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72" yWindow="252" windowWidth="19272" windowHeight="8568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N292" i="1" l="1"/>
  <c r="O292" i="1"/>
  <c r="P292" i="1"/>
  <c r="N379" i="1"/>
  <c r="O379" i="1"/>
  <c r="P379" i="1"/>
  <c r="N354" i="1"/>
  <c r="O354" i="1"/>
  <c r="P354" i="1"/>
  <c r="N288" i="1"/>
  <c r="O288" i="1"/>
  <c r="P288" i="1"/>
  <c r="N390" i="1"/>
  <c r="O390" i="1"/>
  <c r="P390" i="1"/>
  <c r="N374" i="1"/>
  <c r="O374" i="1"/>
  <c r="P374" i="1"/>
  <c r="N421" i="1"/>
  <c r="O421" i="1"/>
  <c r="P421" i="1"/>
  <c r="N392" i="1"/>
  <c r="O392" i="1"/>
  <c r="P392" i="1"/>
  <c r="N329" i="1"/>
  <c r="O329" i="1"/>
  <c r="P329" i="1"/>
  <c r="N406" i="1"/>
  <c r="O406" i="1"/>
  <c r="P406" i="1"/>
  <c r="N422" i="1"/>
  <c r="O422" i="1"/>
  <c r="P422" i="1"/>
  <c r="N334" i="1"/>
  <c r="O334" i="1"/>
  <c r="P334" i="1"/>
  <c r="N296" i="1"/>
  <c r="O296" i="1"/>
  <c r="P296" i="1"/>
  <c r="N394" i="1"/>
  <c r="O394" i="1"/>
  <c r="P394" i="1"/>
  <c r="N252" i="1"/>
  <c r="O252" i="1"/>
  <c r="P252" i="1"/>
  <c r="N344" i="1"/>
  <c r="O344" i="1"/>
  <c r="P344" i="1"/>
  <c r="N386" i="1"/>
  <c r="O386" i="1"/>
  <c r="P386" i="1"/>
  <c r="N251" i="1"/>
  <c r="O251" i="1"/>
  <c r="P251" i="1"/>
  <c r="N353" i="1"/>
  <c r="O353" i="1"/>
  <c r="P353" i="1"/>
  <c r="N431" i="1"/>
  <c r="O431" i="1"/>
  <c r="P431" i="1"/>
  <c r="N294" i="1"/>
  <c r="O294" i="1"/>
  <c r="P294" i="1"/>
  <c r="N332" i="1"/>
  <c r="O332" i="1"/>
  <c r="P332" i="1"/>
  <c r="N316" i="1"/>
  <c r="O316" i="1"/>
  <c r="P316" i="1"/>
  <c r="N274" i="1"/>
  <c r="O274" i="1"/>
  <c r="P274" i="1"/>
  <c r="N285" i="1"/>
  <c r="O285" i="1"/>
  <c r="P285" i="1"/>
  <c r="N321" i="1"/>
  <c r="O321" i="1"/>
  <c r="P321" i="1"/>
  <c r="N393" i="1"/>
  <c r="O393" i="1"/>
  <c r="P393" i="1"/>
  <c r="N233" i="1"/>
  <c r="O233" i="1"/>
  <c r="P233" i="1"/>
  <c r="N327" i="1"/>
  <c r="O327" i="1"/>
  <c r="P327" i="1"/>
  <c r="N209" i="1"/>
  <c r="O209" i="1"/>
  <c r="P209" i="1"/>
  <c r="N202" i="1"/>
  <c r="O202" i="1"/>
  <c r="P202" i="1"/>
  <c r="N155" i="1"/>
  <c r="O155" i="1"/>
  <c r="P155" i="1"/>
  <c r="N335" i="1"/>
  <c r="O335" i="1"/>
  <c r="P335" i="1"/>
  <c r="N381" i="1"/>
  <c r="O381" i="1"/>
  <c r="P381" i="1"/>
  <c r="N351" i="1"/>
  <c r="O351" i="1"/>
  <c r="P351" i="1"/>
  <c r="N263" i="1"/>
  <c r="O263" i="1"/>
  <c r="P263" i="1"/>
  <c r="N185" i="1"/>
  <c r="O185" i="1"/>
  <c r="P185" i="1"/>
  <c r="N180" i="1"/>
  <c r="O180" i="1"/>
  <c r="P180" i="1"/>
  <c r="N418" i="1"/>
  <c r="O418" i="1"/>
  <c r="P418" i="1"/>
  <c r="N378" i="1"/>
  <c r="O378" i="1"/>
  <c r="P378" i="1"/>
  <c r="N367" i="1"/>
  <c r="O367" i="1"/>
  <c r="P367" i="1"/>
  <c r="N399" i="1"/>
  <c r="O399" i="1"/>
  <c r="P399" i="1"/>
  <c r="N289" i="1"/>
  <c r="O289" i="1"/>
  <c r="P289" i="1"/>
  <c r="N336" i="1"/>
  <c r="O336" i="1"/>
  <c r="P336" i="1"/>
  <c r="N375" i="1"/>
  <c r="O375" i="1"/>
  <c r="P375" i="1"/>
  <c r="N391" i="1"/>
  <c r="O391" i="1"/>
  <c r="P391" i="1"/>
  <c r="N424" i="1"/>
  <c r="O424" i="1"/>
  <c r="P424" i="1"/>
  <c r="N241" i="1"/>
  <c r="O241" i="1"/>
  <c r="P241" i="1"/>
  <c r="N320" i="1"/>
  <c r="O320" i="1"/>
  <c r="P320" i="1"/>
  <c r="N410" i="1"/>
  <c r="O410" i="1"/>
  <c r="P410" i="1"/>
  <c r="N364" i="1"/>
  <c r="O364" i="1"/>
  <c r="P364" i="1"/>
  <c r="N325" i="1"/>
  <c r="O325" i="1"/>
  <c r="P325" i="1"/>
  <c r="N291" i="1"/>
  <c r="O291" i="1"/>
  <c r="P291" i="1"/>
  <c r="N238" i="1"/>
  <c r="O238" i="1"/>
  <c r="P238" i="1"/>
  <c r="N298" i="1"/>
  <c r="O298" i="1"/>
  <c r="P298" i="1"/>
  <c r="N365" i="1"/>
  <c r="O365" i="1"/>
  <c r="P365" i="1"/>
  <c r="N326" i="1"/>
  <c r="O326" i="1"/>
  <c r="P326" i="1"/>
  <c r="N299" i="1"/>
  <c r="O299" i="1"/>
  <c r="P299" i="1"/>
  <c r="N384" i="1"/>
  <c r="O384" i="1"/>
  <c r="P384" i="1"/>
  <c r="N368" i="1"/>
  <c r="O368" i="1"/>
  <c r="P368" i="1"/>
  <c r="N342" i="1"/>
  <c r="O342" i="1"/>
  <c r="P342" i="1"/>
  <c r="N420" i="1"/>
  <c r="O420" i="1"/>
  <c r="P420" i="1"/>
  <c r="N377" i="1"/>
  <c r="O377" i="1"/>
  <c r="P377" i="1"/>
  <c r="N282" i="1"/>
  <c r="O282" i="1"/>
  <c r="P282" i="1"/>
  <c r="N318" i="1"/>
  <c r="O318" i="1"/>
  <c r="P318" i="1"/>
  <c r="N264" i="1"/>
  <c r="O264" i="1"/>
  <c r="P264" i="1"/>
  <c r="N340" i="1"/>
  <c r="O340" i="1"/>
  <c r="P340" i="1"/>
  <c r="N356" i="1"/>
  <c r="O356" i="1"/>
  <c r="P356" i="1"/>
  <c r="N313" i="1"/>
  <c r="O313" i="1"/>
  <c r="P313" i="1"/>
  <c r="N324" i="1"/>
  <c r="O324" i="1"/>
  <c r="P324" i="1"/>
  <c r="N337" i="1"/>
  <c r="O337" i="1"/>
  <c r="P337" i="1"/>
  <c r="N328" i="1"/>
  <c r="O328" i="1"/>
  <c r="P328" i="1"/>
  <c r="N363" i="1"/>
  <c r="O363" i="1"/>
  <c r="P363" i="1"/>
  <c r="N409" i="1"/>
  <c r="O409" i="1"/>
  <c r="P409" i="1"/>
  <c r="N436" i="1"/>
  <c r="O436" i="1"/>
  <c r="P436" i="1"/>
  <c r="N287" i="1"/>
  <c r="O287" i="1"/>
  <c r="P287" i="1"/>
  <c r="N311" i="1"/>
  <c r="O311" i="1"/>
  <c r="P311" i="1"/>
  <c r="N322" i="1"/>
  <c r="O322" i="1"/>
  <c r="P322" i="1"/>
  <c r="N307" i="1"/>
  <c r="O307" i="1"/>
  <c r="P307" i="1"/>
  <c r="N372" i="1"/>
  <c r="O372" i="1"/>
  <c r="P372" i="1"/>
  <c r="N244" i="1"/>
  <c r="O244" i="1"/>
  <c r="P244" i="1"/>
  <c r="N414" i="1"/>
  <c r="O414" i="1"/>
  <c r="P414" i="1"/>
  <c r="N400" i="1"/>
  <c r="O400" i="1"/>
  <c r="P400" i="1"/>
  <c r="N427" i="1"/>
  <c r="O427" i="1"/>
  <c r="P427" i="1"/>
  <c r="N79" i="1"/>
  <c r="O79" i="1"/>
  <c r="P79" i="1"/>
  <c r="N250" i="1"/>
  <c r="O250" i="1"/>
  <c r="P250" i="1"/>
  <c r="N358" i="1"/>
  <c r="O358" i="1"/>
  <c r="P358" i="1"/>
  <c r="N426" i="1"/>
  <c r="O426" i="1"/>
  <c r="P426" i="1"/>
  <c r="N279" i="1"/>
  <c r="O279" i="1"/>
  <c r="P279" i="1"/>
  <c r="N389" i="1"/>
  <c r="O389" i="1"/>
  <c r="P389" i="1"/>
  <c r="N396" i="1"/>
  <c r="O396" i="1"/>
  <c r="P396" i="1"/>
  <c r="N387" i="1"/>
  <c r="O387" i="1"/>
  <c r="P387" i="1"/>
  <c r="N265" i="1"/>
  <c r="O265" i="1"/>
  <c r="P265" i="1"/>
  <c r="N139" i="1"/>
  <c r="O139" i="1"/>
  <c r="P139" i="1"/>
  <c r="N338" i="1"/>
  <c r="O338" i="1"/>
  <c r="P338" i="1"/>
  <c r="N366" i="1"/>
  <c r="O366" i="1"/>
  <c r="P366" i="1"/>
  <c r="N120" i="1"/>
  <c r="O120" i="1"/>
  <c r="P120" i="1"/>
  <c r="N268" i="1"/>
  <c r="O268" i="1"/>
  <c r="P268" i="1"/>
  <c r="N317" i="1"/>
  <c r="O317" i="1"/>
  <c r="P317" i="1"/>
  <c r="N267" i="1"/>
  <c r="O267" i="1"/>
  <c r="P267" i="1"/>
  <c r="N150" i="1"/>
  <c r="O150" i="1"/>
  <c r="P150" i="1"/>
  <c r="N302" i="1"/>
  <c r="O302" i="1"/>
  <c r="P302" i="1"/>
  <c r="N128" i="1"/>
  <c r="O128" i="1"/>
  <c r="P128" i="1"/>
  <c r="N419" i="1"/>
  <c r="O419" i="1"/>
  <c r="P419" i="1"/>
  <c r="N169" i="1"/>
  <c r="O169" i="1"/>
  <c r="P169" i="1"/>
  <c r="N126" i="1"/>
  <c r="O126" i="1"/>
  <c r="P126" i="1"/>
  <c r="N189" i="1"/>
  <c r="O189" i="1"/>
  <c r="P189" i="1"/>
  <c r="N371" i="1"/>
  <c r="O371" i="1"/>
  <c r="P371" i="1"/>
  <c r="N277" i="1"/>
  <c r="O277" i="1"/>
  <c r="P277" i="1"/>
  <c r="N345" i="1"/>
  <c r="O345" i="1"/>
  <c r="P345" i="1"/>
  <c r="N152" i="1"/>
  <c r="O152" i="1"/>
  <c r="P152" i="1"/>
  <c r="N416" i="1"/>
  <c r="O416" i="1"/>
  <c r="P416" i="1"/>
  <c r="N10" i="1"/>
  <c r="O10" i="1"/>
  <c r="P10" i="1"/>
  <c r="N107" i="1"/>
  <c r="O107" i="1"/>
  <c r="P107" i="1"/>
  <c r="N156" i="1"/>
  <c r="O156" i="1"/>
  <c r="P156" i="1"/>
  <c r="N417" i="1"/>
  <c r="O417" i="1"/>
  <c r="P417" i="1"/>
  <c r="N16" i="1"/>
  <c r="O16" i="1"/>
  <c r="P16" i="1"/>
  <c r="N165" i="1"/>
  <c r="O165" i="1"/>
  <c r="P165" i="1"/>
  <c r="N352" i="1"/>
  <c r="O352" i="1"/>
  <c r="P352" i="1"/>
  <c r="N380" i="1"/>
  <c r="O380" i="1"/>
  <c r="P380" i="1"/>
  <c r="N300" i="1"/>
  <c r="O300" i="1"/>
  <c r="P300" i="1"/>
  <c r="N306" i="1"/>
  <c r="O306" i="1"/>
  <c r="P306" i="1"/>
  <c r="N50" i="1"/>
  <c r="O50" i="1"/>
  <c r="P50" i="1"/>
  <c r="N350" i="1"/>
  <c r="O350" i="1"/>
  <c r="P350" i="1"/>
  <c r="N106" i="1"/>
  <c r="O106" i="1"/>
  <c r="P106" i="1"/>
  <c r="N112" i="1"/>
  <c r="O112" i="1"/>
  <c r="P112" i="1"/>
  <c r="N13" i="1"/>
  <c r="O13" i="1"/>
  <c r="P13" i="1"/>
  <c r="N415" i="1"/>
  <c r="O415" i="1"/>
  <c r="P415" i="1"/>
  <c r="N55" i="1"/>
  <c r="O55" i="1"/>
  <c r="P55" i="1"/>
  <c r="N38" i="1"/>
  <c r="O38" i="1"/>
  <c r="P38" i="1"/>
  <c r="N215" i="1"/>
  <c r="O215" i="1"/>
  <c r="P215" i="1"/>
  <c r="N343" i="1"/>
  <c r="O343" i="1"/>
  <c r="P343" i="1"/>
  <c r="N81" i="1"/>
  <c r="O81" i="1"/>
  <c r="P81" i="1"/>
  <c r="N247" i="1"/>
  <c r="O247" i="1"/>
  <c r="P247" i="1"/>
  <c r="N359" i="1"/>
  <c r="O359" i="1"/>
  <c r="P359" i="1"/>
  <c r="N357" i="1"/>
  <c r="O357" i="1"/>
  <c r="P357" i="1"/>
  <c r="N262" i="1"/>
  <c r="O262" i="1"/>
  <c r="P262" i="1"/>
  <c r="N407" i="1"/>
  <c r="O407" i="1"/>
  <c r="P407" i="1"/>
  <c r="N6" i="1"/>
  <c r="O6" i="1"/>
  <c r="P6" i="1"/>
  <c r="N346" i="1"/>
  <c r="O346" i="1"/>
  <c r="P346" i="1"/>
  <c r="N355" i="1"/>
  <c r="O355" i="1"/>
  <c r="P355" i="1"/>
  <c r="N310" i="1"/>
  <c r="O310" i="1"/>
  <c r="P310" i="1"/>
  <c r="N176" i="1"/>
  <c r="O176" i="1"/>
  <c r="P176" i="1"/>
  <c r="N149" i="1"/>
  <c r="O149" i="1"/>
  <c r="P149" i="1"/>
  <c r="N12" i="1"/>
  <c r="O12" i="1"/>
  <c r="P12" i="1"/>
  <c r="N347" i="1"/>
  <c r="O347" i="1"/>
  <c r="P347" i="1"/>
  <c r="N177" i="1"/>
  <c r="O177" i="1"/>
  <c r="P177" i="1"/>
  <c r="N2" i="1"/>
  <c r="O2" i="1"/>
  <c r="P2" i="1"/>
  <c r="N401" i="1"/>
  <c r="O401" i="1"/>
  <c r="P401" i="1"/>
  <c r="N237" i="1"/>
  <c r="O237" i="1"/>
  <c r="P237" i="1"/>
  <c r="N382" i="1"/>
  <c r="O382" i="1"/>
  <c r="P382" i="1"/>
  <c r="N284" i="1"/>
  <c r="O284" i="1"/>
  <c r="P284" i="1"/>
  <c r="N341" i="1"/>
  <c r="O341" i="1"/>
  <c r="P341" i="1"/>
  <c r="N132" i="1"/>
  <c r="O132" i="1"/>
  <c r="P132" i="1"/>
  <c r="N301" i="1"/>
  <c r="O301" i="1"/>
  <c r="P301" i="1"/>
  <c r="N93" i="1"/>
  <c r="O93" i="1"/>
  <c r="P93" i="1"/>
  <c r="N408" i="1"/>
  <c r="O408" i="1"/>
  <c r="P408" i="1"/>
  <c r="N232" i="1"/>
  <c r="O232" i="1"/>
  <c r="P232" i="1"/>
  <c r="N243" i="1"/>
  <c r="O243" i="1"/>
  <c r="P243" i="1"/>
  <c r="N273" i="1"/>
  <c r="O273" i="1"/>
  <c r="P273" i="1"/>
  <c r="N17" i="1"/>
  <c r="O17" i="1"/>
  <c r="P17" i="1"/>
  <c r="N236" i="1"/>
  <c r="O236" i="1"/>
  <c r="P236" i="1"/>
  <c r="N58" i="1"/>
  <c r="O58" i="1"/>
  <c r="P58" i="1"/>
  <c r="N122" i="1"/>
  <c r="O122" i="1"/>
  <c r="P122" i="1"/>
  <c r="N235" i="1"/>
  <c r="O235" i="1"/>
  <c r="P235" i="1"/>
  <c r="N5" i="1"/>
  <c r="O5" i="1"/>
  <c r="P5" i="1"/>
  <c r="N309" i="1"/>
  <c r="O309" i="1"/>
  <c r="P309" i="1"/>
  <c r="N255" i="1"/>
  <c r="O255" i="1"/>
  <c r="P255" i="1"/>
  <c r="N48" i="1"/>
  <c r="O48" i="1"/>
  <c r="P48" i="1"/>
  <c r="N157" i="1"/>
  <c r="O157" i="1"/>
  <c r="P157" i="1"/>
  <c r="N84" i="1"/>
  <c r="O84" i="1"/>
  <c r="P84" i="1"/>
  <c r="N9" i="1"/>
  <c r="O9" i="1"/>
  <c r="P9" i="1"/>
  <c r="N272" i="1"/>
  <c r="O272" i="1"/>
  <c r="P272" i="1"/>
  <c r="N7" i="1"/>
  <c r="O7" i="1"/>
  <c r="P7" i="1"/>
  <c r="N333" i="1"/>
  <c r="O333" i="1"/>
  <c r="P333" i="1"/>
  <c r="N135" i="1"/>
  <c r="O135" i="1"/>
  <c r="P135" i="1"/>
  <c r="N82" i="1"/>
  <c r="O82" i="1"/>
  <c r="P82" i="1"/>
  <c r="N206" i="1"/>
  <c r="O206" i="1"/>
  <c r="P206" i="1"/>
  <c r="N166" i="1"/>
  <c r="O166" i="1"/>
  <c r="P166" i="1"/>
  <c r="N167" i="1"/>
  <c r="O167" i="1"/>
  <c r="P167" i="1"/>
  <c r="N348" i="1"/>
  <c r="O348" i="1"/>
  <c r="P348" i="1"/>
  <c r="N96" i="1"/>
  <c r="O96" i="1"/>
  <c r="P96" i="1"/>
  <c r="N33" i="1"/>
  <c r="O33" i="1"/>
  <c r="P33" i="1"/>
  <c r="N315" i="1"/>
  <c r="O315" i="1"/>
  <c r="P315" i="1"/>
  <c r="N266" i="1"/>
  <c r="O266" i="1"/>
  <c r="P266" i="1"/>
  <c r="N11" i="1"/>
  <c r="O11" i="1"/>
  <c r="P11" i="1"/>
  <c r="N271" i="1"/>
  <c r="O271" i="1"/>
  <c r="P271" i="1"/>
  <c r="N411" i="1"/>
  <c r="O411" i="1"/>
  <c r="P411" i="1"/>
  <c r="N339" i="1"/>
  <c r="O339" i="1"/>
  <c r="P339" i="1"/>
  <c r="N46" i="1"/>
  <c r="O46" i="1"/>
  <c r="P46" i="1"/>
  <c r="N258" i="1"/>
  <c r="O258" i="1"/>
  <c r="P258" i="1"/>
  <c r="N124" i="1"/>
  <c r="O124" i="1"/>
  <c r="P124" i="1"/>
  <c r="N109" i="1"/>
  <c r="O109" i="1"/>
  <c r="P109" i="1"/>
  <c r="N369" i="1"/>
  <c r="O369" i="1"/>
  <c r="P369" i="1"/>
  <c r="N280" i="1"/>
  <c r="O280" i="1"/>
  <c r="P280" i="1"/>
  <c r="N118" i="1"/>
  <c r="O118" i="1"/>
  <c r="P118" i="1"/>
  <c r="N25" i="1"/>
  <c r="O25" i="1"/>
  <c r="P25" i="1"/>
  <c r="N305" i="1"/>
  <c r="O305" i="1"/>
  <c r="P305" i="1"/>
  <c r="N228" i="1"/>
  <c r="O228" i="1"/>
  <c r="P228" i="1"/>
  <c r="N70" i="1"/>
  <c r="O70" i="1"/>
  <c r="P70" i="1"/>
  <c r="N308" i="1"/>
  <c r="O308" i="1"/>
  <c r="P308" i="1"/>
  <c r="N71" i="1"/>
  <c r="O71" i="1"/>
  <c r="P71" i="1"/>
  <c r="N248" i="1"/>
  <c r="O248" i="1"/>
  <c r="P248" i="1"/>
  <c r="N245" i="1"/>
  <c r="O245" i="1"/>
  <c r="P245" i="1"/>
  <c r="N192" i="1"/>
  <c r="O192" i="1"/>
  <c r="P192" i="1"/>
  <c r="N148" i="1"/>
  <c r="O148" i="1"/>
  <c r="P148" i="1"/>
  <c r="N161" i="1"/>
  <c r="O161" i="1"/>
  <c r="P161" i="1"/>
  <c r="N146" i="1"/>
  <c r="O146" i="1"/>
  <c r="P146" i="1"/>
  <c r="N331" i="1"/>
  <c r="O331" i="1"/>
  <c r="P331" i="1"/>
  <c r="N21" i="1"/>
  <c r="O21" i="1"/>
  <c r="P21" i="1"/>
  <c r="N405" i="1"/>
  <c r="O405" i="1"/>
  <c r="P405" i="1"/>
  <c r="N260" i="1"/>
  <c r="O260" i="1"/>
  <c r="P260" i="1"/>
  <c r="N181" i="1"/>
  <c r="O181" i="1"/>
  <c r="P181" i="1"/>
  <c r="N145" i="1"/>
  <c r="O145" i="1"/>
  <c r="P145" i="1"/>
  <c r="N60" i="1"/>
  <c r="O60" i="1"/>
  <c r="P60" i="1"/>
  <c r="N29" i="1"/>
  <c r="O29" i="1"/>
  <c r="P29" i="1"/>
  <c r="N89" i="1"/>
  <c r="O89" i="1"/>
  <c r="P89" i="1"/>
  <c r="N97" i="1"/>
  <c r="O97" i="1"/>
  <c r="P97" i="1"/>
  <c r="N362" i="1"/>
  <c r="O362" i="1"/>
  <c r="P362" i="1"/>
  <c r="N205" i="1"/>
  <c r="O205" i="1"/>
  <c r="P205" i="1"/>
  <c r="N143" i="1"/>
  <c r="O143" i="1"/>
  <c r="P143" i="1"/>
  <c r="N204" i="1"/>
  <c r="O204" i="1"/>
  <c r="P204" i="1"/>
  <c r="N78" i="1"/>
  <c r="O78" i="1"/>
  <c r="P78" i="1"/>
  <c r="N43" i="1"/>
  <c r="O43" i="1"/>
  <c r="P43" i="1"/>
  <c r="N349" i="1"/>
  <c r="O349" i="1"/>
  <c r="P349" i="1"/>
  <c r="N412" i="1"/>
  <c r="O412" i="1"/>
  <c r="P412" i="1"/>
  <c r="N83" i="1"/>
  <c r="O83" i="1"/>
  <c r="P83" i="1"/>
  <c r="N102" i="1"/>
  <c r="O102" i="1"/>
  <c r="P102" i="1"/>
  <c r="N41" i="1"/>
  <c r="O41" i="1"/>
  <c r="P41" i="1"/>
  <c r="N67" i="1"/>
  <c r="O67" i="1"/>
  <c r="P67" i="1"/>
  <c r="N153" i="1"/>
  <c r="O153" i="1"/>
  <c r="P153" i="1"/>
  <c r="N175" i="1"/>
  <c r="O175" i="1"/>
  <c r="P175" i="1"/>
  <c r="N61" i="1"/>
  <c r="O61" i="1"/>
  <c r="P61" i="1"/>
  <c r="N290" i="1"/>
  <c r="O290" i="1"/>
  <c r="P290" i="1"/>
  <c r="N293" i="1"/>
  <c r="O293" i="1"/>
  <c r="P293" i="1"/>
  <c r="N64" i="1"/>
  <c r="O64" i="1"/>
  <c r="P64" i="1"/>
  <c r="N72" i="1"/>
  <c r="O72" i="1"/>
  <c r="P72" i="1"/>
  <c r="N226" i="1"/>
  <c r="O226" i="1"/>
  <c r="P226" i="1"/>
  <c r="N59" i="1"/>
  <c r="O59" i="1"/>
  <c r="P59" i="1"/>
  <c r="N413" i="1"/>
  <c r="O413" i="1"/>
  <c r="P413" i="1"/>
  <c r="N249" i="1"/>
  <c r="O249" i="1"/>
  <c r="P249" i="1"/>
  <c r="N201" i="1"/>
  <c r="O201" i="1"/>
  <c r="P201" i="1"/>
  <c r="N42" i="1"/>
  <c r="O42" i="1"/>
  <c r="P42" i="1"/>
  <c r="N435" i="1"/>
  <c r="O435" i="1"/>
  <c r="P435" i="1"/>
  <c r="N90" i="1"/>
  <c r="O90" i="1"/>
  <c r="P90" i="1"/>
  <c r="N183" i="1"/>
  <c r="O183" i="1"/>
  <c r="P183" i="1"/>
  <c r="N425" i="1"/>
  <c r="O425" i="1"/>
  <c r="P425" i="1"/>
  <c r="N101" i="1"/>
  <c r="O101" i="1"/>
  <c r="P101" i="1"/>
  <c r="N69" i="1"/>
  <c r="O69" i="1"/>
  <c r="P69" i="1"/>
  <c r="N147" i="1"/>
  <c r="O147" i="1"/>
  <c r="P147" i="1"/>
  <c r="N196" i="1"/>
  <c r="O196" i="1"/>
  <c r="P196" i="1"/>
  <c r="N85" i="1"/>
  <c r="O85" i="1"/>
  <c r="P85" i="1"/>
  <c r="N283" i="1"/>
  <c r="O283" i="1"/>
  <c r="P283" i="1"/>
  <c r="N259" i="1"/>
  <c r="O259" i="1"/>
  <c r="P259" i="1"/>
  <c r="N171" i="1"/>
  <c r="O171" i="1"/>
  <c r="P171" i="1"/>
  <c r="N123" i="1"/>
  <c r="O123" i="1"/>
  <c r="P123" i="1"/>
  <c r="N134" i="1"/>
  <c r="O134" i="1"/>
  <c r="P134" i="1"/>
  <c r="N28" i="1"/>
  <c r="O28" i="1"/>
  <c r="P28" i="1"/>
  <c r="N76" i="1"/>
  <c r="O76" i="1"/>
  <c r="P76" i="1"/>
  <c r="N26" i="1"/>
  <c r="O26" i="1"/>
  <c r="P26" i="1"/>
  <c r="N95" i="1"/>
  <c r="O95" i="1"/>
  <c r="P95" i="1"/>
  <c r="N99" i="1"/>
  <c r="O99" i="1"/>
  <c r="P99" i="1"/>
  <c r="N256" i="1"/>
  <c r="O256" i="1"/>
  <c r="P256" i="1"/>
  <c r="N231" i="1"/>
  <c r="O231" i="1"/>
  <c r="P231" i="1"/>
  <c r="N31" i="1"/>
  <c r="O31" i="1"/>
  <c r="P31" i="1"/>
  <c r="N53" i="1"/>
  <c r="O53" i="1"/>
  <c r="P53" i="1"/>
  <c r="N210" i="1"/>
  <c r="O210" i="1"/>
  <c r="P210" i="1"/>
  <c r="N388" i="1"/>
  <c r="O388" i="1"/>
  <c r="P388" i="1"/>
  <c r="N197" i="1"/>
  <c r="O197" i="1"/>
  <c r="P197" i="1"/>
  <c r="N80" i="1"/>
  <c r="O80" i="1"/>
  <c r="P80" i="1"/>
  <c r="N114" i="1"/>
  <c r="O114" i="1"/>
  <c r="P114" i="1"/>
  <c r="N437" i="1"/>
  <c r="O437" i="1"/>
  <c r="P437" i="1"/>
  <c r="N438" i="1"/>
  <c r="O438" i="1"/>
  <c r="P438" i="1"/>
  <c r="N179" i="1"/>
  <c r="O179" i="1"/>
  <c r="P179" i="1"/>
  <c r="N295" i="1"/>
  <c r="O295" i="1"/>
  <c r="P295" i="1"/>
  <c r="N242" i="1"/>
  <c r="O242" i="1"/>
  <c r="P242" i="1"/>
  <c r="N163" i="1"/>
  <c r="O163" i="1"/>
  <c r="P163" i="1"/>
  <c r="N110" i="1"/>
  <c r="O110" i="1"/>
  <c r="P110" i="1"/>
  <c r="N87" i="1"/>
  <c r="O87" i="1"/>
  <c r="P87" i="1"/>
  <c r="N68" i="1"/>
  <c r="O68" i="1"/>
  <c r="P68" i="1"/>
  <c r="N52" i="1"/>
  <c r="O52" i="1"/>
  <c r="P52" i="1"/>
  <c r="N62" i="1"/>
  <c r="O62" i="1"/>
  <c r="P62" i="1"/>
  <c r="N137" i="1"/>
  <c r="O137" i="1"/>
  <c r="P137" i="1"/>
  <c r="N56" i="1"/>
  <c r="O56" i="1"/>
  <c r="P56" i="1"/>
  <c r="N219" i="1"/>
  <c r="O219" i="1"/>
  <c r="P219" i="1"/>
  <c r="N270" i="1"/>
  <c r="O270" i="1"/>
  <c r="P270" i="1"/>
  <c r="N14" i="1"/>
  <c r="O14" i="1"/>
  <c r="P14" i="1"/>
  <c r="N63" i="1"/>
  <c r="O63" i="1"/>
  <c r="P63" i="1"/>
  <c r="N27" i="1"/>
  <c r="O27" i="1"/>
  <c r="P27" i="1"/>
  <c r="N395" i="1"/>
  <c r="O395" i="1"/>
  <c r="P395" i="1"/>
  <c r="N136" i="1"/>
  <c r="O136" i="1"/>
  <c r="P136" i="1"/>
  <c r="N34" i="1"/>
  <c r="O34" i="1"/>
  <c r="P34" i="1"/>
  <c r="N129" i="1"/>
  <c r="O129" i="1"/>
  <c r="P129" i="1"/>
  <c r="N142" i="1"/>
  <c r="O142" i="1"/>
  <c r="P142" i="1"/>
  <c r="N19" i="1"/>
  <c r="O19" i="1"/>
  <c r="P19" i="1"/>
  <c r="N314" i="1"/>
  <c r="O314" i="1"/>
  <c r="P314" i="1"/>
  <c r="N253" i="1"/>
  <c r="O253" i="1"/>
  <c r="P253" i="1"/>
  <c r="N160" i="1"/>
  <c r="O160" i="1"/>
  <c r="P160" i="1"/>
  <c r="N115" i="1"/>
  <c r="O115" i="1"/>
  <c r="P115" i="1"/>
  <c r="N170" i="1"/>
  <c r="O170" i="1"/>
  <c r="P170" i="1"/>
  <c r="N54" i="1"/>
  <c r="O54" i="1"/>
  <c r="P54" i="1"/>
  <c r="N36" i="1"/>
  <c r="O36" i="1"/>
  <c r="P36" i="1"/>
  <c r="N77" i="1"/>
  <c r="O77" i="1"/>
  <c r="P77" i="1"/>
  <c r="N47" i="1"/>
  <c r="O47" i="1"/>
  <c r="P47" i="1"/>
  <c r="N428" i="1"/>
  <c r="O428" i="1"/>
  <c r="P428" i="1"/>
  <c r="N8" i="1"/>
  <c r="O8" i="1"/>
  <c r="P8" i="1"/>
  <c r="N159" i="1"/>
  <c r="O159" i="1"/>
  <c r="P159" i="1"/>
  <c r="N111" i="1"/>
  <c r="O111" i="1"/>
  <c r="P111" i="1"/>
  <c r="N254" i="1"/>
  <c r="O254" i="1"/>
  <c r="P254" i="1"/>
  <c r="N88" i="1"/>
  <c r="O88" i="1"/>
  <c r="P88" i="1"/>
  <c r="N222" i="1"/>
  <c r="O222" i="1"/>
  <c r="P222" i="1"/>
  <c r="N178" i="1"/>
  <c r="O178" i="1"/>
  <c r="P178" i="1"/>
  <c r="N35" i="1"/>
  <c r="O35" i="1"/>
  <c r="P35" i="1"/>
  <c r="N121" i="1"/>
  <c r="O121" i="1"/>
  <c r="P121" i="1"/>
  <c r="N281" i="1"/>
  <c r="O281" i="1"/>
  <c r="P281" i="1"/>
  <c r="N75" i="1"/>
  <c r="O75" i="1"/>
  <c r="P75" i="1"/>
  <c r="N168" i="1"/>
  <c r="O168" i="1"/>
  <c r="P168" i="1"/>
  <c r="N30" i="1"/>
  <c r="O30" i="1"/>
  <c r="P30" i="1"/>
  <c r="N246" i="1"/>
  <c r="O246" i="1"/>
  <c r="P246" i="1"/>
  <c r="N141" i="1"/>
  <c r="O141" i="1"/>
  <c r="P141" i="1"/>
  <c r="N4" i="1"/>
  <c r="O4" i="1"/>
  <c r="P4" i="1"/>
  <c r="N18" i="1"/>
  <c r="O18" i="1"/>
  <c r="P18" i="1"/>
  <c r="N86" i="1"/>
  <c r="O86" i="1"/>
  <c r="P86" i="1"/>
  <c r="N151" i="1"/>
  <c r="O151" i="1"/>
  <c r="P151" i="1"/>
  <c r="N104" i="1"/>
  <c r="O104" i="1"/>
  <c r="P104" i="1"/>
  <c r="N188" i="1"/>
  <c r="O188" i="1"/>
  <c r="P188" i="1"/>
  <c r="N223" i="1"/>
  <c r="O223" i="1"/>
  <c r="P223" i="1"/>
  <c r="N44" i="1"/>
  <c r="O44" i="1"/>
  <c r="P44" i="1"/>
  <c r="N187" i="1"/>
  <c r="O187" i="1"/>
  <c r="P187" i="1"/>
  <c r="N164" i="1"/>
  <c r="O164" i="1"/>
  <c r="P164" i="1"/>
  <c r="N278" i="1"/>
  <c r="O278" i="1"/>
  <c r="P278" i="1"/>
  <c r="N49" i="1"/>
  <c r="O49" i="1"/>
  <c r="P49" i="1"/>
  <c r="N162" i="1"/>
  <c r="O162" i="1"/>
  <c r="P162" i="1"/>
  <c r="N57" i="1"/>
  <c r="O57" i="1"/>
  <c r="P57" i="1"/>
  <c r="N108" i="1"/>
  <c r="O108" i="1"/>
  <c r="P108" i="1"/>
  <c r="N276" i="1"/>
  <c r="O276" i="1"/>
  <c r="P276" i="1"/>
  <c r="N105" i="1"/>
  <c r="O105" i="1"/>
  <c r="P105" i="1"/>
  <c r="N158" i="1"/>
  <c r="O158" i="1"/>
  <c r="P158" i="1"/>
  <c r="N138" i="1"/>
  <c r="O138" i="1"/>
  <c r="P138" i="1"/>
  <c r="N130" i="1"/>
  <c r="O130" i="1"/>
  <c r="P130" i="1"/>
  <c r="N24" i="1"/>
  <c r="O24" i="1"/>
  <c r="P24" i="1"/>
  <c r="N15" i="1"/>
  <c r="O15" i="1"/>
  <c r="P15" i="1"/>
  <c r="N20" i="1"/>
  <c r="O20" i="1"/>
  <c r="P20" i="1"/>
  <c r="N117" i="1"/>
  <c r="O117" i="1"/>
  <c r="P117" i="1"/>
  <c r="N303" i="1"/>
  <c r="O303" i="1"/>
  <c r="P303" i="1"/>
  <c r="N74" i="1"/>
  <c r="O74" i="1"/>
  <c r="P74" i="1"/>
  <c r="N211" i="1"/>
  <c r="O211" i="1"/>
  <c r="P211" i="1"/>
  <c r="N203" i="1"/>
  <c r="O203" i="1"/>
  <c r="P203" i="1"/>
  <c r="N113" i="1"/>
  <c r="O113" i="1"/>
  <c r="P113" i="1"/>
  <c r="N218" i="1"/>
  <c r="O218" i="1"/>
  <c r="P218" i="1"/>
  <c r="N195" i="1"/>
  <c r="O195" i="1"/>
  <c r="P195" i="1"/>
  <c r="N319" i="1"/>
  <c r="O319" i="1"/>
  <c r="P319" i="1"/>
  <c r="N430" i="1"/>
  <c r="O430" i="1"/>
  <c r="P430" i="1"/>
  <c r="N224" i="1"/>
  <c r="O224" i="1"/>
  <c r="P224" i="1"/>
  <c r="N45" i="1"/>
  <c r="O45" i="1"/>
  <c r="P45" i="1"/>
  <c r="N51" i="1"/>
  <c r="O51" i="1"/>
  <c r="P51" i="1"/>
  <c r="N94" i="1"/>
  <c r="O94" i="1"/>
  <c r="P94" i="1"/>
  <c r="N225" i="1"/>
  <c r="O225" i="1"/>
  <c r="P225" i="1"/>
  <c r="N40" i="1"/>
  <c r="O40" i="1"/>
  <c r="P40" i="1"/>
  <c r="N32" i="1"/>
  <c r="O32" i="1"/>
  <c r="P32" i="1"/>
  <c r="N131" i="1"/>
  <c r="O131" i="1"/>
  <c r="P131" i="1"/>
  <c r="N216" i="1"/>
  <c r="O216" i="1"/>
  <c r="P216" i="1"/>
  <c r="N22" i="1"/>
  <c r="O22" i="1"/>
  <c r="P22" i="1"/>
  <c r="N194" i="1"/>
  <c r="O194" i="1"/>
  <c r="P194" i="1"/>
  <c r="N200" i="1"/>
  <c r="O200" i="1"/>
  <c r="P200" i="1"/>
  <c r="N37" i="1"/>
  <c r="O37" i="1"/>
  <c r="P37" i="1"/>
  <c r="N39" i="1"/>
  <c r="O39" i="1"/>
  <c r="P39" i="1"/>
  <c r="N373" i="1"/>
  <c r="O373" i="1"/>
  <c r="P373" i="1"/>
  <c r="N140" i="1"/>
  <c r="O140" i="1"/>
  <c r="P140" i="1"/>
  <c r="N66" i="1"/>
  <c r="O66" i="1"/>
  <c r="P66" i="1"/>
  <c r="N212" i="1"/>
  <c r="O212" i="1"/>
  <c r="P212" i="1"/>
  <c r="N261" i="1"/>
  <c r="O261" i="1"/>
  <c r="P261" i="1"/>
  <c r="N65" i="1"/>
  <c r="O65" i="1"/>
  <c r="P65" i="1"/>
  <c r="N73" i="1"/>
  <c r="O73" i="1"/>
  <c r="P73" i="1"/>
  <c r="N190" i="1"/>
  <c r="O190" i="1"/>
  <c r="P190" i="1"/>
  <c r="N116" i="1"/>
  <c r="O116" i="1"/>
  <c r="P116" i="1"/>
  <c r="N103" i="1"/>
  <c r="O103" i="1"/>
  <c r="P103" i="1"/>
  <c r="N404" i="1"/>
  <c r="O404" i="1"/>
  <c r="P404" i="1"/>
  <c r="N239" i="1"/>
  <c r="O239" i="1"/>
  <c r="P239" i="1"/>
  <c r="N98" i="1"/>
  <c r="O98" i="1"/>
  <c r="P98" i="1"/>
  <c r="N323" i="1"/>
  <c r="O323" i="1"/>
  <c r="P323" i="1"/>
  <c r="N91" i="1"/>
  <c r="O91" i="1"/>
  <c r="P91" i="1"/>
  <c r="N217" i="1"/>
  <c r="O217" i="1"/>
  <c r="P217" i="1"/>
  <c r="N207" i="1"/>
  <c r="O207" i="1"/>
  <c r="P207" i="1"/>
  <c r="N100" i="1"/>
  <c r="O100" i="1"/>
  <c r="P100" i="1"/>
  <c r="N330" i="1"/>
  <c r="O330" i="1"/>
  <c r="P330" i="1"/>
  <c r="N186" i="1"/>
  <c r="O186" i="1"/>
  <c r="P186" i="1"/>
  <c r="N397" i="1"/>
  <c r="O397" i="1"/>
  <c r="P397" i="1"/>
  <c r="N174" i="1"/>
  <c r="O174" i="1"/>
  <c r="P174" i="1"/>
  <c r="N125" i="1"/>
  <c r="O125" i="1"/>
  <c r="P125" i="1"/>
  <c r="N234" i="1"/>
  <c r="O234" i="1"/>
  <c r="P234" i="1"/>
  <c r="N92" i="1"/>
  <c r="O92" i="1"/>
  <c r="P92" i="1"/>
  <c r="N312" i="1"/>
  <c r="O312" i="1"/>
  <c r="P312" i="1"/>
  <c r="N23" i="1"/>
  <c r="O23" i="1"/>
  <c r="P23" i="1"/>
  <c r="N3" i="1"/>
  <c r="O3" i="1"/>
  <c r="P3" i="1"/>
  <c r="N119" i="1"/>
  <c r="O119" i="1"/>
  <c r="P119" i="1"/>
  <c r="N154" i="1"/>
  <c r="O154" i="1"/>
  <c r="P154" i="1"/>
  <c r="N240" i="1"/>
  <c r="O240" i="1"/>
  <c r="P240" i="1"/>
  <c r="N227" i="1"/>
  <c r="O227" i="1"/>
  <c r="P227" i="1"/>
  <c r="N423" i="1"/>
  <c r="O423" i="1"/>
  <c r="P423" i="1"/>
  <c r="N193" i="1"/>
  <c r="O193" i="1"/>
  <c r="P193" i="1"/>
  <c r="N286" i="1"/>
  <c r="O286" i="1"/>
  <c r="P286" i="1"/>
  <c r="N191" i="1"/>
  <c r="O191" i="1"/>
  <c r="P191" i="1"/>
  <c r="N184" i="1"/>
  <c r="O184" i="1"/>
  <c r="P184" i="1"/>
  <c r="N257" i="1"/>
  <c r="O257" i="1"/>
  <c r="P257" i="1"/>
  <c r="N182" i="1"/>
  <c r="O182" i="1"/>
  <c r="P182" i="1"/>
  <c r="N198" i="1"/>
  <c r="O198" i="1"/>
  <c r="P198" i="1"/>
  <c r="N173" i="1"/>
  <c r="O173" i="1"/>
  <c r="P173" i="1"/>
  <c r="N144" i="1"/>
  <c r="O144" i="1"/>
  <c r="P144" i="1"/>
  <c r="N213" i="1"/>
  <c r="O213" i="1"/>
  <c r="P213" i="1"/>
  <c r="N361" i="1"/>
  <c r="O361" i="1"/>
  <c r="P361" i="1"/>
  <c r="N133" i="1"/>
  <c r="O133" i="1"/>
  <c r="P133" i="1"/>
  <c r="N127" i="1"/>
  <c r="O127" i="1"/>
  <c r="P127" i="1"/>
  <c r="N208" i="1"/>
  <c r="O208" i="1"/>
  <c r="P208" i="1"/>
  <c r="N434" i="1"/>
  <c r="O434" i="1"/>
  <c r="P434" i="1"/>
  <c r="N275" i="1"/>
  <c r="O275" i="1"/>
  <c r="P275" i="1"/>
  <c r="N229" i="1"/>
  <c r="O229" i="1"/>
  <c r="P229" i="1"/>
  <c r="N376" i="1"/>
  <c r="O376" i="1"/>
  <c r="P376" i="1"/>
  <c r="N214" i="1"/>
  <c r="O214" i="1"/>
  <c r="P214" i="1"/>
  <c r="N230" i="1"/>
  <c r="O230" i="1"/>
  <c r="P230" i="1"/>
  <c r="N220" i="1"/>
  <c r="O220" i="1"/>
  <c r="P220" i="1"/>
  <c r="N199" i="1"/>
  <c r="O199" i="1"/>
  <c r="P199" i="1"/>
  <c r="N429" i="1"/>
  <c r="O429" i="1"/>
  <c r="P429" i="1"/>
  <c r="N221" i="1"/>
  <c r="O221" i="1"/>
  <c r="P221" i="1"/>
  <c r="N370" i="1"/>
  <c r="O370" i="1"/>
  <c r="P370" i="1"/>
  <c r="N297" i="1"/>
  <c r="O297" i="1"/>
  <c r="P297" i="1"/>
  <c r="N360" i="1"/>
  <c r="O360" i="1"/>
  <c r="P360" i="1"/>
  <c r="N172" i="1"/>
  <c r="O172" i="1"/>
  <c r="P172" i="1"/>
  <c r="N403" i="1"/>
  <c r="O403" i="1"/>
  <c r="P403" i="1"/>
  <c r="N269" i="1"/>
  <c r="O269" i="1"/>
  <c r="P269" i="1"/>
  <c r="N385" i="1"/>
  <c r="O385" i="1"/>
  <c r="P385" i="1"/>
  <c r="N432" i="1"/>
  <c r="O432" i="1"/>
  <c r="P432" i="1"/>
  <c r="N304" i="1"/>
  <c r="O304" i="1"/>
  <c r="P304" i="1"/>
  <c r="N398" i="1"/>
  <c r="O398" i="1"/>
  <c r="P398" i="1"/>
  <c r="N433" i="1"/>
  <c r="O433" i="1"/>
  <c r="P433" i="1"/>
  <c r="N402" i="1"/>
  <c r="O402" i="1"/>
  <c r="P402" i="1"/>
  <c r="N439" i="1"/>
  <c r="O439" i="1"/>
  <c r="P439" i="1"/>
  <c r="N440" i="1"/>
  <c r="O440" i="1"/>
  <c r="P440" i="1"/>
  <c r="N441" i="1"/>
  <c r="O441" i="1"/>
  <c r="P441" i="1"/>
  <c r="N442" i="1"/>
  <c r="O442" i="1"/>
  <c r="P442" i="1"/>
  <c r="N443" i="1"/>
  <c r="O443" i="1"/>
  <c r="P443" i="1"/>
  <c r="N444" i="1"/>
  <c r="O444" i="1"/>
  <c r="P444" i="1"/>
  <c r="N445" i="1"/>
  <c r="O445" i="1"/>
  <c r="P445" i="1"/>
  <c r="N446" i="1"/>
  <c r="O446" i="1"/>
  <c r="P446" i="1"/>
  <c r="N447" i="1"/>
  <c r="O447" i="1"/>
  <c r="P447" i="1"/>
  <c r="N448" i="1"/>
  <c r="O448" i="1"/>
  <c r="P448" i="1"/>
  <c r="N449" i="1"/>
  <c r="O449" i="1"/>
  <c r="P449" i="1"/>
  <c r="N450" i="1"/>
  <c r="O450" i="1"/>
  <c r="P450" i="1"/>
  <c r="N451" i="1"/>
  <c r="O451" i="1"/>
  <c r="P451" i="1"/>
  <c r="N452" i="1"/>
  <c r="O452" i="1"/>
  <c r="P452" i="1"/>
  <c r="N453" i="1"/>
  <c r="O453" i="1"/>
  <c r="P453" i="1"/>
  <c r="N454" i="1"/>
  <c r="O454" i="1"/>
  <c r="P454" i="1"/>
  <c r="N455" i="1"/>
  <c r="O455" i="1"/>
  <c r="P455" i="1"/>
  <c r="N456" i="1"/>
  <c r="O456" i="1"/>
  <c r="P456" i="1"/>
  <c r="N457" i="1"/>
  <c r="O457" i="1"/>
  <c r="P457" i="1"/>
  <c r="N458" i="1"/>
  <c r="O458" i="1"/>
  <c r="P458" i="1"/>
  <c r="N459" i="1"/>
  <c r="O459" i="1"/>
  <c r="P459" i="1"/>
  <c r="N460" i="1"/>
  <c r="O460" i="1"/>
  <c r="P460" i="1"/>
  <c r="N461" i="1"/>
  <c r="O461" i="1"/>
  <c r="P461" i="1"/>
  <c r="N462" i="1"/>
  <c r="O462" i="1"/>
  <c r="P462" i="1"/>
  <c r="N463" i="1"/>
  <c r="O463" i="1"/>
  <c r="P463" i="1"/>
  <c r="N464" i="1"/>
  <c r="O464" i="1"/>
  <c r="P464" i="1"/>
  <c r="N465" i="1"/>
  <c r="O465" i="1"/>
  <c r="P465" i="1"/>
  <c r="N466" i="1"/>
  <c r="O466" i="1"/>
  <c r="P466" i="1"/>
  <c r="N467" i="1"/>
  <c r="O467" i="1"/>
  <c r="P467" i="1"/>
  <c r="N468" i="1"/>
  <c r="O468" i="1"/>
  <c r="P468" i="1"/>
  <c r="N469" i="1"/>
  <c r="O469" i="1"/>
  <c r="P469" i="1"/>
  <c r="N470" i="1"/>
  <c r="O470" i="1"/>
  <c r="P470" i="1"/>
  <c r="N471" i="1"/>
  <c r="O471" i="1"/>
  <c r="P471" i="1"/>
  <c r="N472" i="1"/>
  <c r="O472" i="1"/>
  <c r="P472" i="1"/>
  <c r="N473" i="1"/>
  <c r="O473" i="1"/>
  <c r="P473" i="1"/>
  <c r="N474" i="1"/>
  <c r="O474" i="1"/>
  <c r="P474" i="1"/>
  <c r="N475" i="1"/>
  <c r="O475" i="1"/>
  <c r="P475" i="1"/>
  <c r="N476" i="1"/>
  <c r="O476" i="1"/>
  <c r="P476" i="1"/>
  <c r="N477" i="1"/>
  <c r="O477" i="1"/>
  <c r="P477" i="1"/>
  <c r="N478" i="1"/>
  <c r="O478" i="1"/>
  <c r="P478" i="1"/>
  <c r="N479" i="1"/>
  <c r="O479" i="1"/>
  <c r="P479" i="1"/>
  <c r="N480" i="1"/>
  <c r="O480" i="1"/>
  <c r="P480" i="1"/>
  <c r="N481" i="1"/>
  <c r="O481" i="1"/>
  <c r="P481" i="1"/>
  <c r="N482" i="1"/>
  <c r="O482" i="1"/>
  <c r="P482" i="1"/>
  <c r="N483" i="1"/>
  <c r="O483" i="1"/>
  <c r="P483" i="1"/>
  <c r="N484" i="1"/>
  <c r="O484" i="1"/>
  <c r="P484" i="1"/>
  <c r="N485" i="1"/>
  <c r="O485" i="1"/>
  <c r="P485" i="1"/>
  <c r="N486" i="1"/>
  <c r="O486" i="1"/>
  <c r="P486" i="1"/>
  <c r="N487" i="1"/>
  <c r="O487" i="1"/>
  <c r="P487" i="1"/>
  <c r="N488" i="1"/>
  <c r="O488" i="1"/>
  <c r="P488" i="1"/>
  <c r="N489" i="1"/>
  <c r="O489" i="1"/>
  <c r="P489" i="1"/>
  <c r="N490" i="1"/>
  <c r="O490" i="1"/>
  <c r="P490" i="1"/>
  <c r="N491" i="1"/>
  <c r="O491" i="1"/>
  <c r="P491" i="1"/>
  <c r="N492" i="1"/>
  <c r="O492" i="1"/>
  <c r="P492" i="1"/>
  <c r="N493" i="1"/>
  <c r="O493" i="1"/>
  <c r="P493" i="1"/>
  <c r="N494" i="1"/>
  <c r="O494" i="1"/>
  <c r="P494" i="1"/>
  <c r="N495" i="1"/>
  <c r="O495" i="1"/>
  <c r="P495" i="1"/>
  <c r="N496" i="1"/>
  <c r="O496" i="1"/>
  <c r="P496" i="1"/>
  <c r="N497" i="1"/>
  <c r="O497" i="1"/>
  <c r="P497" i="1"/>
  <c r="N498" i="1"/>
  <c r="O498" i="1"/>
  <c r="P498" i="1"/>
  <c r="N499" i="1"/>
  <c r="O499" i="1"/>
  <c r="P499" i="1"/>
  <c r="N500" i="1"/>
  <c r="O500" i="1"/>
  <c r="P500" i="1"/>
  <c r="N501" i="1"/>
  <c r="O501" i="1"/>
  <c r="P501" i="1"/>
  <c r="N502" i="1"/>
  <c r="O502" i="1"/>
  <c r="P502" i="1"/>
  <c r="N503" i="1"/>
  <c r="O503" i="1"/>
  <c r="P503" i="1"/>
  <c r="N504" i="1"/>
  <c r="O504" i="1"/>
  <c r="P504" i="1"/>
  <c r="N505" i="1"/>
  <c r="O505" i="1"/>
  <c r="P505" i="1"/>
  <c r="N506" i="1"/>
  <c r="O506" i="1"/>
  <c r="P506" i="1"/>
  <c r="N507" i="1"/>
  <c r="O507" i="1"/>
  <c r="P507" i="1"/>
  <c r="N508" i="1"/>
  <c r="O508" i="1"/>
  <c r="P508" i="1"/>
  <c r="N509" i="1"/>
  <c r="O509" i="1"/>
  <c r="P509" i="1"/>
  <c r="N510" i="1"/>
  <c r="O510" i="1"/>
  <c r="P510" i="1"/>
  <c r="N512" i="1"/>
  <c r="O512" i="1"/>
  <c r="P512" i="1"/>
  <c r="N511" i="1"/>
  <c r="O511" i="1"/>
  <c r="P511" i="1"/>
  <c r="N513" i="1"/>
  <c r="O513" i="1"/>
  <c r="P513" i="1"/>
  <c r="N514" i="1"/>
  <c r="O514" i="1"/>
  <c r="P514" i="1"/>
  <c r="N515" i="1"/>
  <c r="O515" i="1"/>
  <c r="P515" i="1"/>
  <c r="N516" i="1"/>
  <c r="O516" i="1"/>
  <c r="P516" i="1"/>
  <c r="N517" i="1"/>
  <c r="O517" i="1"/>
  <c r="P517" i="1"/>
  <c r="N518" i="1"/>
  <c r="O518" i="1"/>
  <c r="P518" i="1"/>
  <c r="N519" i="1"/>
  <c r="O519" i="1"/>
  <c r="P519" i="1"/>
  <c r="N520" i="1"/>
  <c r="O520" i="1"/>
  <c r="P520" i="1"/>
  <c r="N521" i="1"/>
  <c r="O521" i="1"/>
  <c r="P521" i="1"/>
  <c r="N522" i="1"/>
  <c r="O522" i="1"/>
  <c r="P522" i="1"/>
  <c r="N523" i="1"/>
  <c r="O523" i="1"/>
  <c r="P523" i="1"/>
  <c r="N524" i="1"/>
  <c r="O524" i="1"/>
  <c r="P524" i="1"/>
  <c r="N525" i="1"/>
  <c r="O525" i="1"/>
  <c r="P525" i="1"/>
  <c r="N526" i="1"/>
  <c r="O526" i="1"/>
  <c r="P526" i="1"/>
  <c r="N527" i="1"/>
  <c r="O527" i="1"/>
  <c r="P527" i="1"/>
  <c r="N528" i="1"/>
  <c r="O528" i="1"/>
  <c r="P528" i="1"/>
  <c r="N529" i="1"/>
  <c r="O529" i="1"/>
  <c r="P529" i="1"/>
  <c r="N530" i="1"/>
  <c r="O530" i="1"/>
  <c r="P530" i="1"/>
  <c r="N531" i="1"/>
  <c r="O531" i="1"/>
  <c r="P531" i="1"/>
  <c r="N532" i="1"/>
  <c r="O532" i="1"/>
  <c r="P532" i="1"/>
  <c r="N533" i="1"/>
  <c r="O533" i="1"/>
  <c r="P533" i="1"/>
  <c r="N534" i="1"/>
  <c r="O534" i="1"/>
  <c r="P534" i="1"/>
  <c r="N535" i="1"/>
  <c r="O535" i="1"/>
  <c r="P535" i="1"/>
  <c r="N536" i="1"/>
  <c r="O536" i="1"/>
  <c r="P536" i="1"/>
  <c r="N537" i="1"/>
  <c r="O537" i="1"/>
  <c r="P537" i="1"/>
  <c r="N538" i="1"/>
  <c r="O538" i="1"/>
  <c r="P538" i="1"/>
  <c r="N539" i="1"/>
  <c r="O539" i="1"/>
  <c r="P539" i="1"/>
  <c r="N540" i="1"/>
  <c r="O540" i="1"/>
  <c r="P540" i="1"/>
  <c r="N541" i="1"/>
  <c r="O541" i="1"/>
  <c r="P541" i="1"/>
  <c r="N542" i="1"/>
  <c r="O542" i="1"/>
  <c r="P542" i="1"/>
  <c r="N543" i="1"/>
  <c r="O543" i="1"/>
  <c r="P543" i="1"/>
  <c r="N544" i="1"/>
  <c r="O544" i="1"/>
  <c r="P544" i="1"/>
  <c r="N545" i="1"/>
  <c r="O545" i="1"/>
  <c r="P545" i="1"/>
  <c r="N546" i="1"/>
  <c r="O546" i="1"/>
  <c r="P546" i="1"/>
  <c r="N547" i="1"/>
  <c r="O547" i="1"/>
  <c r="P547" i="1"/>
  <c r="N548" i="1"/>
  <c r="O548" i="1"/>
  <c r="P548" i="1"/>
  <c r="N549" i="1"/>
  <c r="O549" i="1"/>
  <c r="P549" i="1"/>
  <c r="N550" i="1"/>
  <c r="O550" i="1"/>
  <c r="P550" i="1"/>
  <c r="N551" i="1"/>
  <c r="O551" i="1"/>
  <c r="P551" i="1"/>
  <c r="N552" i="1"/>
  <c r="O552" i="1"/>
  <c r="P552" i="1"/>
  <c r="N553" i="1"/>
  <c r="O553" i="1"/>
  <c r="P553" i="1"/>
  <c r="N554" i="1"/>
  <c r="O554" i="1"/>
  <c r="P554" i="1"/>
  <c r="N555" i="1"/>
  <c r="O555" i="1"/>
  <c r="P555" i="1"/>
  <c r="N556" i="1"/>
  <c r="O556" i="1"/>
  <c r="P556" i="1"/>
  <c r="N557" i="1"/>
  <c r="O557" i="1"/>
  <c r="P557" i="1"/>
  <c r="N558" i="1"/>
  <c r="O558" i="1"/>
  <c r="P558" i="1"/>
  <c r="N559" i="1"/>
  <c r="O559" i="1"/>
  <c r="P559" i="1"/>
  <c r="N560" i="1"/>
  <c r="O560" i="1"/>
  <c r="P560" i="1"/>
  <c r="N561" i="1"/>
  <c r="O561" i="1"/>
  <c r="P561" i="1"/>
  <c r="N562" i="1"/>
  <c r="O562" i="1"/>
  <c r="P562" i="1"/>
  <c r="N563" i="1"/>
  <c r="O563" i="1"/>
  <c r="P563" i="1"/>
  <c r="N564" i="1"/>
  <c r="O564" i="1"/>
  <c r="P564" i="1"/>
  <c r="N565" i="1"/>
  <c r="O565" i="1"/>
  <c r="P565" i="1"/>
  <c r="N566" i="1"/>
  <c r="O566" i="1"/>
  <c r="P566" i="1"/>
  <c r="N567" i="1"/>
  <c r="O567" i="1"/>
  <c r="P567" i="1"/>
  <c r="N568" i="1"/>
  <c r="O568" i="1"/>
  <c r="P568" i="1"/>
  <c r="N569" i="1"/>
  <c r="O569" i="1"/>
  <c r="P569" i="1"/>
  <c r="N570" i="1"/>
  <c r="O570" i="1"/>
  <c r="P570" i="1"/>
  <c r="N571" i="1"/>
  <c r="O571" i="1"/>
  <c r="P571" i="1"/>
  <c r="N572" i="1"/>
  <c r="O572" i="1"/>
  <c r="P572" i="1"/>
  <c r="N573" i="1"/>
  <c r="O573" i="1"/>
  <c r="P573" i="1"/>
  <c r="N574" i="1"/>
  <c r="O574" i="1"/>
  <c r="P574" i="1"/>
  <c r="N575" i="1"/>
  <c r="O575" i="1"/>
  <c r="P575" i="1"/>
  <c r="N576" i="1"/>
  <c r="O576" i="1"/>
  <c r="P576" i="1"/>
  <c r="N577" i="1"/>
  <c r="O577" i="1"/>
  <c r="P577" i="1"/>
  <c r="N578" i="1"/>
  <c r="O578" i="1"/>
  <c r="P578" i="1"/>
  <c r="N579" i="1"/>
  <c r="O579" i="1"/>
  <c r="P579" i="1"/>
  <c r="N580" i="1"/>
  <c r="O580" i="1"/>
  <c r="P580" i="1"/>
  <c r="N581" i="1"/>
  <c r="O581" i="1"/>
  <c r="P581" i="1"/>
  <c r="N582" i="1"/>
  <c r="O582" i="1"/>
  <c r="P582" i="1"/>
  <c r="N583" i="1"/>
  <c r="O583" i="1"/>
  <c r="P583" i="1"/>
  <c r="N584" i="1"/>
  <c r="O584" i="1"/>
  <c r="P584" i="1"/>
  <c r="N585" i="1"/>
  <c r="O585" i="1"/>
  <c r="P585" i="1"/>
  <c r="N586" i="1"/>
  <c r="O586" i="1"/>
  <c r="P586" i="1"/>
  <c r="N587" i="1"/>
  <c r="O587" i="1"/>
  <c r="P587" i="1"/>
  <c r="N588" i="1"/>
  <c r="O588" i="1"/>
  <c r="P588" i="1"/>
  <c r="N589" i="1"/>
  <c r="O589" i="1"/>
  <c r="P589" i="1"/>
  <c r="N590" i="1"/>
  <c r="O590" i="1"/>
  <c r="P590" i="1"/>
  <c r="N591" i="1"/>
  <c r="O591" i="1"/>
  <c r="P591" i="1"/>
  <c r="N592" i="1"/>
  <c r="O592" i="1"/>
  <c r="P592" i="1"/>
  <c r="N593" i="1"/>
  <c r="O593" i="1"/>
  <c r="P593" i="1"/>
  <c r="N594" i="1"/>
  <c r="O594" i="1"/>
  <c r="P594" i="1"/>
  <c r="N595" i="1"/>
  <c r="O595" i="1"/>
  <c r="P595" i="1"/>
  <c r="N596" i="1"/>
  <c r="O596" i="1"/>
  <c r="P596" i="1"/>
  <c r="N597" i="1"/>
  <c r="O597" i="1"/>
  <c r="P597" i="1"/>
  <c r="N598" i="1"/>
  <c r="O598" i="1"/>
  <c r="P598" i="1"/>
  <c r="N599" i="1"/>
  <c r="O599" i="1"/>
  <c r="P599" i="1"/>
  <c r="N600" i="1"/>
  <c r="O600" i="1"/>
  <c r="P600" i="1"/>
  <c r="N601" i="1"/>
  <c r="O601" i="1"/>
  <c r="P601" i="1"/>
  <c r="N602" i="1"/>
  <c r="O602" i="1"/>
  <c r="P602" i="1"/>
  <c r="N603" i="1"/>
  <c r="O603" i="1"/>
  <c r="P603" i="1"/>
  <c r="N604" i="1"/>
  <c r="O604" i="1"/>
  <c r="P604" i="1"/>
  <c r="N605" i="1"/>
  <c r="O605" i="1"/>
  <c r="P605" i="1"/>
  <c r="N606" i="1"/>
  <c r="O606" i="1"/>
  <c r="P606" i="1"/>
  <c r="N607" i="1"/>
  <c r="O607" i="1"/>
  <c r="P607" i="1"/>
  <c r="N608" i="1"/>
  <c r="O608" i="1"/>
  <c r="P608" i="1"/>
  <c r="N609" i="1"/>
  <c r="O609" i="1"/>
  <c r="P609" i="1"/>
  <c r="N610" i="1"/>
  <c r="O610" i="1"/>
  <c r="P610" i="1"/>
  <c r="N611" i="1"/>
  <c r="O611" i="1"/>
  <c r="P611" i="1"/>
  <c r="N612" i="1"/>
  <c r="O612" i="1"/>
  <c r="P612" i="1"/>
  <c r="N613" i="1"/>
  <c r="O613" i="1"/>
  <c r="P613" i="1"/>
  <c r="N614" i="1"/>
  <c r="O614" i="1"/>
  <c r="P614" i="1"/>
  <c r="N615" i="1"/>
  <c r="O615" i="1"/>
  <c r="P615" i="1"/>
  <c r="N616" i="1"/>
  <c r="O616" i="1"/>
  <c r="P616" i="1"/>
  <c r="N617" i="1"/>
  <c r="O617" i="1"/>
  <c r="P617" i="1"/>
  <c r="N618" i="1"/>
  <c r="O618" i="1"/>
  <c r="P618" i="1"/>
  <c r="N619" i="1"/>
  <c r="O619" i="1"/>
  <c r="P619" i="1"/>
  <c r="N620" i="1"/>
  <c r="O620" i="1"/>
  <c r="P620" i="1"/>
  <c r="N621" i="1"/>
  <c r="O621" i="1"/>
  <c r="P621" i="1"/>
  <c r="N622" i="1"/>
  <c r="O622" i="1"/>
  <c r="P622" i="1"/>
  <c r="N623" i="1"/>
  <c r="O623" i="1"/>
  <c r="P623" i="1"/>
  <c r="N624" i="1"/>
  <c r="O624" i="1"/>
  <c r="P624" i="1"/>
  <c r="N625" i="1"/>
  <c r="O625" i="1"/>
  <c r="P625" i="1"/>
  <c r="N626" i="1"/>
  <c r="O626" i="1"/>
  <c r="P626" i="1"/>
  <c r="N627" i="1"/>
  <c r="O627" i="1"/>
  <c r="P627" i="1"/>
  <c r="N628" i="1"/>
  <c r="O628" i="1"/>
  <c r="P628" i="1"/>
  <c r="N629" i="1"/>
  <c r="O629" i="1"/>
  <c r="P629" i="1"/>
  <c r="N630" i="1"/>
  <c r="O630" i="1"/>
  <c r="P630" i="1"/>
  <c r="N631" i="1"/>
  <c r="O631" i="1"/>
  <c r="P631" i="1"/>
  <c r="N632" i="1"/>
  <c r="O632" i="1"/>
  <c r="P632" i="1"/>
  <c r="N633" i="1"/>
  <c r="O633" i="1"/>
  <c r="P633" i="1"/>
  <c r="N634" i="1"/>
  <c r="O634" i="1"/>
  <c r="P634" i="1"/>
  <c r="N635" i="1"/>
  <c r="O635" i="1"/>
  <c r="P635" i="1"/>
  <c r="N636" i="1"/>
  <c r="O636" i="1"/>
  <c r="P636" i="1"/>
  <c r="N637" i="1"/>
  <c r="O637" i="1"/>
  <c r="P637" i="1"/>
  <c r="N638" i="1"/>
  <c r="O638" i="1"/>
  <c r="P638" i="1"/>
  <c r="N639" i="1"/>
  <c r="O639" i="1"/>
  <c r="P639" i="1"/>
  <c r="N640" i="1"/>
  <c r="O640" i="1"/>
  <c r="P640" i="1"/>
  <c r="N641" i="1"/>
  <c r="O641" i="1"/>
  <c r="P641" i="1"/>
  <c r="N642" i="1"/>
  <c r="O642" i="1"/>
  <c r="P642" i="1"/>
  <c r="N643" i="1"/>
  <c r="O643" i="1"/>
  <c r="P643" i="1"/>
  <c r="N644" i="1"/>
  <c r="O644" i="1"/>
  <c r="P644" i="1"/>
  <c r="N645" i="1"/>
  <c r="O645" i="1"/>
  <c r="P645" i="1"/>
  <c r="N646" i="1"/>
  <c r="O646" i="1"/>
  <c r="P646" i="1"/>
  <c r="N647" i="1"/>
  <c r="O647" i="1"/>
  <c r="P647" i="1"/>
  <c r="N648" i="1"/>
  <c r="O648" i="1"/>
  <c r="P648" i="1"/>
  <c r="N649" i="1"/>
  <c r="O649" i="1"/>
  <c r="P649" i="1"/>
  <c r="N650" i="1"/>
  <c r="O650" i="1"/>
  <c r="P650" i="1"/>
  <c r="N651" i="1"/>
  <c r="O651" i="1"/>
  <c r="P651" i="1"/>
  <c r="N652" i="1"/>
  <c r="O652" i="1"/>
  <c r="P652" i="1"/>
  <c r="N653" i="1"/>
  <c r="O653" i="1"/>
  <c r="P653" i="1"/>
  <c r="N654" i="1"/>
  <c r="O654" i="1"/>
  <c r="P654" i="1"/>
  <c r="N655" i="1"/>
  <c r="O655" i="1"/>
  <c r="P655" i="1"/>
  <c r="N656" i="1"/>
  <c r="O656" i="1"/>
  <c r="P656" i="1"/>
  <c r="N657" i="1"/>
  <c r="O657" i="1"/>
  <c r="P657" i="1"/>
  <c r="N658" i="1"/>
  <c r="O658" i="1"/>
  <c r="P658" i="1"/>
  <c r="N659" i="1"/>
  <c r="O659" i="1"/>
  <c r="P659" i="1"/>
  <c r="N660" i="1"/>
  <c r="O660" i="1"/>
  <c r="P660" i="1"/>
  <c r="N661" i="1"/>
  <c r="O661" i="1"/>
  <c r="P661" i="1"/>
  <c r="N662" i="1"/>
  <c r="O662" i="1"/>
  <c r="P662" i="1"/>
  <c r="N663" i="1"/>
  <c r="O663" i="1"/>
  <c r="P663" i="1"/>
  <c r="N664" i="1"/>
  <c r="O664" i="1"/>
  <c r="P664" i="1"/>
  <c r="N665" i="1"/>
  <c r="O665" i="1"/>
  <c r="P665" i="1"/>
  <c r="N666" i="1"/>
  <c r="O666" i="1"/>
  <c r="P666" i="1"/>
  <c r="N667" i="1"/>
  <c r="O667" i="1"/>
  <c r="P667" i="1"/>
  <c r="N668" i="1"/>
  <c r="O668" i="1"/>
  <c r="P668" i="1"/>
  <c r="N669" i="1"/>
  <c r="O669" i="1"/>
  <c r="P669" i="1"/>
  <c r="N670" i="1"/>
  <c r="O670" i="1"/>
  <c r="P670" i="1"/>
  <c r="N671" i="1"/>
  <c r="O671" i="1"/>
  <c r="P671" i="1"/>
  <c r="N672" i="1"/>
  <c r="O672" i="1"/>
  <c r="P672" i="1"/>
  <c r="N673" i="1"/>
  <c r="O673" i="1"/>
  <c r="P673" i="1"/>
  <c r="N674" i="1"/>
  <c r="O674" i="1"/>
  <c r="P674" i="1"/>
  <c r="N675" i="1"/>
  <c r="O675" i="1"/>
  <c r="P675" i="1"/>
  <c r="N676" i="1"/>
  <c r="O676" i="1"/>
  <c r="P676" i="1"/>
  <c r="N677" i="1"/>
  <c r="O677" i="1"/>
  <c r="P677" i="1"/>
  <c r="N678" i="1"/>
  <c r="O678" i="1"/>
  <c r="P678" i="1"/>
  <c r="N679" i="1"/>
  <c r="O679" i="1"/>
  <c r="P679" i="1"/>
  <c r="N680" i="1"/>
  <c r="O680" i="1"/>
  <c r="P680" i="1"/>
  <c r="N681" i="1"/>
  <c r="O681" i="1"/>
  <c r="P681" i="1"/>
  <c r="N682" i="1"/>
  <c r="O682" i="1"/>
  <c r="P682" i="1"/>
  <c r="N683" i="1"/>
  <c r="O683" i="1"/>
  <c r="P683" i="1"/>
  <c r="N684" i="1"/>
  <c r="O684" i="1"/>
  <c r="P684" i="1"/>
  <c r="N685" i="1"/>
  <c r="O685" i="1"/>
  <c r="P685" i="1"/>
  <c r="N686" i="1"/>
  <c r="O686" i="1"/>
  <c r="P686" i="1"/>
  <c r="N687" i="1"/>
  <c r="O687" i="1"/>
  <c r="P687" i="1"/>
  <c r="N688" i="1"/>
  <c r="O688" i="1"/>
  <c r="P688" i="1"/>
  <c r="N689" i="1"/>
  <c r="O689" i="1"/>
  <c r="P689" i="1"/>
  <c r="N690" i="1"/>
  <c r="O690" i="1"/>
  <c r="P690" i="1"/>
  <c r="N691" i="1"/>
  <c r="O691" i="1"/>
  <c r="P691" i="1"/>
  <c r="N692" i="1"/>
  <c r="O692" i="1"/>
  <c r="P692" i="1"/>
  <c r="N693" i="1"/>
  <c r="O693" i="1"/>
  <c r="P693" i="1"/>
  <c r="N694" i="1"/>
  <c r="O694" i="1"/>
  <c r="P694" i="1"/>
  <c r="N695" i="1"/>
  <c r="O695" i="1"/>
  <c r="P695" i="1"/>
  <c r="N696" i="1"/>
  <c r="O696" i="1"/>
  <c r="P696" i="1"/>
  <c r="N697" i="1"/>
  <c r="O697" i="1"/>
  <c r="P697" i="1"/>
  <c r="N698" i="1"/>
  <c r="O698" i="1"/>
  <c r="P698" i="1"/>
  <c r="N699" i="1"/>
  <c r="O699" i="1"/>
  <c r="P699" i="1"/>
  <c r="N700" i="1"/>
  <c r="O700" i="1"/>
  <c r="P700" i="1"/>
  <c r="N701" i="1"/>
  <c r="O701" i="1"/>
  <c r="P701" i="1"/>
  <c r="N702" i="1"/>
  <c r="O702" i="1"/>
  <c r="P702" i="1"/>
  <c r="N703" i="1"/>
  <c r="O703" i="1"/>
  <c r="P703" i="1"/>
  <c r="N704" i="1"/>
  <c r="O704" i="1"/>
  <c r="P704" i="1"/>
  <c r="N705" i="1"/>
  <c r="O705" i="1"/>
  <c r="P705" i="1"/>
  <c r="N706" i="1"/>
  <c r="O706" i="1"/>
  <c r="P706" i="1"/>
  <c r="N707" i="1"/>
  <c r="O707" i="1"/>
  <c r="P707" i="1"/>
  <c r="N708" i="1"/>
  <c r="O708" i="1"/>
  <c r="P708" i="1"/>
  <c r="N709" i="1"/>
  <c r="O709" i="1"/>
  <c r="P709" i="1"/>
  <c r="N710" i="1"/>
  <c r="O710" i="1"/>
  <c r="P710" i="1"/>
  <c r="N711" i="1"/>
  <c r="O711" i="1"/>
  <c r="P711" i="1"/>
  <c r="N712" i="1"/>
  <c r="O712" i="1"/>
  <c r="P712" i="1"/>
  <c r="N713" i="1"/>
  <c r="O713" i="1"/>
  <c r="P713" i="1"/>
  <c r="N714" i="1"/>
  <c r="O714" i="1"/>
  <c r="P714" i="1"/>
  <c r="N715" i="1"/>
  <c r="O715" i="1"/>
  <c r="P715" i="1"/>
  <c r="N716" i="1"/>
  <c r="O716" i="1"/>
  <c r="P716" i="1"/>
  <c r="N717" i="1"/>
  <c r="O717" i="1"/>
  <c r="P717" i="1"/>
  <c r="N718" i="1"/>
  <c r="O718" i="1"/>
  <c r="P718" i="1"/>
  <c r="N719" i="1"/>
  <c r="O719" i="1"/>
  <c r="P719" i="1"/>
  <c r="N720" i="1"/>
  <c r="O720" i="1"/>
  <c r="P720" i="1"/>
  <c r="N721" i="1"/>
  <c r="O721" i="1"/>
  <c r="P721" i="1"/>
  <c r="N722" i="1"/>
  <c r="O722" i="1"/>
  <c r="P722" i="1"/>
  <c r="N723" i="1"/>
  <c r="O723" i="1"/>
  <c r="P723" i="1"/>
  <c r="N724" i="1"/>
  <c r="O724" i="1"/>
  <c r="P724" i="1"/>
  <c r="N725" i="1"/>
  <c r="O725" i="1"/>
  <c r="P725" i="1"/>
  <c r="N726" i="1"/>
  <c r="O726" i="1"/>
  <c r="P726" i="1"/>
  <c r="N727" i="1"/>
  <c r="O727" i="1"/>
  <c r="P727" i="1"/>
  <c r="N728" i="1"/>
  <c r="O728" i="1"/>
  <c r="P728" i="1"/>
  <c r="N729" i="1"/>
  <c r="O729" i="1"/>
  <c r="P729" i="1"/>
  <c r="N730" i="1"/>
  <c r="O730" i="1"/>
  <c r="P730" i="1"/>
  <c r="N731" i="1"/>
  <c r="O731" i="1"/>
  <c r="P731" i="1"/>
  <c r="N732" i="1"/>
  <c r="O732" i="1"/>
  <c r="P732" i="1"/>
  <c r="N733" i="1"/>
  <c r="O733" i="1"/>
  <c r="P733" i="1"/>
  <c r="N734" i="1"/>
  <c r="O734" i="1"/>
  <c r="P734" i="1"/>
  <c r="N735" i="1"/>
  <c r="O735" i="1"/>
  <c r="P735" i="1"/>
  <c r="N736" i="1"/>
  <c r="O736" i="1"/>
  <c r="P736" i="1"/>
  <c r="N737" i="1"/>
  <c r="O737" i="1"/>
  <c r="P737" i="1"/>
  <c r="N738" i="1"/>
  <c r="O738" i="1"/>
  <c r="P738" i="1"/>
  <c r="N739" i="1"/>
  <c r="O739" i="1"/>
  <c r="P739" i="1"/>
  <c r="N740" i="1"/>
  <c r="O740" i="1"/>
  <c r="P740" i="1"/>
  <c r="N741" i="1"/>
  <c r="O741" i="1"/>
  <c r="P741" i="1"/>
  <c r="N742" i="1"/>
  <c r="O742" i="1"/>
  <c r="P742" i="1"/>
  <c r="N743" i="1"/>
  <c r="O743" i="1"/>
  <c r="P743" i="1"/>
  <c r="N744" i="1"/>
  <c r="O744" i="1"/>
  <c r="P744" i="1"/>
  <c r="N745" i="1"/>
  <c r="O745" i="1"/>
  <c r="P745" i="1"/>
  <c r="N746" i="1"/>
  <c r="O746" i="1"/>
  <c r="P746" i="1"/>
  <c r="N747" i="1"/>
  <c r="O747" i="1"/>
  <c r="P747" i="1"/>
  <c r="N748" i="1"/>
  <c r="O748" i="1"/>
  <c r="P748" i="1"/>
  <c r="N749" i="1"/>
  <c r="O749" i="1"/>
  <c r="P749" i="1"/>
  <c r="N750" i="1"/>
  <c r="O750" i="1"/>
  <c r="P750" i="1"/>
  <c r="N751" i="1"/>
  <c r="O751" i="1"/>
  <c r="P751" i="1"/>
  <c r="N752" i="1"/>
  <c r="O752" i="1"/>
  <c r="P752" i="1"/>
  <c r="N753" i="1"/>
  <c r="O753" i="1"/>
  <c r="P753" i="1"/>
  <c r="N754" i="1"/>
  <c r="O754" i="1"/>
  <c r="P754" i="1"/>
  <c r="N755" i="1"/>
  <c r="O755" i="1"/>
  <c r="P755" i="1"/>
  <c r="N756" i="1"/>
  <c r="O756" i="1"/>
  <c r="P756" i="1"/>
  <c r="N757" i="1"/>
  <c r="O757" i="1"/>
  <c r="P757" i="1"/>
  <c r="N758" i="1"/>
  <c r="O758" i="1"/>
  <c r="P758" i="1"/>
  <c r="N759" i="1"/>
  <c r="O759" i="1"/>
  <c r="P759" i="1"/>
  <c r="N760" i="1"/>
  <c r="O760" i="1"/>
  <c r="P760" i="1"/>
  <c r="N761" i="1"/>
  <c r="O761" i="1"/>
  <c r="P761" i="1"/>
  <c r="N762" i="1"/>
  <c r="O762" i="1"/>
  <c r="P762" i="1"/>
  <c r="N763" i="1"/>
  <c r="O763" i="1"/>
  <c r="P763" i="1"/>
  <c r="N764" i="1"/>
  <c r="O764" i="1"/>
  <c r="P764" i="1"/>
  <c r="N765" i="1"/>
  <c r="O765" i="1"/>
  <c r="P765" i="1"/>
  <c r="N766" i="1"/>
  <c r="O766" i="1"/>
  <c r="P766" i="1"/>
  <c r="N767" i="1"/>
  <c r="O767" i="1"/>
  <c r="P767" i="1"/>
  <c r="N768" i="1"/>
  <c r="O768" i="1"/>
  <c r="P768" i="1"/>
  <c r="N769" i="1"/>
  <c r="O769" i="1"/>
  <c r="P769" i="1"/>
  <c r="N770" i="1"/>
  <c r="O770" i="1"/>
  <c r="P770" i="1"/>
  <c r="N771" i="1"/>
  <c r="O771" i="1"/>
  <c r="P771" i="1"/>
  <c r="N772" i="1"/>
  <c r="O772" i="1"/>
  <c r="P772" i="1"/>
  <c r="N773" i="1"/>
  <c r="O773" i="1"/>
  <c r="P773" i="1"/>
  <c r="N774" i="1"/>
  <c r="O774" i="1"/>
  <c r="P774" i="1"/>
  <c r="N775" i="1"/>
  <c r="O775" i="1"/>
  <c r="P775" i="1"/>
  <c r="N776" i="1"/>
  <c r="O776" i="1"/>
  <c r="P776" i="1"/>
  <c r="N777" i="1"/>
  <c r="O777" i="1"/>
  <c r="P777" i="1"/>
  <c r="N778" i="1"/>
  <c r="O778" i="1"/>
  <c r="P778" i="1"/>
  <c r="N779" i="1"/>
  <c r="O779" i="1"/>
  <c r="P779" i="1"/>
  <c r="N780" i="1"/>
  <c r="O780" i="1"/>
  <c r="P780" i="1"/>
  <c r="N781" i="1"/>
  <c r="O781" i="1"/>
  <c r="P781" i="1"/>
  <c r="N782" i="1"/>
  <c r="O782" i="1"/>
  <c r="P782" i="1"/>
  <c r="N783" i="1"/>
  <c r="O783" i="1"/>
  <c r="P783" i="1"/>
  <c r="N784" i="1"/>
  <c r="O784" i="1"/>
  <c r="P784" i="1"/>
  <c r="N785" i="1"/>
  <c r="O785" i="1"/>
  <c r="P785" i="1"/>
  <c r="N786" i="1"/>
  <c r="O786" i="1"/>
  <c r="P786" i="1"/>
  <c r="N787" i="1"/>
  <c r="O787" i="1"/>
  <c r="P787" i="1"/>
  <c r="N788" i="1"/>
  <c r="O788" i="1"/>
  <c r="P788" i="1"/>
  <c r="N789" i="1"/>
  <c r="O789" i="1"/>
  <c r="P789" i="1"/>
  <c r="N790" i="1"/>
  <c r="O790" i="1"/>
  <c r="P790" i="1"/>
  <c r="N791" i="1"/>
  <c r="O791" i="1"/>
  <c r="P791" i="1"/>
  <c r="N792" i="1"/>
  <c r="O792" i="1"/>
  <c r="P792" i="1"/>
  <c r="N793" i="1"/>
  <c r="O793" i="1"/>
  <c r="P793" i="1"/>
  <c r="N794" i="1"/>
  <c r="O794" i="1"/>
  <c r="P794" i="1"/>
  <c r="N795" i="1"/>
  <c r="O795" i="1"/>
  <c r="P795" i="1"/>
  <c r="N796" i="1"/>
  <c r="O796" i="1"/>
  <c r="P796" i="1"/>
  <c r="N797" i="1"/>
  <c r="O797" i="1"/>
  <c r="P797" i="1"/>
  <c r="N798" i="1"/>
  <c r="O798" i="1"/>
  <c r="P798" i="1"/>
  <c r="N799" i="1"/>
  <c r="O799" i="1"/>
  <c r="P799" i="1"/>
  <c r="N800" i="1"/>
  <c r="O800" i="1"/>
  <c r="P800" i="1"/>
  <c r="N801" i="1"/>
  <c r="O801" i="1"/>
  <c r="P801" i="1"/>
  <c r="N802" i="1"/>
  <c r="O802" i="1"/>
  <c r="P802" i="1"/>
  <c r="N803" i="1"/>
  <c r="O803" i="1"/>
  <c r="P803" i="1"/>
  <c r="N804" i="1"/>
  <c r="O804" i="1"/>
  <c r="P804" i="1"/>
  <c r="N805" i="1"/>
  <c r="O805" i="1"/>
  <c r="P805" i="1"/>
  <c r="N806" i="1"/>
  <c r="O806" i="1"/>
  <c r="P806" i="1"/>
  <c r="N807" i="1"/>
  <c r="O807" i="1"/>
  <c r="P807" i="1"/>
  <c r="N808" i="1"/>
  <c r="O808" i="1"/>
  <c r="P808" i="1"/>
  <c r="N809" i="1"/>
  <c r="O809" i="1"/>
  <c r="P809" i="1"/>
  <c r="N810" i="1"/>
  <c r="O810" i="1"/>
  <c r="P810" i="1"/>
  <c r="N811" i="1"/>
  <c r="O811" i="1"/>
  <c r="P811" i="1"/>
  <c r="N812" i="1"/>
  <c r="O812" i="1"/>
  <c r="P812" i="1"/>
  <c r="N813" i="1"/>
  <c r="O813" i="1"/>
  <c r="P813" i="1"/>
  <c r="N814" i="1"/>
  <c r="O814" i="1"/>
  <c r="P814" i="1"/>
  <c r="N815" i="1"/>
  <c r="O815" i="1"/>
  <c r="P815" i="1"/>
  <c r="N816" i="1"/>
  <c r="O816" i="1"/>
  <c r="P816" i="1"/>
  <c r="N817" i="1"/>
  <c r="O817" i="1"/>
  <c r="P817" i="1"/>
  <c r="N818" i="1"/>
  <c r="O818" i="1"/>
  <c r="P818" i="1"/>
  <c r="N819" i="1"/>
  <c r="O819" i="1"/>
  <c r="P819" i="1"/>
  <c r="N820" i="1"/>
  <c r="O820" i="1"/>
  <c r="P820" i="1"/>
  <c r="N821" i="1"/>
  <c r="O821" i="1"/>
  <c r="P821" i="1"/>
  <c r="N822" i="1"/>
  <c r="O822" i="1"/>
  <c r="P822" i="1"/>
  <c r="N823" i="1"/>
  <c r="O823" i="1"/>
  <c r="P823" i="1"/>
  <c r="N824" i="1"/>
  <c r="O824" i="1"/>
  <c r="P824" i="1"/>
  <c r="N825" i="1"/>
  <c r="O825" i="1"/>
  <c r="P825" i="1"/>
  <c r="N826" i="1"/>
  <c r="O826" i="1"/>
  <c r="P826" i="1"/>
  <c r="N827" i="1"/>
  <c r="O827" i="1"/>
  <c r="P827" i="1"/>
  <c r="N828" i="1"/>
  <c r="O828" i="1"/>
  <c r="P828" i="1"/>
  <c r="N829" i="1"/>
  <c r="O829" i="1"/>
  <c r="P829" i="1"/>
  <c r="N830" i="1"/>
  <c r="O830" i="1"/>
  <c r="P830" i="1"/>
  <c r="N831" i="1"/>
  <c r="O831" i="1"/>
  <c r="P831" i="1"/>
  <c r="N832" i="1"/>
  <c r="O832" i="1"/>
  <c r="P832" i="1"/>
  <c r="N833" i="1"/>
  <c r="O833" i="1"/>
  <c r="P833" i="1"/>
  <c r="N834" i="1"/>
  <c r="O834" i="1"/>
  <c r="P834" i="1"/>
  <c r="N835" i="1"/>
  <c r="O835" i="1"/>
  <c r="P835" i="1"/>
  <c r="N836" i="1"/>
  <c r="O836" i="1"/>
  <c r="P836" i="1"/>
  <c r="N837" i="1"/>
  <c r="O837" i="1"/>
  <c r="P837" i="1"/>
  <c r="N838" i="1"/>
  <c r="O838" i="1"/>
  <c r="P838" i="1"/>
  <c r="N839" i="1"/>
  <c r="O839" i="1"/>
  <c r="P839" i="1"/>
  <c r="N840" i="1"/>
  <c r="O840" i="1"/>
  <c r="P840" i="1"/>
  <c r="N841" i="1"/>
  <c r="O841" i="1"/>
  <c r="P841" i="1"/>
  <c r="N842" i="1"/>
  <c r="O842" i="1"/>
  <c r="P842" i="1"/>
  <c r="N843" i="1"/>
  <c r="O843" i="1"/>
  <c r="P843" i="1"/>
  <c r="N844" i="1"/>
  <c r="O844" i="1"/>
  <c r="P844" i="1"/>
  <c r="N845" i="1"/>
  <c r="O845" i="1"/>
  <c r="P845" i="1"/>
  <c r="N846" i="1"/>
  <c r="O846" i="1"/>
  <c r="P846" i="1"/>
  <c r="N847" i="1"/>
  <c r="O847" i="1"/>
  <c r="P847" i="1"/>
  <c r="N848" i="1"/>
  <c r="O848" i="1"/>
  <c r="P848" i="1"/>
  <c r="N849" i="1"/>
  <c r="O849" i="1"/>
  <c r="P849" i="1"/>
  <c r="N850" i="1"/>
  <c r="O850" i="1"/>
  <c r="P850" i="1"/>
  <c r="N851" i="1"/>
  <c r="O851" i="1"/>
  <c r="P851" i="1"/>
  <c r="N852" i="1"/>
  <c r="O852" i="1"/>
  <c r="P852" i="1"/>
  <c r="N853" i="1"/>
  <c r="O853" i="1"/>
  <c r="P853" i="1"/>
  <c r="N854" i="1"/>
  <c r="O854" i="1"/>
  <c r="P854" i="1"/>
  <c r="N855" i="1"/>
  <c r="O855" i="1"/>
  <c r="P855" i="1"/>
  <c r="N856" i="1"/>
  <c r="O856" i="1"/>
  <c r="P856" i="1"/>
  <c r="N857" i="1"/>
  <c r="O857" i="1"/>
  <c r="P857" i="1"/>
  <c r="N858" i="1"/>
  <c r="O858" i="1"/>
  <c r="P858" i="1"/>
  <c r="N859" i="1"/>
  <c r="O859" i="1"/>
  <c r="P859" i="1"/>
  <c r="N860" i="1"/>
  <c r="O860" i="1"/>
  <c r="P860" i="1"/>
  <c r="N861" i="1"/>
  <c r="O861" i="1"/>
  <c r="P861" i="1"/>
  <c r="N862" i="1"/>
  <c r="O862" i="1"/>
  <c r="P862" i="1"/>
  <c r="N863" i="1"/>
  <c r="O863" i="1"/>
  <c r="P863" i="1"/>
  <c r="N864" i="1"/>
  <c r="O864" i="1"/>
  <c r="P864" i="1"/>
  <c r="N865" i="1"/>
  <c r="O865" i="1"/>
  <c r="P865" i="1"/>
  <c r="N866" i="1"/>
  <c r="O866" i="1"/>
  <c r="P866" i="1"/>
  <c r="N867" i="1"/>
  <c r="O867" i="1"/>
  <c r="P867" i="1"/>
  <c r="N868" i="1"/>
  <c r="O868" i="1"/>
  <c r="P868" i="1"/>
  <c r="N869" i="1"/>
  <c r="O869" i="1"/>
  <c r="P869" i="1"/>
  <c r="N870" i="1"/>
  <c r="O870" i="1"/>
  <c r="P870" i="1"/>
  <c r="N871" i="1"/>
  <c r="O871" i="1"/>
  <c r="P871" i="1"/>
  <c r="N872" i="1"/>
  <c r="O872" i="1"/>
  <c r="P872" i="1"/>
  <c r="N873" i="1"/>
  <c r="O873" i="1"/>
  <c r="P873" i="1"/>
  <c r="N874" i="1"/>
  <c r="O874" i="1"/>
  <c r="P874" i="1"/>
  <c r="N875" i="1"/>
  <c r="O875" i="1"/>
  <c r="P875" i="1"/>
  <c r="N876" i="1"/>
  <c r="O876" i="1"/>
  <c r="P876" i="1"/>
  <c r="N877" i="1"/>
  <c r="O877" i="1"/>
  <c r="P877" i="1"/>
  <c r="N878" i="1"/>
  <c r="O878" i="1"/>
  <c r="P878" i="1"/>
  <c r="N879" i="1"/>
  <c r="O879" i="1"/>
  <c r="P879" i="1"/>
  <c r="N880" i="1"/>
  <c r="O880" i="1"/>
  <c r="P880" i="1"/>
  <c r="N881" i="1"/>
  <c r="O881" i="1"/>
  <c r="P881" i="1"/>
  <c r="N882" i="1"/>
  <c r="O882" i="1"/>
  <c r="P882" i="1"/>
  <c r="N883" i="1"/>
  <c r="O883" i="1"/>
  <c r="P883" i="1"/>
  <c r="N884" i="1"/>
  <c r="O884" i="1"/>
  <c r="P884" i="1"/>
  <c r="N885" i="1"/>
  <c r="O885" i="1"/>
  <c r="P885" i="1"/>
  <c r="N886" i="1"/>
  <c r="O886" i="1"/>
  <c r="P886" i="1"/>
  <c r="N887" i="1"/>
  <c r="O887" i="1"/>
  <c r="P887" i="1"/>
  <c r="N888" i="1"/>
  <c r="O888" i="1"/>
  <c r="P888" i="1"/>
  <c r="N889" i="1"/>
  <c r="O889" i="1"/>
  <c r="P889" i="1"/>
  <c r="N890" i="1"/>
  <c r="O890" i="1"/>
  <c r="P890" i="1"/>
  <c r="N891" i="1"/>
  <c r="O891" i="1"/>
  <c r="P891" i="1"/>
  <c r="N892" i="1"/>
  <c r="O892" i="1"/>
  <c r="P892" i="1"/>
  <c r="N893" i="1"/>
  <c r="O893" i="1"/>
  <c r="P893" i="1"/>
  <c r="N894" i="1"/>
  <c r="O894" i="1"/>
  <c r="P894" i="1"/>
  <c r="N895" i="1"/>
  <c r="O895" i="1"/>
  <c r="P895" i="1"/>
  <c r="N896" i="1"/>
  <c r="O896" i="1"/>
  <c r="P896" i="1"/>
  <c r="N897" i="1"/>
  <c r="O897" i="1"/>
  <c r="P897" i="1"/>
  <c r="N898" i="1"/>
  <c r="O898" i="1"/>
  <c r="P898" i="1"/>
  <c r="N899" i="1"/>
  <c r="O899" i="1"/>
  <c r="P899" i="1"/>
  <c r="N900" i="1"/>
  <c r="O900" i="1"/>
  <c r="P900" i="1"/>
  <c r="N901" i="1"/>
  <c r="O901" i="1"/>
  <c r="P901" i="1"/>
  <c r="N902" i="1"/>
  <c r="O902" i="1"/>
  <c r="P902" i="1"/>
  <c r="N903" i="1"/>
  <c r="O903" i="1"/>
  <c r="P903" i="1"/>
  <c r="N904" i="1"/>
  <c r="O904" i="1"/>
  <c r="P904" i="1"/>
  <c r="N905" i="1"/>
  <c r="O905" i="1"/>
  <c r="P905" i="1"/>
  <c r="N906" i="1"/>
  <c r="O906" i="1"/>
  <c r="P906" i="1"/>
  <c r="N907" i="1"/>
  <c r="O907" i="1"/>
  <c r="P907" i="1"/>
  <c r="N908" i="1"/>
  <c r="O908" i="1"/>
  <c r="P908" i="1"/>
  <c r="N909" i="1"/>
  <c r="O909" i="1"/>
  <c r="P909" i="1"/>
  <c r="N910" i="1"/>
  <c r="O910" i="1"/>
  <c r="P910" i="1"/>
  <c r="N911" i="1"/>
  <c r="O911" i="1"/>
  <c r="P911" i="1"/>
  <c r="N912" i="1"/>
  <c r="O912" i="1"/>
  <c r="P912" i="1"/>
  <c r="N913" i="1"/>
  <c r="O913" i="1"/>
  <c r="P913" i="1"/>
  <c r="N914" i="1"/>
  <c r="O914" i="1"/>
  <c r="P914" i="1"/>
  <c r="N915" i="1"/>
  <c r="O915" i="1"/>
  <c r="P915" i="1"/>
  <c r="N916" i="1"/>
  <c r="O916" i="1"/>
  <c r="P916" i="1"/>
  <c r="N917" i="1"/>
  <c r="O917" i="1"/>
  <c r="P917" i="1"/>
  <c r="N918" i="1"/>
  <c r="O918" i="1"/>
  <c r="P918" i="1"/>
  <c r="N919" i="1"/>
  <c r="O919" i="1"/>
  <c r="P919" i="1"/>
  <c r="N920" i="1"/>
  <c r="O920" i="1"/>
  <c r="P920" i="1"/>
  <c r="N921" i="1"/>
  <c r="O921" i="1"/>
  <c r="P921" i="1"/>
  <c r="N922" i="1"/>
  <c r="O922" i="1"/>
  <c r="P922" i="1"/>
  <c r="N923" i="1"/>
  <c r="O923" i="1"/>
  <c r="P923" i="1"/>
  <c r="N924" i="1"/>
  <c r="O924" i="1"/>
  <c r="P924" i="1"/>
  <c r="N925" i="1"/>
  <c r="O925" i="1"/>
  <c r="P925" i="1"/>
  <c r="N926" i="1"/>
  <c r="O926" i="1"/>
  <c r="P926" i="1"/>
  <c r="N927" i="1"/>
  <c r="O927" i="1"/>
  <c r="P927" i="1"/>
  <c r="N928" i="1"/>
  <c r="O928" i="1"/>
  <c r="P928" i="1"/>
  <c r="N929" i="1"/>
  <c r="O929" i="1"/>
  <c r="P929" i="1"/>
  <c r="N930" i="1"/>
  <c r="O930" i="1"/>
  <c r="P930" i="1"/>
  <c r="N931" i="1"/>
  <c r="O931" i="1"/>
  <c r="P931" i="1"/>
  <c r="N932" i="1"/>
  <c r="O932" i="1"/>
  <c r="P932" i="1"/>
  <c r="N933" i="1"/>
  <c r="O933" i="1"/>
  <c r="P933" i="1"/>
  <c r="N934" i="1"/>
  <c r="O934" i="1"/>
  <c r="P934" i="1"/>
  <c r="N935" i="1"/>
  <c r="O935" i="1"/>
  <c r="P935" i="1"/>
  <c r="N936" i="1"/>
  <c r="O936" i="1"/>
  <c r="P936" i="1"/>
  <c r="N937" i="1"/>
  <c r="O937" i="1"/>
  <c r="P937" i="1"/>
  <c r="N938" i="1"/>
  <c r="O938" i="1"/>
  <c r="P938" i="1"/>
  <c r="N939" i="1"/>
  <c r="O939" i="1"/>
  <c r="P939" i="1"/>
  <c r="N940" i="1"/>
  <c r="O940" i="1"/>
  <c r="P940" i="1"/>
  <c r="N941" i="1"/>
  <c r="O941" i="1"/>
  <c r="P941" i="1"/>
  <c r="N942" i="1"/>
  <c r="O942" i="1"/>
  <c r="P942" i="1"/>
  <c r="N943" i="1"/>
  <c r="O943" i="1"/>
  <c r="P943" i="1"/>
  <c r="N944" i="1"/>
  <c r="O944" i="1"/>
  <c r="P944" i="1"/>
  <c r="N945" i="1"/>
  <c r="O945" i="1"/>
  <c r="P945" i="1"/>
  <c r="N946" i="1"/>
  <c r="O946" i="1"/>
  <c r="P946" i="1"/>
  <c r="N947" i="1"/>
  <c r="O947" i="1"/>
  <c r="P947" i="1"/>
  <c r="N948" i="1"/>
  <c r="O948" i="1"/>
  <c r="P948" i="1"/>
  <c r="N949" i="1"/>
  <c r="O949" i="1"/>
  <c r="P949" i="1"/>
  <c r="N950" i="1"/>
  <c r="O950" i="1"/>
  <c r="P950" i="1"/>
  <c r="N951" i="1"/>
  <c r="O951" i="1"/>
  <c r="P951" i="1"/>
  <c r="N952" i="1"/>
  <c r="O952" i="1"/>
  <c r="P952" i="1"/>
  <c r="N953" i="1"/>
  <c r="O953" i="1"/>
  <c r="P953" i="1"/>
  <c r="N954" i="1"/>
  <c r="O954" i="1"/>
  <c r="P954" i="1"/>
  <c r="N955" i="1"/>
  <c r="O955" i="1"/>
  <c r="P955" i="1"/>
  <c r="N956" i="1"/>
  <c r="O956" i="1"/>
  <c r="P956" i="1"/>
  <c r="N957" i="1"/>
  <c r="O957" i="1"/>
  <c r="P957" i="1"/>
  <c r="N958" i="1"/>
  <c r="O958" i="1"/>
  <c r="P958" i="1"/>
  <c r="N959" i="1"/>
  <c r="O959" i="1"/>
  <c r="P959" i="1"/>
  <c r="N960" i="1"/>
  <c r="O960" i="1"/>
  <c r="P960" i="1"/>
  <c r="N961" i="1"/>
  <c r="O961" i="1"/>
  <c r="P961" i="1"/>
  <c r="N962" i="1"/>
  <c r="O962" i="1"/>
  <c r="P962" i="1"/>
  <c r="N963" i="1"/>
  <c r="O963" i="1"/>
  <c r="P963" i="1"/>
  <c r="N964" i="1"/>
  <c r="O964" i="1"/>
  <c r="P964" i="1"/>
  <c r="N965" i="1"/>
  <c r="O965" i="1"/>
  <c r="P965" i="1"/>
  <c r="N966" i="1"/>
  <c r="O966" i="1"/>
  <c r="P966" i="1"/>
  <c r="N967" i="1"/>
  <c r="O967" i="1"/>
  <c r="P967" i="1"/>
  <c r="N968" i="1"/>
  <c r="O968" i="1"/>
  <c r="P968" i="1"/>
  <c r="N969" i="1"/>
  <c r="O969" i="1"/>
  <c r="P969" i="1"/>
  <c r="N970" i="1"/>
  <c r="O970" i="1"/>
  <c r="P970" i="1"/>
  <c r="N971" i="1"/>
  <c r="O971" i="1"/>
  <c r="P971" i="1"/>
  <c r="N972" i="1"/>
  <c r="O972" i="1"/>
  <c r="P972" i="1"/>
  <c r="N973" i="1"/>
  <c r="O973" i="1"/>
  <c r="P973" i="1"/>
  <c r="N974" i="1"/>
  <c r="O974" i="1"/>
  <c r="P974" i="1"/>
  <c r="N975" i="1"/>
  <c r="O975" i="1"/>
  <c r="P975" i="1"/>
  <c r="N976" i="1"/>
  <c r="O976" i="1"/>
  <c r="P976" i="1"/>
  <c r="N977" i="1"/>
  <c r="O977" i="1"/>
  <c r="P977" i="1"/>
  <c r="N978" i="1"/>
  <c r="O978" i="1"/>
  <c r="P978" i="1"/>
  <c r="N979" i="1"/>
  <c r="O979" i="1"/>
  <c r="P979" i="1"/>
  <c r="N980" i="1"/>
  <c r="O980" i="1"/>
  <c r="P980" i="1"/>
  <c r="N981" i="1"/>
  <c r="O981" i="1"/>
  <c r="P981" i="1"/>
  <c r="N982" i="1"/>
  <c r="O982" i="1"/>
  <c r="P982" i="1"/>
  <c r="N983" i="1"/>
  <c r="O983" i="1"/>
  <c r="P983" i="1"/>
  <c r="N984" i="1"/>
  <c r="O984" i="1"/>
  <c r="P984" i="1"/>
  <c r="N985" i="1"/>
  <c r="O985" i="1"/>
  <c r="P985" i="1"/>
  <c r="N986" i="1"/>
  <c r="O986" i="1"/>
  <c r="P986" i="1"/>
  <c r="N987" i="1"/>
  <c r="O987" i="1"/>
  <c r="P987" i="1"/>
  <c r="N988" i="1"/>
  <c r="O988" i="1"/>
  <c r="P988" i="1"/>
  <c r="N989" i="1"/>
  <c r="O989" i="1"/>
  <c r="P989" i="1"/>
  <c r="N990" i="1"/>
  <c r="O990" i="1"/>
  <c r="P990" i="1"/>
  <c r="N991" i="1"/>
  <c r="O991" i="1"/>
  <c r="P991" i="1"/>
  <c r="N992" i="1"/>
  <c r="O992" i="1"/>
  <c r="P992" i="1"/>
  <c r="N993" i="1"/>
  <c r="O993" i="1"/>
  <c r="P993" i="1"/>
  <c r="N994" i="1"/>
  <c r="O994" i="1"/>
  <c r="P994" i="1"/>
  <c r="N995" i="1"/>
  <c r="O995" i="1"/>
  <c r="P995" i="1"/>
  <c r="N996" i="1"/>
  <c r="O996" i="1"/>
  <c r="P996" i="1"/>
  <c r="N997" i="1"/>
  <c r="O997" i="1"/>
  <c r="P997" i="1"/>
  <c r="N998" i="1"/>
  <c r="O998" i="1"/>
  <c r="P998" i="1"/>
  <c r="N999" i="1"/>
  <c r="O999" i="1"/>
  <c r="P999" i="1"/>
  <c r="N1000" i="1"/>
  <c r="O1000" i="1"/>
  <c r="P1000" i="1"/>
  <c r="N1001" i="1"/>
  <c r="O1001" i="1"/>
  <c r="P1001" i="1"/>
  <c r="N1002" i="1"/>
  <c r="O1002" i="1"/>
  <c r="P1002" i="1"/>
  <c r="N1003" i="1"/>
  <c r="O1003" i="1"/>
  <c r="P1003" i="1"/>
  <c r="N1004" i="1"/>
  <c r="O1004" i="1"/>
  <c r="P1004" i="1"/>
  <c r="N1005" i="1"/>
  <c r="O1005" i="1"/>
  <c r="P1005" i="1"/>
  <c r="N1006" i="1"/>
  <c r="O1006" i="1"/>
  <c r="P1006" i="1"/>
  <c r="N1007" i="1"/>
  <c r="O1007" i="1"/>
  <c r="P1007" i="1"/>
  <c r="N1008" i="1"/>
  <c r="O1008" i="1"/>
  <c r="P1008" i="1"/>
  <c r="N1009" i="1"/>
  <c r="O1009" i="1"/>
  <c r="P1009" i="1"/>
  <c r="N1010" i="1"/>
  <c r="O1010" i="1"/>
  <c r="P1010" i="1"/>
  <c r="N1011" i="1"/>
  <c r="O1011" i="1"/>
  <c r="P1011" i="1"/>
  <c r="N1012" i="1"/>
  <c r="O1012" i="1"/>
  <c r="P1012" i="1"/>
  <c r="N1013" i="1"/>
  <c r="O1013" i="1"/>
  <c r="P1013" i="1"/>
  <c r="N1014" i="1"/>
  <c r="O1014" i="1"/>
  <c r="P1014" i="1"/>
  <c r="N1015" i="1"/>
  <c r="O1015" i="1"/>
  <c r="P1015" i="1"/>
  <c r="N1016" i="1"/>
  <c r="O1016" i="1"/>
  <c r="P1016" i="1"/>
  <c r="N1017" i="1"/>
  <c r="O1017" i="1"/>
  <c r="P1017" i="1"/>
  <c r="N1018" i="1"/>
  <c r="O1018" i="1"/>
  <c r="P1018" i="1"/>
  <c r="N1019" i="1"/>
  <c r="O1019" i="1"/>
  <c r="P1019" i="1"/>
  <c r="N1020" i="1"/>
  <c r="O1020" i="1"/>
  <c r="P1020" i="1"/>
  <c r="N1021" i="1"/>
  <c r="O1021" i="1"/>
  <c r="P1021" i="1"/>
  <c r="N1022" i="1"/>
  <c r="O1022" i="1"/>
  <c r="P1022" i="1"/>
  <c r="N1023" i="1"/>
  <c r="O1023" i="1"/>
  <c r="P1023" i="1"/>
  <c r="N1024" i="1"/>
  <c r="O1024" i="1"/>
  <c r="P1024" i="1"/>
  <c r="N1025" i="1"/>
  <c r="O1025" i="1"/>
  <c r="P1025" i="1"/>
  <c r="N1026" i="1"/>
  <c r="O1026" i="1"/>
  <c r="P1026" i="1"/>
  <c r="N1027" i="1"/>
  <c r="O1027" i="1"/>
  <c r="P1027" i="1"/>
  <c r="N1028" i="1"/>
  <c r="O1028" i="1"/>
  <c r="P1028" i="1"/>
  <c r="N1029" i="1"/>
  <c r="O1029" i="1"/>
  <c r="P1029" i="1"/>
  <c r="N1030" i="1"/>
  <c r="O1030" i="1"/>
  <c r="P1030" i="1"/>
  <c r="N1031" i="1"/>
  <c r="O1031" i="1"/>
  <c r="P1031" i="1"/>
  <c r="N1032" i="1"/>
  <c r="O1032" i="1"/>
  <c r="P1032" i="1"/>
  <c r="N1033" i="1"/>
  <c r="O1033" i="1"/>
  <c r="P1033" i="1"/>
  <c r="N1034" i="1"/>
  <c r="O1034" i="1"/>
  <c r="P1034" i="1"/>
  <c r="N1035" i="1"/>
  <c r="O1035" i="1"/>
  <c r="P1035" i="1"/>
  <c r="N1036" i="1"/>
  <c r="O1036" i="1"/>
  <c r="P1036" i="1"/>
  <c r="N1037" i="1"/>
  <c r="O1037" i="1"/>
  <c r="P1037" i="1"/>
  <c r="N1038" i="1"/>
  <c r="O1038" i="1"/>
  <c r="P1038" i="1"/>
  <c r="N1039" i="1"/>
  <c r="O1039" i="1"/>
  <c r="P1039" i="1"/>
  <c r="N1040" i="1"/>
  <c r="O1040" i="1"/>
  <c r="P1040" i="1"/>
  <c r="N1041" i="1"/>
  <c r="O1041" i="1"/>
  <c r="P1041" i="1"/>
  <c r="N1042" i="1"/>
  <c r="O1042" i="1"/>
  <c r="P1042" i="1"/>
  <c r="N1043" i="1"/>
  <c r="O1043" i="1"/>
  <c r="P1043" i="1"/>
  <c r="N1044" i="1"/>
  <c r="O1044" i="1"/>
  <c r="P1044" i="1"/>
  <c r="N1045" i="1"/>
  <c r="O1045" i="1"/>
  <c r="P1045" i="1"/>
  <c r="N1046" i="1"/>
  <c r="O1046" i="1"/>
  <c r="P1046" i="1"/>
  <c r="N1047" i="1"/>
  <c r="O1047" i="1"/>
  <c r="P1047" i="1"/>
  <c r="N1048" i="1"/>
  <c r="O1048" i="1"/>
  <c r="P1048" i="1"/>
  <c r="N1049" i="1"/>
  <c r="O1049" i="1"/>
  <c r="P1049" i="1"/>
  <c r="N1050" i="1"/>
  <c r="O1050" i="1"/>
  <c r="P1050" i="1"/>
  <c r="N1051" i="1"/>
  <c r="O1051" i="1"/>
  <c r="P1051" i="1"/>
  <c r="N1052" i="1"/>
  <c r="O1052" i="1"/>
  <c r="P1052" i="1"/>
  <c r="N1053" i="1"/>
  <c r="O1053" i="1"/>
  <c r="P1053" i="1"/>
  <c r="N1054" i="1"/>
  <c r="O1054" i="1"/>
  <c r="P1054" i="1"/>
  <c r="N1055" i="1"/>
  <c r="O1055" i="1"/>
  <c r="P1055" i="1"/>
  <c r="N1056" i="1"/>
  <c r="O1056" i="1"/>
  <c r="P1056" i="1"/>
  <c r="N1057" i="1"/>
  <c r="O1057" i="1"/>
  <c r="P1057" i="1"/>
  <c r="N1058" i="1"/>
  <c r="O1058" i="1"/>
  <c r="P1058" i="1"/>
  <c r="N1059" i="1"/>
  <c r="O1059" i="1"/>
  <c r="P1059" i="1"/>
  <c r="N1060" i="1"/>
  <c r="O1060" i="1"/>
  <c r="P1060" i="1"/>
  <c r="N1061" i="1"/>
  <c r="O1061" i="1"/>
  <c r="P1061" i="1"/>
  <c r="N1062" i="1"/>
  <c r="O1062" i="1"/>
  <c r="P1062" i="1"/>
  <c r="N1063" i="1"/>
  <c r="O1063" i="1"/>
  <c r="P1063" i="1"/>
  <c r="N1064" i="1"/>
  <c r="O1064" i="1"/>
  <c r="P1064" i="1"/>
  <c r="N1065" i="1"/>
  <c r="O1065" i="1"/>
  <c r="P1065" i="1"/>
  <c r="N1066" i="1"/>
  <c r="O1066" i="1"/>
  <c r="P1066" i="1"/>
  <c r="N1067" i="1"/>
  <c r="O1067" i="1"/>
  <c r="P1067" i="1"/>
  <c r="N1068" i="1"/>
  <c r="O1068" i="1"/>
  <c r="P1068" i="1"/>
  <c r="N1069" i="1"/>
  <c r="O1069" i="1"/>
  <c r="P1069" i="1"/>
  <c r="N1070" i="1"/>
  <c r="O1070" i="1"/>
  <c r="P1070" i="1"/>
  <c r="N1071" i="1"/>
  <c r="O1071" i="1"/>
  <c r="P1071" i="1"/>
  <c r="N1072" i="1"/>
  <c r="O1072" i="1"/>
  <c r="P1072" i="1"/>
  <c r="N1073" i="1"/>
  <c r="O1073" i="1"/>
  <c r="P1073" i="1"/>
  <c r="N1074" i="1"/>
  <c r="O1074" i="1"/>
  <c r="P1074" i="1"/>
  <c r="N1075" i="1"/>
  <c r="O1075" i="1"/>
  <c r="P1075" i="1"/>
  <c r="N1076" i="1"/>
  <c r="O1076" i="1"/>
  <c r="P1076" i="1"/>
  <c r="N1077" i="1"/>
  <c r="O1077" i="1"/>
  <c r="P1077" i="1"/>
  <c r="N1078" i="1"/>
  <c r="O1078" i="1"/>
  <c r="P1078" i="1"/>
  <c r="N1079" i="1"/>
  <c r="O1079" i="1"/>
  <c r="P1079" i="1"/>
  <c r="N1080" i="1"/>
  <c r="O1080" i="1"/>
  <c r="P1080" i="1"/>
  <c r="N1081" i="1"/>
  <c r="O1081" i="1"/>
  <c r="P1081" i="1"/>
  <c r="N1082" i="1"/>
  <c r="O1082" i="1"/>
  <c r="P1082" i="1"/>
  <c r="N1083" i="1"/>
  <c r="O1083" i="1"/>
  <c r="P1083" i="1"/>
  <c r="N1084" i="1"/>
  <c r="O1084" i="1"/>
  <c r="P1084" i="1"/>
  <c r="N1085" i="1"/>
  <c r="O1085" i="1"/>
  <c r="P1085" i="1"/>
  <c r="N1086" i="1"/>
  <c r="O1086" i="1"/>
  <c r="P1086" i="1"/>
  <c r="N1087" i="1"/>
  <c r="O1087" i="1"/>
  <c r="P1087" i="1"/>
  <c r="N1088" i="1"/>
  <c r="O1088" i="1"/>
  <c r="P1088" i="1"/>
  <c r="N1089" i="1"/>
  <c r="O1089" i="1"/>
  <c r="P1089" i="1"/>
  <c r="N1090" i="1"/>
  <c r="O1090" i="1"/>
  <c r="P1090" i="1"/>
  <c r="N1091" i="1"/>
  <c r="O1091" i="1"/>
  <c r="P1091" i="1"/>
  <c r="N1092" i="1"/>
  <c r="O1092" i="1"/>
  <c r="P1092" i="1"/>
  <c r="N1093" i="1"/>
  <c r="O1093" i="1"/>
  <c r="P1093" i="1"/>
  <c r="N1094" i="1"/>
  <c r="O1094" i="1"/>
  <c r="P1094" i="1"/>
  <c r="N1095" i="1"/>
  <c r="O1095" i="1"/>
  <c r="P1095" i="1"/>
  <c r="N1096" i="1"/>
  <c r="O1096" i="1"/>
  <c r="P1096" i="1"/>
  <c r="N1097" i="1"/>
  <c r="O1097" i="1"/>
  <c r="P1097" i="1"/>
  <c r="N1098" i="1"/>
  <c r="O1098" i="1"/>
  <c r="P1098" i="1"/>
  <c r="N1099" i="1"/>
  <c r="O1099" i="1"/>
  <c r="P1099" i="1"/>
  <c r="N1100" i="1"/>
  <c r="O1100" i="1"/>
  <c r="P1100" i="1"/>
  <c r="N1101" i="1"/>
  <c r="O1101" i="1"/>
  <c r="P1101" i="1"/>
  <c r="N1102" i="1"/>
  <c r="O1102" i="1"/>
  <c r="P1102" i="1"/>
  <c r="N1103" i="1"/>
  <c r="O1103" i="1"/>
  <c r="P1103" i="1"/>
  <c r="N1104" i="1"/>
  <c r="O1104" i="1"/>
  <c r="P1104" i="1"/>
  <c r="N1105" i="1"/>
  <c r="O1105" i="1"/>
  <c r="P1105" i="1"/>
  <c r="N1106" i="1"/>
  <c r="O1106" i="1"/>
  <c r="P1106" i="1"/>
  <c r="N1107" i="1"/>
  <c r="O1107" i="1"/>
  <c r="P1107" i="1"/>
  <c r="N1108" i="1"/>
  <c r="O1108" i="1"/>
  <c r="P1108" i="1"/>
  <c r="N1109" i="1"/>
  <c r="O1109" i="1"/>
  <c r="P1109" i="1"/>
  <c r="N1110" i="1"/>
  <c r="O1110" i="1"/>
  <c r="P1110" i="1"/>
  <c r="N1111" i="1"/>
  <c r="O1111" i="1"/>
  <c r="P1111" i="1"/>
  <c r="N1112" i="1"/>
  <c r="O1112" i="1"/>
  <c r="P1112" i="1"/>
  <c r="N1113" i="1"/>
  <c r="O1113" i="1"/>
  <c r="P1113" i="1"/>
  <c r="N1114" i="1"/>
  <c r="O1114" i="1"/>
  <c r="P1114" i="1"/>
  <c r="N1115" i="1"/>
  <c r="O1115" i="1"/>
  <c r="P1115" i="1"/>
  <c r="N1116" i="1"/>
  <c r="O1116" i="1"/>
  <c r="P1116" i="1"/>
  <c r="N1117" i="1"/>
  <c r="O1117" i="1"/>
  <c r="P1117" i="1"/>
  <c r="N1118" i="1"/>
  <c r="O1118" i="1"/>
  <c r="P1118" i="1"/>
  <c r="N1119" i="1"/>
  <c r="O1119" i="1"/>
  <c r="P1119" i="1"/>
  <c r="N1120" i="1"/>
  <c r="O1120" i="1"/>
  <c r="P1120" i="1"/>
  <c r="N1121" i="1"/>
  <c r="O1121" i="1"/>
  <c r="P1121" i="1"/>
  <c r="N1122" i="1"/>
  <c r="O1122" i="1"/>
  <c r="P1122" i="1"/>
  <c r="N1123" i="1"/>
  <c r="O1123" i="1"/>
  <c r="P1123" i="1"/>
  <c r="N1124" i="1"/>
  <c r="O1124" i="1"/>
  <c r="P1124" i="1"/>
  <c r="N1125" i="1"/>
  <c r="O1125" i="1"/>
  <c r="P1125" i="1"/>
  <c r="N1126" i="1"/>
  <c r="O1126" i="1"/>
  <c r="P1126" i="1"/>
  <c r="N1127" i="1"/>
  <c r="O1127" i="1"/>
  <c r="P1127" i="1"/>
  <c r="N1128" i="1"/>
  <c r="O1128" i="1"/>
  <c r="P1128" i="1"/>
  <c r="N1129" i="1"/>
  <c r="O1129" i="1"/>
  <c r="P1129" i="1"/>
  <c r="N1130" i="1"/>
  <c r="O1130" i="1"/>
  <c r="P1130" i="1"/>
  <c r="N1131" i="1"/>
  <c r="O1131" i="1"/>
  <c r="P1131" i="1"/>
  <c r="N1132" i="1"/>
  <c r="O1132" i="1"/>
  <c r="P1132" i="1"/>
  <c r="N1133" i="1"/>
  <c r="O1133" i="1"/>
  <c r="P1133" i="1"/>
  <c r="N1134" i="1"/>
  <c r="O1134" i="1"/>
  <c r="P1134" i="1"/>
  <c r="N1135" i="1"/>
  <c r="O1135" i="1"/>
  <c r="P1135" i="1"/>
  <c r="N1136" i="1"/>
  <c r="O1136" i="1"/>
  <c r="P1136" i="1"/>
  <c r="N1137" i="1"/>
  <c r="O1137" i="1"/>
  <c r="P1137" i="1"/>
  <c r="N1138" i="1"/>
  <c r="O1138" i="1"/>
  <c r="P1138" i="1"/>
  <c r="N1139" i="1"/>
  <c r="O1139" i="1"/>
  <c r="P1139" i="1"/>
  <c r="N1140" i="1"/>
  <c r="O1140" i="1"/>
  <c r="P1140" i="1"/>
  <c r="N1141" i="1"/>
  <c r="O1141" i="1"/>
  <c r="P1141" i="1"/>
  <c r="N1142" i="1"/>
  <c r="O1142" i="1"/>
  <c r="P1142" i="1"/>
  <c r="N1143" i="1"/>
  <c r="O1143" i="1"/>
  <c r="P1143" i="1"/>
  <c r="N1144" i="1"/>
  <c r="O1144" i="1"/>
  <c r="P1144" i="1"/>
  <c r="N1145" i="1"/>
  <c r="O1145" i="1"/>
  <c r="P1145" i="1"/>
  <c r="N1146" i="1"/>
  <c r="O1146" i="1"/>
  <c r="P1146" i="1"/>
  <c r="N1147" i="1"/>
  <c r="O1147" i="1"/>
  <c r="P1147" i="1"/>
  <c r="N1148" i="1"/>
  <c r="O1148" i="1"/>
  <c r="P1148" i="1"/>
  <c r="N1149" i="1"/>
  <c r="O1149" i="1"/>
  <c r="P1149" i="1"/>
  <c r="N1150" i="1"/>
  <c r="O1150" i="1"/>
  <c r="P1150" i="1"/>
  <c r="N1151" i="1"/>
  <c r="O1151" i="1"/>
  <c r="P1151" i="1"/>
  <c r="N1152" i="1"/>
  <c r="O1152" i="1"/>
  <c r="P1152" i="1"/>
  <c r="N1153" i="1"/>
  <c r="O1153" i="1"/>
  <c r="P1153" i="1"/>
  <c r="N1154" i="1"/>
  <c r="O1154" i="1"/>
  <c r="P1154" i="1"/>
  <c r="N1155" i="1"/>
  <c r="O1155" i="1"/>
  <c r="P1155" i="1"/>
  <c r="N1156" i="1"/>
  <c r="O1156" i="1"/>
  <c r="P1156" i="1"/>
  <c r="N1157" i="1"/>
  <c r="O1157" i="1"/>
  <c r="P1157" i="1"/>
  <c r="N1158" i="1"/>
  <c r="O1158" i="1"/>
  <c r="P1158" i="1"/>
  <c r="N1159" i="1"/>
  <c r="O1159" i="1"/>
  <c r="P1159" i="1"/>
  <c r="N1160" i="1"/>
  <c r="O1160" i="1"/>
  <c r="P1160" i="1"/>
  <c r="N1161" i="1"/>
  <c r="O1161" i="1"/>
  <c r="P1161" i="1"/>
  <c r="N1162" i="1"/>
  <c r="O1162" i="1"/>
  <c r="P1162" i="1"/>
  <c r="N1163" i="1"/>
  <c r="O1163" i="1"/>
  <c r="P1163" i="1"/>
  <c r="N1164" i="1"/>
  <c r="O1164" i="1"/>
  <c r="P1164" i="1"/>
  <c r="N1165" i="1"/>
  <c r="O1165" i="1"/>
  <c r="P1165" i="1"/>
  <c r="N1166" i="1"/>
  <c r="O1166" i="1"/>
  <c r="P1166" i="1"/>
  <c r="N1167" i="1"/>
  <c r="O1167" i="1"/>
  <c r="P1167" i="1"/>
  <c r="N1168" i="1"/>
  <c r="O1168" i="1"/>
  <c r="P1168" i="1"/>
  <c r="N1169" i="1"/>
  <c r="O1169" i="1"/>
  <c r="P1169" i="1"/>
  <c r="N1170" i="1"/>
  <c r="O1170" i="1"/>
  <c r="P1170" i="1"/>
  <c r="N1171" i="1"/>
  <c r="O1171" i="1"/>
  <c r="P1171" i="1"/>
  <c r="N1172" i="1"/>
  <c r="O1172" i="1"/>
  <c r="P1172" i="1"/>
  <c r="N1173" i="1"/>
  <c r="O1173" i="1"/>
  <c r="P1173" i="1"/>
  <c r="N1174" i="1"/>
  <c r="O1174" i="1"/>
  <c r="P1174" i="1"/>
  <c r="N1175" i="1"/>
  <c r="O1175" i="1"/>
  <c r="P1175" i="1"/>
  <c r="N1176" i="1"/>
  <c r="O1176" i="1"/>
  <c r="P1176" i="1"/>
  <c r="N1177" i="1"/>
  <c r="O1177" i="1"/>
  <c r="P1177" i="1"/>
  <c r="N1178" i="1"/>
  <c r="O1178" i="1"/>
  <c r="P1178" i="1"/>
  <c r="N1179" i="1"/>
  <c r="O1179" i="1"/>
  <c r="P1179" i="1"/>
  <c r="N1180" i="1"/>
  <c r="O1180" i="1"/>
  <c r="P1180" i="1"/>
  <c r="N1181" i="1"/>
  <c r="O1181" i="1"/>
  <c r="P1181" i="1"/>
  <c r="N1182" i="1"/>
  <c r="O1182" i="1"/>
  <c r="P1182" i="1"/>
  <c r="N1183" i="1"/>
  <c r="O1183" i="1"/>
  <c r="P1183" i="1"/>
  <c r="N1184" i="1"/>
  <c r="O1184" i="1"/>
  <c r="P1184" i="1"/>
  <c r="N1185" i="1"/>
  <c r="O1185" i="1"/>
  <c r="P1185" i="1"/>
  <c r="N1186" i="1"/>
  <c r="O1186" i="1"/>
  <c r="P1186" i="1"/>
  <c r="N1187" i="1"/>
  <c r="O1187" i="1"/>
  <c r="P1187" i="1"/>
  <c r="N1188" i="1"/>
  <c r="O1188" i="1"/>
  <c r="P1188" i="1"/>
  <c r="N1189" i="1"/>
  <c r="O1189" i="1"/>
  <c r="P1189" i="1"/>
  <c r="N1190" i="1"/>
  <c r="O1190" i="1"/>
  <c r="P1190" i="1"/>
  <c r="N1191" i="1"/>
  <c r="O1191" i="1"/>
  <c r="P1191" i="1"/>
  <c r="N1192" i="1"/>
  <c r="O1192" i="1"/>
  <c r="P1192" i="1"/>
  <c r="N1193" i="1"/>
  <c r="O1193" i="1"/>
  <c r="P1193" i="1"/>
  <c r="N1194" i="1"/>
  <c r="O1194" i="1"/>
  <c r="P1194" i="1"/>
  <c r="N1195" i="1"/>
  <c r="O1195" i="1"/>
  <c r="P1195" i="1"/>
  <c r="N1196" i="1"/>
  <c r="O1196" i="1"/>
  <c r="P1196" i="1"/>
  <c r="N1197" i="1"/>
  <c r="O1197" i="1"/>
  <c r="P1197" i="1"/>
  <c r="N1198" i="1"/>
  <c r="O1198" i="1"/>
  <c r="P1198" i="1"/>
  <c r="N1199" i="1"/>
  <c r="O1199" i="1"/>
  <c r="P1199" i="1"/>
  <c r="N1200" i="1"/>
  <c r="O1200" i="1"/>
  <c r="P1200" i="1"/>
  <c r="N1201" i="1"/>
  <c r="O1201" i="1"/>
  <c r="P1201" i="1"/>
  <c r="N1202" i="1"/>
  <c r="O1202" i="1"/>
  <c r="P1202" i="1"/>
  <c r="N1203" i="1"/>
  <c r="O1203" i="1"/>
  <c r="P1203" i="1"/>
  <c r="N1204" i="1"/>
  <c r="O1204" i="1"/>
  <c r="P1204" i="1"/>
  <c r="N1205" i="1"/>
  <c r="O1205" i="1"/>
  <c r="P1205" i="1"/>
  <c r="N1206" i="1"/>
  <c r="O1206" i="1"/>
  <c r="P1206" i="1"/>
  <c r="N1207" i="1"/>
  <c r="O1207" i="1"/>
  <c r="P1207" i="1"/>
  <c r="N1208" i="1"/>
  <c r="O1208" i="1"/>
  <c r="P1208" i="1"/>
  <c r="N1209" i="1"/>
  <c r="O1209" i="1"/>
  <c r="P1209" i="1"/>
  <c r="N1210" i="1"/>
  <c r="O1210" i="1"/>
  <c r="P1210" i="1"/>
  <c r="N1211" i="1"/>
  <c r="O1211" i="1"/>
  <c r="P1211" i="1"/>
  <c r="N1212" i="1"/>
  <c r="O1212" i="1"/>
  <c r="P1212" i="1"/>
  <c r="N1213" i="1"/>
  <c r="O1213" i="1"/>
  <c r="P1213" i="1"/>
  <c r="N1214" i="1"/>
  <c r="O1214" i="1"/>
  <c r="P1214" i="1"/>
  <c r="N1215" i="1"/>
  <c r="O1215" i="1"/>
  <c r="P1215" i="1"/>
  <c r="N1216" i="1"/>
  <c r="O1216" i="1"/>
  <c r="P1216" i="1"/>
  <c r="N1217" i="1"/>
  <c r="O1217" i="1"/>
  <c r="P1217" i="1"/>
  <c r="N1218" i="1"/>
  <c r="O1218" i="1"/>
  <c r="P1218" i="1"/>
  <c r="N1219" i="1"/>
  <c r="O1219" i="1"/>
  <c r="P1219" i="1"/>
  <c r="N1220" i="1"/>
  <c r="O1220" i="1"/>
  <c r="P1220" i="1"/>
  <c r="N1221" i="1"/>
  <c r="O1221" i="1"/>
  <c r="P1221" i="1"/>
  <c r="N1222" i="1"/>
  <c r="O1222" i="1"/>
  <c r="P1222" i="1"/>
  <c r="N1223" i="1"/>
  <c r="O1223" i="1"/>
  <c r="P1223" i="1"/>
  <c r="N1224" i="1"/>
  <c r="O1224" i="1"/>
  <c r="P1224" i="1"/>
  <c r="N1225" i="1"/>
  <c r="O1225" i="1"/>
  <c r="P1225" i="1"/>
  <c r="N1226" i="1"/>
  <c r="O1226" i="1"/>
  <c r="P1226" i="1"/>
  <c r="N1227" i="1"/>
  <c r="O1227" i="1"/>
  <c r="P1227" i="1"/>
  <c r="N1228" i="1"/>
  <c r="O1228" i="1"/>
  <c r="P1228" i="1"/>
  <c r="N1229" i="1"/>
  <c r="O1229" i="1"/>
  <c r="P1229" i="1"/>
  <c r="N1230" i="1"/>
  <c r="O1230" i="1"/>
  <c r="P1230" i="1"/>
  <c r="N1231" i="1"/>
  <c r="O1231" i="1"/>
  <c r="P1231" i="1"/>
  <c r="N1232" i="1"/>
  <c r="O1232" i="1"/>
  <c r="P1232" i="1"/>
  <c r="N1233" i="1"/>
  <c r="O1233" i="1"/>
  <c r="P1233" i="1"/>
  <c r="N1234" i="1"/>
  <c r="O1234" i="1"/>
  <c r="P1234" i="1"/>
  <c r="N1235" i="1"/>
  <c r="O1235" i="1"/>
  <c r="P1235" i="1"/>
  <c r="N1236" i="1"/>
  <c r="O1236" i="1"/>
  <c r="P1236" i="1"/>
  <c r="N1237" i="1"/>
  <c r="O1237" i="1"/>
  <c r="P1237" i="1"/>
  <c r="N1238" i="1"/>
  <c r="O1238" i="1"/>
  <c r="P1238" i="1"/>
  <c r="N1239" i="1"/>
  <c r="O1239" i="1"/>
  <c r="P1239" i="1"/>
  <c r="N1240" i="1"/>
  <c r="O1240" i="1"/>
  <c r="P1240" i="1"/>
  <c r="N1241" i="1"/>
  <c r="O1241" i="1"/>
  <c r="P1241" i="1"/>
  <c r="N1242" i="1"/>
  <c r="O1242" i="1"/>
  <c r="P1242" i="1"/>
  <c r="N1243" i="1"/>
  <c r="O1243" i="1"/>
  <c r="P1243" i="1"/>
  <c r="N1244" i="1"/>
  <c r="O1244" i="1"/>
  <c r="P1244" i="1"/>
  <c r="N1245" i="1"/>
  <c r="O1245" i="1"/>
  <c r="P1245" i="1"/>
  <c r="N1246" i="1"/>
  <c r="O1246" i="1"/>
  <c r="P1246" i="1"/>
  <c r="N1247" i="1"/>
  <c r="O1247" i="1"/>
  <c r="P1247" i="1"/>
  <c r="N1248" i="1"/>
  <c r="O1248" i="1"/>
  <c r="P1248" i="1"/>
  <c r="N1249" i="1"/>
  <c r="O1249" i="1"/>
  <c r="P1249" i="1"/>
  <c r="N1250" i="1"/>
  <c r="O1250" i="1"/>
  <c r="P1250" i="1"/>
  <c r="N1251" i="1"/>
  <c r="O1251" i="1"/>
  <c r="P1251" i="1"/>
  <c r="N1252" i="1"/>
  <c r="O1252" i="1"/>
  <c r="P1252" i="1"/>
  <c r="N1253" i="1"/>
  <c r="O1253" i="1"/>
  <c r="P1253" i="1"/>
  <c r="N1254" i="1"/>
  <c r="O1254" i="1"/>
  <c r="P1254" i="1"/>
  <c r="N1255" i="1"/>
  <c r="O1255" i="1"/>
  <c r="P1255" i="1"/>
  <c r="N1256" i="1"/>
  <c r="O1256" i="1"/>
  <c r="P1256" i="1"/>
  <c r="N1257" i="1"/>
  <c r="O1257" i="1"/>
  <c r="P1257" i="1"/>
  <c r="N1258" i="1"/>
  <c r="O1258" i="1"/>
  <c r="P1258" i="1"/>
  <c r="N1259" i="1"/>
  <c r="O1259" i="1"/>
  <c r="P1259" i="1"/>
  <c r="N1260" i="1"/>
  <c r="O1260" i="1"/>
  <c r="P1260" i="1"/>
  <c r="N1261" i="1"/>
  <c r="O1261" i="1"/>
  <c r="P1261" i="1"/>
  <c r="N1262" i="1"/>
  <c r="O1262" i="1"/>
  <c r="P1262" i="1"/>
  <c r="N1263" i="1"/>
  <c r="O1263" i="1"/>
  <c r="P1263" i="1"/>
  <c r="N1264" i="1"/>
  <c r="O1264" i="1"/>
  <c r="P1264" i="1"/>
  <c r="N1265" i="1"/>
  <c r="O1265" i="1"/>
  <c r="P1265" i="1"/>
  <c r="N1266" i="1"/>
  <c r="O1266" i="1"/>
  <c r="P1266" i="1"/>
  <c r="N1267" i="1"/>
  <c r="O1267" i="1"/>
  <c r="P1267" i="1"/>
  <c r="N1268" i="1"/>
  <c r="O1268" i="1"/>
  <c r="P1268" i="1"/>
  <c r="N1269" i="1"/>
  <c r="O1269" i="1"/>
  <c r="P1269" i="1"/>
  <c r="N1270" i="1"/>
  <c r="O1270" i="1"/>
  <c r="P1270" i="1"/>
  <c r="N1271" i="1"/>
  <c r="O1271" i="1"/>
  <c r="P1271" i="1"/>
  <c r="N1272" i="1"/>
  <c r="O1272" i="1"/>
  <c r="P1272" i="1"/>
  <c r="N1273" i="1"/>
  <c r="O1273" i="1"/>
  <c r="P1273" i="1"/>
  <c r="N1274" i="1"/>
  <c r="O1274" i="1"/>
  <c r="P1274" i="1"/>
  <c r="N1275" i="1"/>
  <c r="O1275" i="1"/>
  <c r="P1275" i="1"/>
  <c r="N1276" i="1"/>
  <c r="O1276" i="1"/>
  <c r="P1276" i="1"/>
  <c r="N1277" i="1"/>
  <c r="O1277" i="1"/>
  <c r="P1277" i="1"/>
  <c r="N1278" i="1"/>
  <c r="O1278" i="1"/>
  <c r="P1278" i="1"/>
  <c r="N1279" i="1"/>
  <c r="O1279" i="1"/>
  <c r="P1279" i="1"/>
  <c r="N1280" i="1"/>
  <c r="O1280" i="1"/>
  <c r="P1280" i="1"/>
  <c r="N1281" i="1"/>
  <c r="O1281" i="1"/>
  <c r="P1281" i="1"/>
  <c r="N1282" i="1"/>
  <c r="O1282" i="1"/>
  <c r="P1282" i="1"/>
  <c r="N1283" i="1"/>
  <c r="O1283" i="1"/>
  <c r="P1283" i="1"/>
  <c r="N1284" i="1"/>
  <c r="O1284" i="1"/>
  <c r="P1284" i="1"/>
  <c r="N1285" i="1"/>
  <c r="O1285" i="1"/>
  <c r="P1285" i="1"/>
  <c r="N1286" i="1"/>
  <c r="O1286" i="1"/>
  <c r="P1286" i="1"/>
  <c r="N1287" i="1"/>
  <c r="O1287" i="1"/>
  <c r="P1287" i="1"/>
  <c r="N1288" i="1"/>
  <c r="O1288" i="1"/>
  <c r="P1288" i="1"/>
  <c r="N1289" i="1"/>
  <c r="O1289" i="1"/>
  <c r="P1289" i="1"/>
  <c r="N1290" i="1"/>
  <c r="O1290" i="1"/>
  <c r="P1290" i="1"/>
  <c r="N1291" i="1"/>
  <c r="O1291" i="1"/>
  <c r="P1291" i="1"/>
  <c r="N1292" i="1"/>
  <c r="O1292" i="1"/>
  <c r="P1292" i="1"/>
  <c r="N1293" i="1"/>
  <c r="O1293" i="1"/>
  <c r="P1293" i="1"/>
  <c r="N1294" i="1"/>
  <c r="O1294" i="1"/>
  <c r="P1294" i="1"/>
  <c r="N1295" i="1"/>
  <c r="O1295" i="1"/>
  <c r="P1295" i="1"/>
  <c r="N1296" i="1"/>
  <c r="O1296" i="1"/>
  <c r="P1296" i="1"/>
  <c r="N1297" i="1"/>
  <c r="O1297" i="1"/>
  <c r="P1297" i="1"/>
  <c r="N1298" i="1"/>
  <c r="O1298" i="1"/>
  <c r="P1298" i="1"/>
  <c r="N1299" i="1"/>
  <c r="O1299" i="1"/>
  <c r="P1299" i="1"/>
  <c r="N1300" i="1"/>
  <c r="O1300" i="1"/>
  <c r="P1300" i="1"/>
  <c r="N1301" i="1"/>
  <c r="O1301" i="1"/>
  <c r="P1301" i="1"/>
  <c r="N1302" i="1"/>
  <c r="O1302" i="1"/>
  <c r="P1302" i="1"/>
  <c r="N1303" i="1"/>
  <c r="O1303" i="1"/>
  <c r="P1303" i="1"/>
  <c r="N1304" i="1"/>
  <c r="O1304" i="1"/>
  <c r="P1304" i="1"/>
  <c r="N1305" i="1"/>
  <c r="O1305" i="1"/>
  <c r="P1305" i="1"/>
  <c r="N1306" i="1"/>
  <c r="O1306" i="1"/>
  <c r="P1306" i="1"/>
  <c r="N1307" i="1"/>
  <c r="O1307" i="1"/>
  <c r="P1307" i="1"/>
  <c r="N1308" i="1"/>
  <c r="O1308" i="1"/>
  <c r="P1308" i="1"/>
  <c r="N1309" i="1"/>
  <c r="O1309" i="1"/>
  <c r="P1309" i="1"/>
  <c r="N1310" i="1"/>
  <c r="O1310" i="1"/>
  <c r="P1310" i="1"/>
  <c r="N1311" i="1"/>
  <c r="O1311" i="1"/>
  <c r="P1311" i="1"/>
  <c r="N1312" i="1"/>
  <c r="O1312" i="1"/>
  <c r="P1312" i="1"/>
  <c r="N1313" i="1"/>
  <c r="O1313" i="1"/>
  <c r="P1313" i="1"/>
  <c r="N1314" i="1"/>
  <c r="O1314" i="1"/>
  <c r="P1314" i="1"/>
  <c r="N1315" i="1"/>
  <c r="O1315" i="1"/>
  <c r="P1315" i="1"/>
  <c r="N1316" i="1"/>
  <c r="O1316" i="1"/>
  <c r="P1316" i="1"/>
  <c r="N1317" i="1"/>
  <c r="O1317" i="1"/>
  <c r="P1317" i="1"/>
  <c r="N1318" i="1"/>
  <c r="O1318" i="1"/>
  <c r="P1318" i="1"/>
  <c r="N1319" i="1"/>
  <c r="O1319" i="1"/>
  <c r="P1319" i="1"/>
  <c r="N1320" i="1"/>
  <c r="O1320" i="1"/>
  <c r="P1320" i="1"/>
  <c r="N1321" i="1"/>
  <c r="O1321" i="1"/>
  <c r="P1321" i="1"/>
  <c r="N1322" i="1"/>
  <c r="O1322" i="1"/>
  <c r="P1322" i="1"/>
  <c r="N1323" i="1"/>
  <c r="O1323" i="1"/>
  <c r="P1323" i="1"/>
  <c r="N1324" i="1"/>
  <c r="O1324" i="1"/>
  <c r="P1324" i="1"/>
  <c r="N1325" i="1"/>
  <c r="O1325" i="1"/>
  <c r="P1325" i="1"/>
  <c r="N1326" i="1"/>
  <c r="O1326" i="1"/>
  <c r="P1326" i="1"/>
  <c r="N1327" i="1"/>
  <c r="O1327" i="1"/>
  <c r="P1327" i="1"/>
  <c r="N1328" i="1"/>
  <c r="O1328" i="1"/>
  <c r="P1328" i="1"/>
  <c r="N1329" i="1"/>
  <c r="O1329" i="1"/>
  <c r="P1329" i="1"/>
  <c r="N1330" i="1"/>
  <c r="O1330" i="1"/>
  <c r="P1330" i="1"/>
  <c r="N1331" i="1"/>
  <c r="O1331" i="1"/>
  <c r="P1331" i="1"/>
  <c r="N1332" i="1"/>
  <c r="O1332" i="1"/>
  <c r="P1332" i="1"/>
  <c r="N1333" i="1"/>
  <c r="O1333" i="1"/>
  <c r="P1333" i="1"/>
  <c r="N1334" i="1"/>
  <c r="O1334" i="1"/>
  <c r="P1334" i="1"/>
  <c r="N1335" i="1"/>
  <c r="O1335" i="1"/>
  <c r="P1335" i="1"/>
  <c r="N1336" i="1"/>
  <c r="O1336" i="1"/>
  <c r="P1336" i="1"/>
  <c r="N1337" i="1"/>
  <c r="O1337" i="1"/>
  <c r="P1337" i="1"/>
  <c r="N1338" i="1"/>
  <c r="O1338" i="1"/>
  <c r="P1338" i="1"/>
  <c r="N1339" i="1"/>
  <c r="O1339" i="1"/>
  <c r="P1339" i="1"/>
  <c r="N1340" i="1"/>
  <c r="O1340" i="1"/>
  <c r="P1340" i="1"/>
  <c r="N1341" i="1"/>
  <c r="O1341" i="1"/>
  <c r="P1341" i="1"/>
  <c r="N1342" i="1"/>
  <c r="O1342" i="1"/>
  <c r="P1342" i="1"/>
  <c r="N1343" i="1"/>
  <c r="O1343" i="1"/>
  <c r="P1343" i="1"/>
  <c r="N1344" i="1"/>
  <c r="O1344" i="1"/>
  <c r="P1344" i="1"/>
  <c r="N1345" i="1"/>
  <c r="O1345" i="1"/>
  <c r="P1345" i="1"/>
  <c r="N1346" i="1"/>
  <c r="O1346" i="1"/>
  <c r="P1346" i="1"/>
  <c r="N1347" i="1"/>
  <c r="O1347" i="1"/>
  <c r="P1347" i="1"/>
  <c r="N1348" i="1"/>
  <c r="O1348" i="1"/>
  <c r="P1348" i="1"/>
  <c r="N1349" i="1"/>
  <c r="O1349" i="1"/>
  <c r="P1349" i="1"/>
  <c r="N1350" i="1"/>
  <c r="O1350" i="1"/>
  <c r="P1350" i="1"/>
  <c r="N1351" i="1"/>
  <c r="O1351" i="1"/>
  <c r="P1351" i="1"/>
  <c r="N1352" i="1"/>
  <c r="O1352" i="1"/>
  <c r="P1352" i="1"/>
  <c r="N1353" i="1"/>
  <c r="O1353" i="1"/>
  <c r="P1353" i="1"/>
  <c r="N1354" i="1"/>
  <c r="O1354" i="1"/>
  <c r="P1354" i="1"/>
  <c r="N1355" i="1"/>
  <c r="O1355" i="1"/>
  <c r="P1355" i="1"/>
  <c r="N1356" i="1"/>
  <c r="O1356" i="1"/>
  <c r="P1356" i="1"/>
  <c r="N1357" i="1"/>
  <c r="O1357" i="1"/>
  <c r="P1357" i="1"/>
  <c r="N1358" i="1"/>
  <c r="O1358" i="1"/>
  <c r="P1358" i="1"/>
  <c r="N1359" i="1"/>
  <c r="O1359" i="1"/>
  <c r="P1359" i="1"/>
  <c r="N1360" i="1"/>
  <c r="O1360" i="1"/>
  <c r="P1360" i="1"/>
  <c r="N1361" i="1"/>
  <c r="O1361" i="1"/>
  <c r="P1361" i="1"/>
  <c r="N1362" i="1"/>
  <c r="O1362" i="1"/>
  <c r="P1362" i="1"/>
  <c r="N1363" i="1"/>
  <c r="O1363" i="1"/>
  <c r="P1363" i="1"/>
  <c r="N1364" i="1"/>
  <c r="O1364" i="1"/>
  <c r="P1364" i="1"/>
  <c r="N1365" i="1"/>
  <c r="O1365" i="1"/>
  <c r="P1365" i="1"/>
  <c r="N1366" i="1"/>
  <c r="O1366" i="1"/>
  <c r="P1366" i="1"/>
  <c r="N1367" i="1"/>
  <c r="O1367" i="1"/>
  <c r="P1367" i="1"/>
  <c r="N1368" i="1"/>
  <c r="O1368" i="1"/>
  <c r="P1368" i="1"/>
  <c r="N1369" i="1"/>
  <c r="O1369" i="1"/>
  <c r="P1369" i="1"/>
  <c r="N1370" i="1"/>
  <c r="O1370" i="1"/>
  <c r="P1370" i="1"/>
  <c r="N1371" i="1"/>
  <c r="O1371" i="1"/>
  <c r="P1371" i="1"/>
  <c r="N1372" i="1"/>
  <c r="O1372" i="1"/>
  <c r="P1372" i="1"/>
  <c r="N1373" i="1"/>
  <c r="O1373" i="1"/>
  <c r="P1373" i="1"/>
  <c r="N1374" i="1"/>
  <c r="O1374" i="1"/>
  <c r="P1374" i="1"/>
  <c r="N1375" i="1"/>
  <c r="O1375" i="1"/>
  <c r="P1375" i="1"/>
  <c r="N1376" i="1"/>
  <c r="O1376" i="1"/>
  <c r="P1376" i="1"/>
  <c r="N1377" i="1"/>
  <c r="O1377" i="1"/>
  <c r="P1377" i="1"/>
  <c r="N1378" i="1"/>
  <c r="O1378" i="1"/>
  <c r="P1378" i="1"/>
  <c r="N1379" i="1"/>
  <c r="O1379" i="1"/>
  <c r="P1379" i="1"/>
  <c r="N1380" i="1"/>
  <c r="O1380" i="1"/>
  <c r="P1380" i="1"/>
  <c r="N1381" i="1"/>
  <c r="O1381" i="1"/>
  <c r="P1381" i="1"/>
  <c r="N1382" i="1"/>
  <c r="O1382" i="1"/>
  <c r="P1382" i="1"/>
  <c r="N1383" i="1"/>
  <c r="O1383" i="1"/>
  <c r="P1383" i="1"/>
  <c r="N1384" i="1"/>
  <c r="O1384" i="1"/>
  <c r="P1384" i="1"/>
  <c r="N1385" i="1"/>
  <c r="O1385" i="1"/>
  <c r="P1385" i="1"/>
  <c r="N1386" i="1"/>
  <c r="O1386" i="1"/>
  <c r="P1386" i="1"/>
  <c r="N1387" i="1"/>
  <c r="O1387" i="1"/>
  <c r="P1387" i="1"/>
  <c r="N1388" i="1"/>
  <c r="O1388" i="1"/>
  <c r="P1388" i="1"/>
  <c r="N1389" i="1"/>
  <c r="O1389" i="1"/>
  <c r="P1389" i="1"/>
  <c r="N1390" i="1"/>
  <c r="O1390" i="1"/>
  <c r="P1390" i="1"/>
  <c r="N1391" i="1"/>
  <c r="O1391" i="1"/>
  <c r="P1391" i="1"/>
  <c r="N1392" i="1"/>
  <c r="O1392" i="1"/>
  <c r="P1392" i="1"/>
  <c r="N1393" i="1"/>
  <c r="O1393" i="1"/>
  <c r="P1393" i="1"/>
  <c r="N1394" i="1"/>
  <c r="O1394" i="1"/>
  <c r="P1394" i="1"/>
  <c r="N1395" i="1"/>
  <c r="O1395" i="1"/>
  <c r="P1395" i="1"/>
  <c r="N1396" i="1"/>
  <c r="O1396" i="1"/>
  <c r="P1396" i="1"/>
  <c r="N1397" i="1"/>
  <c r="O1397" i="1"/>
  <c r="P1397" i="1"/>
  <c r="N1398" i="1"/>
  <c r="O1398" i="1"/>
  <c r="P1398" i="1"/>
  <c r="N1399" i="1"/>
  <c r="O1399" i="1"/>
  <c r="P1399" i="1"/>
  <c r="N1400" i="1"/>
  <c r="O1400" i="1"/>
  <c r="P1400" i="1"/>
  <c r="N1401" i="1"/>
  <c r="O1401" i="1"/>
  <c r="P1401" i="1"/>
  <c r="N1402" i="1"/>
  <c r="O1402" i="1"/>
  <c r="P1402" i="1"/>
  <c r="N1403" i="1"/>
  <c r="O1403" i="1"/>
  <c r="P1403" i="1"/>
  <c r="N1404" i="1"/>
  <c r="O1404" i="1"/>
  <c r="P1404" i="1"/>
  <c r="N1405" i="1"/>
  <c r="O1405" i="1"/>
  <c r="P1405" i="1"/>
  <c r="N1406" i="1"/>
  <c r="O1406" i="1"/>
  <c r="P1406" i="1"/>
  <c r="N1407" i="1"/>
  <c r="O1407" i="1"/>
  <c r="P1407" i="1"/>
  <c r="N1408" i="1"/>
  <c r="O1408" i="1"/>
  <c r="P1408" i="1"/>
  <c r="N1409" i="1"/>
  <c r="O1409" i="1"/>
  <c r="P1409" i="1"/>
  <c r="N1410" i="1"/>
  <c r="O1410" i="1"/>
  <c r="P1410" i="1"/>
  <c r="N1411" i="1"/>
  <c r="O1411" i="1"/>
  <c r="P1411" i="1"/>
  <c r="N1412" i="1"/>
  <c r="O1412" i="1"/>
  <c r="P1412" i="1"/>
  <c r="N1413" i="1"/>
  <c r="O1413" i="1"/>
  <c r="P1413" i="1"/>
  <c r="N1414" i="1"/>
  <c r="O1414" i="1"/>
  <c r="P1414" i="1"/>
  <c r="N1415" i="1"/>
  <c r="O1415" i="1"/>
  <c r="P1415" i="1"/>
  <c r="N1416" i="1"/>
  <c r="O1416" i="1"/>
  <c r="P1416" i="1"/>
  <c r="N1417" i="1"/>
  <c r="O1417" i="1"/>
  <c r="P1417" i="1"/>
  <c r="N1418" i="1"/>
  <c r="O1418" i="1"/>
  <c r="P1418" i="1"/>
  <c r="N1419" i="1"/>
  <c r="O1419" i="1"/>
  <c r="P1419" i="1"/>
  <c r="N1420" i="1"/>
  <c r="O1420" i="1"/>
  <c r="P1420" i="1"/>
  <c r="N1421" i="1"/>
  <c r="O1421" i="1"/>
  <c r="P1421" i="1"/>
  <c r="N1422" i="1"/>
  <c r="O1422" i="1"/>
  <c r="P1422" i="1"/>
  <c r="N1423" i="1"/>
  <c r="O1423" i="1"/>
  <c r="P1423" i="1"/>
  <c r="N1424" i="1"/>
  <c r="O1424" i="1"/>
  <c r="P1424" i="1"/>
  <c r="N1425" i="1"/>
  <c r="O1425" i="1"/>
  <c r="P1425" i="1"/>
  <c r="N1426" i="1"/>
  <c r="O1426" i="1"/>
  <c r="P1426" i="1"/>
  <c r="N1427" i="1"/>
  <c r="O1427" i="1"/>
  <c r="P1427" i="1"/>
  <c r="N1428" i="1"/>
  <c r="O1428" i="1"/>
  <c r="P1428" i="1"/>
  <c r="N1429" i="1"/>
  <c r="O1429" i="1"/>
  <c r="P1429" i="1"/>
  <c r="N1430" i="1"/>
  <c r="O1430" i="1"/>
  <c r="P1430" i="1"/>
  <c r="N1431" i="1"/>
  <c r="O1431" i="1"/>
  <c r="P1431" i="1"/>
  <c r="N1432" i="1"/>
  <c r="O1432" i="1"/>
  <c r="P1432" i="1"/>
  <c r="N1433" i="1"/>
  <c r="O1433" i="1"/>
  <c r="P1433" i="1"/>
  <c r="N1434" i="1"/>
  <c r="O1434" i="1"/>
  <c r="P1434" i="1"/>
  <c r="N1435" i="1"/>
  <c r="O1435" i="1"/>
  <c r="P1435" i="1"/>
  <c r="N1436" i="1"/>
  <c r="O1436" i="1"/>
  <c r="P1436" i="1"/>
  <c r="N1437" i="1"/>
  <c r="O1437" i="1"/>
  <c r="P1437" i="1"/>
  <c r="N1438" i="1"/>
  <c r="O1438" i="1"/>
  <c r="P1438" i="1"/>
  <c r="N1439" i="1"/>
  <c r="O1439" i="1"/>
  <c r="P1439" i="1"/>
  <c r="N1440" i="1"/>
  <c r="O1440" i="1"/>
  <c r="P1440" i="1"/>
  <c r="N1441" i="1"/>
  <c r="O1441" i="1"/>
  <c r="P1441" i="1"/>
  <c r="N1442" i="1"/>
  <c r="O1442" i="1"/>
  <c r="P1442" i="1"/>
  <c r="N1443" i="1"/>
  <c r="O1443" i="1"/>
  <c r="P1443" i="1"/>
  <c r="N1444" i="1"/>
  <c r="O1444" i="1"/>
  <c r="P1444" i="1"/>
  <c r="N1445" i="1"/>
  <c r="O1445" i="1"/>
  <c r="P1445" i="1"/>
  <c r="N1446" i="1"/>
  <c r="O1446" i="1"/>
  <c r="P1446" i="1"/>
  <c r="N1447" i="1"/>
  <c r="O1447" i="1"/>
  <c r="P1447" i="1"/>
  <c r="N1448" i="1"/>
  <c r="O1448" i="1"/>
  <c r="P1448" i="1"/>
  <c r="N1449" i="1"/>
  <c r="O1449" i="1"/>
  <c r="P1449" i="1"/>
  <c r="N1450" i="1"/>
  <c r="O1450" i="1"/>
  <c r="P1450" i="1"/>
  <c r="N1451" i="1"/>
  <c r="O1451" i="1"/>
  <c r="P1451" i="1"/>
  <c r="N1452" i="1"/>
  <c r="O1452" i="1"/>
  <c r="P1452" i="1"/>
  <c r="N1453" i="1"/>
  <c r="O1453" i="1"/>
  <c r="P1453" i="1"/>
  <c r="N1454" i="1"/>
  <c r="O1454" i="1"/>
  <c r="P1454" i="1"/>
  <c r="N1455" i="1"/>
  <c r="O1455" i="1"/>
  <c r="P1455" i="1"/>
  <c r="N1456" i="1"/>
  <c r="O1456" i="1"/>
  <c r="P1456" i="1"/>
  <c r="N1457" i="1"/>
  <c r="O1457" i="1"/>
  <c r="P1457" i="1"/>
  <c r="N1458" i="1"/>
  <c r="O1458" i="1"/>
  <c r="P1458" i="1"/>
  <c r="N1459" i="1"/>
  <c r="O1459" i="1"/>
  <c r="P1459" i="1"/>
  <c r="N1460" i="1"/>
  <c r="O1460" i="1"/>
  <c r="P1460" i="1"/>
  <c r="N1461" i="1"/>
  <c r="O1461" i="1"/>
  <c r="P1461" i="1"/>
  <c r="N1462" i="1"/>
  <c r="O1462" i="1"/>
  <c r="P1462" i="1"/>
  <c r="N1463" i="1"/>
  <c r="O1463" i="1"/>
  <c r="P1463" i="1"/>
  <c r="N1464" i="1"/>
  <c r="O1464" i="1"/>
  <c r="P1464" i="1"/>
  <c r="N1465" i="1"/>
  <c r="O1465" i="1"/>
  <c r="P1465" i="1"/>
  <c r="N1466" i="1"/>
  <c r="O1466" i="1"/>
  <c r="P1466" i="1"/>
  <c r="N1467" i="1"/>
  <c r="O1467" i="1"/>
  <c r="P1467" i="1"/>
  <c r="N1468" i="1"/>
  <c r="O1468" i="1"/>
  <c r="P1468" i="1"/>
  <c r="N1469" i="1"/>
  <c r="O1469" i="1"/>
  <c r="P1469" i="1"/>
  <c r="N1470" i="1"/>
  <c r="O1470" i="1"/>
  <c r="P1470" i="1"/>
  <c r="N1471" i="1"/>
  <c r="O1471" i="1"/>
  <c r="P1471" i="1"/>
  <c r="N1472" i="1"/>
  <c r="O1472" i="1"/>
  <c r="P1472" i="1"/>
  <c r="N1473" i="1"/>
  <c r="O1473" i="1"/>
  <c r="P1473" i="1"/>
  <c r="N1474" i="1"/>
  <c r="O1474" i="1"/>
  <c r="P1474" i="1"/>
  <c r="N1475" i="1"/>
  <c r="O1475" i="1"/>
  <c r="P1475" i="1"/>
  <c r="N1476" i="1"/>
  <c r="O1476" i="1"/>
  <c r="P1476" i="1"/>
  <c r="N1477" i="1"/>
  <c r="O1477" i="1"/>
  <c r="P1477" i="1"/>
  <c r="N1478" i="1"/>
  <c r="O1478" i="1"/>
  <c r="P1478" i="1"/>
  <c r="N1479" i="1"/>
  <c r="O1479" i="1"/>
  <c r="P1479" i="1"/>
  <c r="N1480" i="1"/>
  <c r="O1480" i="1"/>
  <c r="P1480" i="1"/>
  <c r="N1481" i="1"/>
  <c r="O1481" i="1"/>
  <c r="P1481" i="1"/>
  <c r="N1482" i="1"/>
  <c r="O1482" i="1"/>
  <c r="P1482" i="1"/>
  <c r="N1483" i="1"/>
  <c r="O1483" i="1"/>
  <c r="P1483" i="1"/>
  <c r="N1484" i="1"/>
  <c r="O1484" i="1"/>
  <c r="P1484" i="1"/>
  <c r="N1485" i="1"/>
  <c r="O1485" i="1"/>
  <c r="P1485" i="1"/>
  <c r="N1486" i="1"/>
  <c r="O1486" i="1"/>
  <c r="P1486" i="1"/>
  <c r="N1487" i="1"/>
  <c r="O1487" i="1"/>
  <c r="P1487" i="1"/>
  <c r="N1488" i="1"/>
  <c r="O1488" i="1"/>
  <c r="P1488" i="1"/>
  <c r="N1489" i="1"/>
  <c r="O1489" i="1"/>
  <c r="P1489" i="1"/>
  <c r="N1490" i="1"/>
  <c r="O1490" i="1"/>
  <c r="P1490" i="1"/>
  <c r="N1491" i="1"/>
  <c r="O1491" i="1"/>
  <c r="P1491" i="1"/>
  <c r="N1492" i="1"/>
  <c r="O1492" i="1"/>
  <c r="P1492" i="1"/>
  <c r="N1493" i="1"/>
  <c r="O1493" i="1"/>
  <c r="P1493" i="1"/>
  <c r="N1494" i="1"/>
  <c r="O1494" i="1"/>
  <c r="P1494" i="1"/>
  <c r="N1495" i="1"/>
  <c r="O1495" i="1"/>
  <c r="P1495" i="1"/>
  <c r="N1496" i="1"/>
  <c r="O1496" i="1"/>
  <c r="P1496" i="1"/>
  <c r="N1497" i="1"/>
  <c r="O1497" i="1"/>
  <c r="P1497" i="1"/>
  <c r="N1498" i="1"/>
  <c r="O1498" i="1"/>
  <c r="P1498" i="1"/>
  <c r="N1499" i="1"/>
  <c r="O1499" i="1"/>
  <c r="P1499" i="1"/>
  <c r="N1500" i="1"/>
  <c r="O1500" i="1"/>
  <c r="P1500" i="1"/>
  <c r="N1501" i="1"/>
  <c r="O1501" i="1"/>
  <c r="P1501" i="1"/>
  <c r="N1502" i="1"/>
  <c r="O1502" i="1"/>
  <c r="P1502" i="1"/>
  <c r="N1503" i="1"/>
  <c r="O1503" i="1"/>
  <c r="P1503" i="1"/>
  <c r="N1504" i="1"/>
  <c r="O1504" i="1"/>
  <c r="P1504" i="1"/>
  <c r="N1505" i="1"/>
  <c r="O1505" i="1"/>
  <c r="P1505" i="1"/>
  <c r="N1506" i="1"/>
  <c r="O1506" i="1"/>
  <c r="P1506" i="1"/>
  <c r="N1507" i="1"/>
  <c r="O1507" i="1"/>
  <c r="P1507" i="1"/>
  <c r="N1508" i="1"/>
  <c r="O1508" i="1"/>
  <c r="P1508" i="1"/>
  <c r="N1509" i="1"/>
  <c r="O1509" i="1"/>
  <c r="P1509" i="1"/>
  <c r="N1510" i="1"/>
  <c r="O1510" i="1"/>
  <c r="P1510" i="1"/>
  <c r="N1511" i="1"/>
  <c r="O1511" i="1"/>
  <c r="P1511" i="1"/>
  <c r="N1512" i="1"/>
  <c r="O1512" i="1"/>
  <c r="P1512" i="1"/>
  <c r="N1513" i="1"/>
  <c r="O1513" i="1"/>
  <c r="P1513" i="1"/>
  <c r="N1514" i="1"/>
  <c r="O1514" i="1"/>
  <c r="P1514" i="1"/>
  <c r="N1515" i="1"/>
  <c r="O1515" i="1"/>
  <c r="P1515" i="1"/>
  <c r="N1516" i="1"/>
  <c r="O1516" i="1"/>
  <c r="P1516" i="1"/>
  <c r="N1517" i="1"/>
  <c r="O1517" i="1"/>
  <c r="P1517" i="1"/>
  <c r="N1518" i="1"/>
  <c r="O1518" i="1"/>
  <c r="P1518" i="1"/>
  <c r="N1519" i="1"/>
  <c r="O1519" i="1"/>
  <c r="P1519" i="1"/>
  <c r="N1520" i="1"/>
  <c r="O1520" i="1"/>
  <c r="P1520" i="1"/>
  <c r="N1521" i="1"/>
  <c r="O1521" i="1"/>
  <c r="P1521" i="1"/>
  <c r="N1522" i="1"/>
  <c r="O1522" i="1"/>
  <c r="P1522" i="1"/>
  <c r="N1523" i="1"/>
  <c r="O1523" i="1"/>
  <c r="P1523" i="1"/>
  <c r="N1524" i="1"/>
  <c r="O1524" i="1"/>
  <c r="P1524" i="1"/>
  <c r="N1525" i="1"/>
  <c r="O1525" i="1"/>
  <c r="P1525" i="1"/>
  <c r="N1526" i="1"/>
  <c r="O1526" i="1"/>
  <c r="P1526" i="1"/>
  <c r="N1527" i="1"/>
  <c r="O1527" i="1"/>
  <c r="P1527" i="1"/>
  <c r="N1528" i="1"/>
  <c r="O1528" i="1"/>
  <c r="P1528" i="1"/>
  <c r="N1529" i="1"/>
  <c r="O1529" i="1"/>
  <c r="P1529" i="1"/>
  <c r="N1530" i="1"/>
  <c r="O1530" i="1"/>
  <c r="P1530" i="1"/>
  <c r="N1531" i="1"/>
  <c r="O1531" i="1"/>
  <c r="P1531" i="1"/>
  <c r="N1532" i="1"/>
  <c r="O1532" i="1"/>
  <c r="P1532" i="1"/>
  <c r="N1533" i="1"/>
  <c r="O1533" i="1"/>
  <c r="P1533" i="1"/>
  <c r="N1534" i="1"/>
  <c r="O1534" i="1"/>
  <c r="P1534" i="1"/>
  <c r="N1535" i="1"/>
  <c r="O1535" i="1"/>
  <c r="P1535" i="1"/>
  <c r="N1536" i="1"/>
  <c r="O1536" i="1"/>
  <c r="P1536" i="1"/>
  <c r="N1537" i="1"/>
  <c r="O1537" i="1"/>
  <c r="P1537" i="1"/>
  <c r="N1538" i="1"/>
  <c r="O1538" i="1"/>
  <c r="P1538" i="1"/>
  <c r="N1539" i="1"/>
  <c r="O1539" i="1"/>
  <c r="P1539" i="1"/>
  <c r="N1540" i="1"/>
  <c r="O1540" i="1"/>
  <c r="P1540" i="1"/>
  <c r="N1541" i="1"/>
  <c r="O1541" i="1"/>
  <c r="P1541" i="1"/>
  <c r="N1542" i="1"/>
  <c r="O1542" i="1"/>
  <c r="P1542" i="1"/>
  <c r="N1543" i="1"/>
  <c r="O1543" i="1"/>
  <c r="P1543" i="1"/>
  <c r="N1544" i="1"/>
  <c r="O1544" i="1"/>
  <c r="P1544" i="1"/>
  <c r="N1545" i="1"/>
  <c r="O1545" i="1"/>
  <c r="P1545" i="1"/>
  <c r="N1546" i="1"/>
  <c r="O1546" i="1"/>
  <c r="P1546" i="1"/>
  <c r="N1547" i="1"/>
  <c r="O1547" i="1"/>
  <c r="P1547" i="1"/>
  <c r="N1548" i="1"/>
  <c r="O1548" i="1"/>
  <c r="P1548" i="1"/>
  <c r="N1549" i="1"/>
  <c r="O1549" i="1"/>
  <c r="P1549" i="1"/>
  <c r="N1550" i="1"/>
  <c r="O1550" i="1"/>
  <c r="P1550" i="1"/>
  <c r="N1551" i="1"/>
  <c r="O1551" i="1"/>
  <c r="P1551" i="1"/>
  <c r="N1552" i="1"/>
  <c r="O1552" i="1"/>
  <c r="P1552" i="1"/>
  <c r="N1553" i="1"/>
  <c r="O1553" i="1"/>
  <c r="P1553" i="1"/>
  <c r="N1554" i="1"/>
  <c r="O1554" i="1"/>
  <c r="P1554" i="1"/>
  <c r="N1555" i="1"/>
  <c r="O1555" i="1"/>
  <c r="P1555" i="1"/>
  <c r="N1556" i="1"/>
  <c r="O1556" i="1"/>
  <c r="P1556" i="1"/>
  <c r="N1557" i="1"/>
  <c r="O1557" i="1"/>
  <c r="P1557" i="1"/>
  <c r="N1558" i="1"/>
  <c r="O1558" i="1"/>
  <c r="P1558" i="1"/>
  <c r="N1559" i="1"/>
  <c r="O1559" i="1"/>
  <c r="P1559" i="1"/>
  <c r="N1560" i="1"/>
  <c r="O1560" i="1"/>
  <c r="P1560" i="1"/>
  <c r="N1561" i="1"/>
  <c r="O1561" i="1"/>
  <c r="P1561" i="1"/>
  <c r="N1562" i="1"/>
  <c r="O1562" i="1"/>
  <c r="P1562" i="1"/>
  <c r="N1563" i="1"/>
  <c r="O1563" i="1"/>
  <c r="P1563" i="1"/>
  <c r="N1564" i="1"/>
  <c r="O1564" i="1"/>
  <c r="P1564" i="1"/>
  <c r="N1565" i="1"/>
  <c r="O1565" i="1"/>
  <c r="P1565" i="1"/>
  <c r="N1566" i="1"/>
  <c r="O1566" i="1"/>
  <c r="P1566" i="1"/>
  <c r="N1567" i="1"/>
  <c r="O1567" i="1"/>
  <c r="P1567" i="1"/>
  <c r="N1568" i="1"/>
  <c r="O1568" i="1"/>
  <c r="P1568" i="1"/>
  <c r="N1569" i="1"/>
  <c r="O1569" i="1"/>
  <c r="P1569" i="1"/>
  <c r="N1570" i="1"/>
  <c r="O1570" i="1"/>
  <c r="P1570" i="1"/>
  <c r="N1571" i="1"/>
  <c r="O1571" i="1"/>
  <c r="P1571" i="1"/>
  <c r="N1572" i="1"/>
  <c r="O1572" i="1"/>
  <c r="P1572" i="1"/>
  <c r="N1573" i="1"/>
  <c r="O1573" i="1"/>
  <c r="P1573" i="1"/>
  <c r="N1574" i="1"/>
  <c r="O1574" i="1"/>
  <c r="P1574" i="1"/>
  <c r="N1575" i="1"/>
  <c r="O1575" i="1"/>
  <c r="P1575" i="1"/>
  <c r="N1576" i="1"/>
  <c r="O1576" i="1"/>
  <c r="P1576" i="1"/>
  <c r="N1577" i="1"/>
  <c r="O1577" i="1"/>
  <c r="P1577" i="1"/>
  <c r="N1578" i="1"/>
  <c r="O1578" i="1"/>
  <c r="P1578" i="1"/>
  <c r="N1579" i="1"/>
  <c r="O1579" i="1"/>
  <c r="P1579" i="1"/>
  <c r="N1580" i="1"/>
  <c r="O1580" i="1"/>
  <c r="P1580" i="1"/>
  <c r="N1581" i="1"/>
  <c r="O1581" i="1"/>
  <c r="P1581" i="1"/>
  <c r="N1582" i="1"/>
  <c r="O1582" i="1"/>
  <c r="P1582" i="1"/>
  <c r="N1583" i="1"/>
  <c r="O1583" i="1"/>
  <c r="P1583" i="1"/>
  <c r="N1584" i="1"/>
  <c r="O1584" i="1"/>
  <c r="P1584" i="1"/>
  <c r="N1585" i="1"/>
  <c r="O1585" i="1"/>
  <c r="P1585" i="1"/>
  <c r="N1586" i="1"/>
  <c r="O1586" i="1"/>
  <c r="P1586" i="1"/>
  <c r="N1587" i="1"/>
  <c r="O1587" i="1"/>
  <c r="P1587" i="1"/>
  <c r="N1588" i="1"/>
  <c r="O1588" i="1"/>
  <c r="P1588" i="1"/>
  <c r="N1589" i="1"/>
  <c r="O1589" i="1"/>
  <c r="P1589" i="1"/>
  <c r="N1590" i="1"/>
  <c r="O1590" i="1"/>
  <c r="P1590" i="1"/>
  <c r="N1591" i="1"/>
  <c r="O1591" i="1"/>
  <c r="P1591" i="1"/>
  <c r="N1592" i="1"/>
  <c r="O1592" i="1"/>
  <c r="P1592" i="1"/>
  <c r="N1593" i="1"/>
  <c r="O1593" i="1"/>
  <c r="P1593" i="1"/>
  <c r="N1594" i="1"/>
  <c r="O1594" i="1"/>
  <c r="P1594" i="1"/>
  <c r="N1595" i="1"/>
  <c r="O1595" i="1"/>
  <c r="P1595" i="1"/>
  <c r="N1596" i="1"/>
  <c r="O1596" i="1"/>
  <c r="P1596" i="1"/>
  <c r="N1597" i="1"/>
  <c r="O1597" i="1"/>
  <c r="P1597" i="1"/>
  <c r="N1598" i="1"/>
  <c r="O1598" i="1"/>
  <c r="P1598" i="1"/>
  <c r="N1599" i="1"/>
  <c r="O1599" i="1"/>
  <c r="P1599" i="1"/>
  <c r="N1600" i="1"/>
  <c r="O1600" i="1"/>
  <c r="P1600" i="1"/>
  <c r="N1601" i="1"/>
  <c r="O1601" i="1"/>
  <c r="P1601" i="1"/>
  <c r="N1602" i="1"/>
  <c r="O1602" i="1"/>
  <c r="P1602" i="1"/>
  <c r="N1603" i="1"/>
  <c r="O1603" i="1"/>
  <c r="P1603" i="1"/>
  <c r="N1604" i="1"/>
  <c r="O1604" i="1"/>
  <c r="P1604" i="1"/>
  <c r="N1605" i="1"/>
  <c r="O1605" i="1"/>
  <c r="P1605" i="1"/>
  <c r="N1606" i="1"/>
  <c r="O1606" i="1"/>
  <c r="P1606" i="1"/>
  <c r="N1607" i="1"/>
  <c r="O1607" i="1"/>
  <c r="P1607" i="1"/>
  <c r="N1608" i="1"/>
  <c r="O1608" i="1"/>
  <c r="P1608" i="1"/>
  <c r="N1609" i="1"/>
  <c r="O1609" i="1"/>
  <c r="P1609" i="1"/>
  <c r="N1610" i="1"/>
  <c r="O1610" i="1"/>
  <c r="P1610" i="1"/>
  <c r="N1611" i="1"/>
  <c r="O1611" i="1"/>
  <c r="P1611" i="1"/>
  <c r="N1612" i="1"/>
  <c r="O1612" i="1"/>
  <c r="P1612" i="1"/>
  <c r="N1613" i="1"/>
  <c r="O1613" i="1"/>
  <c r="P1613" i="1"/>
  <c r="N1614" i="1"/>
  <c r="O1614" i="1"/>
  <c r="P1614" i="1"/>
  <c r="N1615" i="1"/>
  <c r="O1615" i="1"/>
  <c r="P1615" i="1"/>
  <c r="N1616" i="1"/>
  <c r="O1616" i="1"/>
  <c r="P1616" i="1"/>
  <c r="N1617" i="1"/>
  <c r="O1617" i="1"/>
  <c r="P1617" i="1"/>
  <c r="N1618" i="1"/>
  <c r="O1618" i="1"/>
  <c r="P1618" i="1"/>
  <c r="N1619" i="1"/>
  <c r="O1619" i="1"/>
  <c r="P1619" i="1"/>
  <c r="N1620" i="1"/>
  <c r="O1620" i="1"/>
  <c r="P1620" i="1"/>
  <c r="N1621" i="1"/>
  <c r="O1621" i="1"/>
  <c r="P1621" i="1"/>
  <c r="N1622" i="1"/>
  <c r="O1622" i="1"/>
  <c r="P1622" i="1"/>
  <c r="N1623" i="1"/>
  <c r="O1623" i="1"/>
  <c r="P1623" i="1"/>
  <c r="N1624" i="1"/>
  <c r="O1624" i="1"/>
  <c r="P1624" i="1"/>
  <c r="N1625" i="1"/>
  <c r="O1625" i="1"/>
  <c r="P1625" i="1"/>
  <c r="N1626" i="1"/>
  <c r="O1626" i="1"/>
  <c r="P1626" i="1"/>
  <c r="N1627" i="1"/>
  <c r="O1627" i="1"/>
  <c r="P1627" i="1"/>
  <c r="N1628" i="1"/>
  <c r="O1628" i="1"/>
  <c r="P1628" i="1"/>
  <c r="N1629" i="1"/>
  <c r="O1629" i="1"/>
  <c r="P1629" i="1"/>
  <c r="N1630" i="1"/>
  <c r="O1630" i="1"/>
  <c r="P1630" i="1"/>
  <c r="N1631" i="1"/>
  <c r="O1631" i="1"/>
  <c r="P1631" i="1"/>
  <c r="N1632" i="1"/>
  <c r="O1632" i="1"/>
  <c r="P1632" i="1"/>
  <c r="N1633" i="1"/>
  <c r="O1633" i="1"/>
  <c r="P1633" i="1"/>
  <c r="N1634" i="1"/>
  <c r="O1634" i="1"/>
  <c r="P1634" i="1"/>
  <c r="N1635" i="1"/>
  <c r="O1635" i="1"/>
  <c r="P1635" i="1"/>
  <c r="N1636" i="1"/>
  <c r="O1636" i="1"/>
  <c r="P1636" i="1"/>
  <c r="N1637" i="1"/>
  <c r="O1637" i="1"/>
  <c r="P1637" i="1"/>
  <c r="N1638" i="1"/>
  <c r="O1638" i="1"/>
  <c r="P1638" i="1"/>
  <c r="N1639" i="1"/>
  <c r="O1639" i="1"/>
  <c r="P1639" i="1"/>
  <c r="N1640" i="1"/>
  <c r="O1640" i="1"/>
  <c r="P1640" i="1"/>
  <c r="N1641" i="1"/>
  <c r="O1641" i="1"/>
  <c r="P1641" i="1"/>
  <c r="N1642" i="1"/>
  <c r="O1642" i="1"/>
  <c r="P1642" i="1"/>
  <c r="N1643" i="1"/>
  <c r="O1643" i="1"/>
  <c r="P1643" i="1"/>
  <c r="N1644" i="1"/>
  <c r="O1644" i="1"/>
  <c r="P1644" i="1"/>
  <c r="N1645" i="1"/>
  <c r="O1645" i="1"/>
  <c r="P1645" i="1"/>
  <c r="N1646" i="1"/>
  <c r="O1646" i="1"/>
  <c r="P1646" i="1"/>
  <c r="N1647" i="1"/>
  <c r="O1647" i="1"/>
  <c r="P1647" i="1"/>
  <c r="N1648" i="1"/>
  <c r="O1648" i="1"/>
  <c r="P1648" i="1"/>
  <c r="N1649" i="1"/>
  <c r="O1649" i="1"/>
  <c r="P1649" i="1"/>
  <c r="N1650" i="1"/>
  <c r="O1650" i="1"/>
  <c r="P1650" i="1"/>
  <c r="N1651" i="1"/>
  <c r="O1651" i="1"/>
  <c r="P1651" i="1"/>
  <c r="N1652" i="1"/>
  <c r="O1652" i="1"/>
  <c r="P1652" i="1"/>
  <c r="N1653" i="1"/>
  <c r="O1653" i="1"/>
  <c r="P1653" i="1"/>
  <c r="N1654" i="1"/>
  <c r="O1654" i="1"/>
  <c r="P1654" i="1"/>
  <c r="N1655" i="1"/>
  <c r="O1655" i="1"/>
  <c r="P1655" i="1"/>
  <c r="N1656" i="1"/>
  <c r="O1656" i="1"/>
  <c r="P1656" i="1"/>
  <c r="N1657" i="1"/>
  <c r="O1657" i="1"/>
  <c r="P1657" i="1"/>
  <c r="N1658" i="1"/>
  <c r="O1658" i="1"/>
  <c r="P1658" i="1"/>
  <c r="N1659" i="1"/>
  <c r="O1659" i="1"/>
  <c r="P1659" i="1"/>
  <c r="N1660" i="1"/>
  <c r="O1660" i="1"/>
  <c r="P1660" i="1"/>
  <c r="N1661" i="1"/>
  <c r="O1661" i="1"/>
  <c r="P1661" i="1"/>
  <c r="N1662" i="1"/>
  <c r="O1662" i="1"/>
  <c r="P1662" i="1"/>
  <c r="N1663" i="1"/>
  <c r="O1663" i="1"/>
  <c r="P1663" i="1"/>
  <c r="N1664" i="1"/>
  <c r="O1664" i="1"/>
  <c r="P1664" i="1"/>
  <c r="N1665" i="1"/>
  <c r="O1665" i="1"/>
  <c r="P1665" i="1"/>
  <c r="N1666" i="1"/>
  <c r="O1666" i="1"/>
  <c r="P1666" i="1"/>
  <c r="N1667" i="1"/>
  <c r="O1667" i="1"/>
  <c r="P1667" i="1"/>
  <c r="N1668" i="1"/>
  <c r="O1668" i="1"/>
  <c r="P1668" i="1"/>
  <c r="N1669" i="1"/>
  <c r="O1669" i="1"/>
  <c r="P1669" i="1"/>
  <c r="N1670" i="1"/>
  <c r="O1670" i="1"/>
  <c r="P1670" i="1"/>
  <c r="N1671" i="1"/>
  <c r="O1671" i="1"/>
  <c r="P1671" i="1"/>
  <c r="N1672" i="1"/>
  <c r="O1672" i="1"/>
  <c r="P1672" i="1"/>
  <c r="N1673" i="1"/>
  <c r="O1673" i="1"/>
  <c r="P1673" i="1"/>
  <c r="N1674" i="1"/>
  <c r="O1674" i="1"/>
  <c r="P1674" i="1"/>
  <c r="N1675" i="1"/>
  <c r="O1675" i="1"/>
  <c r="P1675" i="1"/>
  <c r="N1676" i="1"/>
  <c r="O1676" i="1"/>
  <c r="P1676" i="1"/>
  <c r="N1677" i="1"/>
  <c r="O1677" i="1"/>
  <c r="P1677" i="1"/>
  <c r="N1678" i="1"/>
  <c r="O1678" i="1"/>
  <c r="P1678" i="1"/>
  <c r="N1679" i="1"/>
  <c r="O1679" i="1"/>
  <c r="P1679" i="1"/>
  <c r="N1680" i="1"/>
  <c r="O1680" i="1"/>
  <c r="P1680" i="1"/>
  <c r="N1681" i="1"/>
  <c r="O1681" i="1"/>
  <c r="P1681" i="1"/>
  <c r="N1682" i="1"/>
  <c r="O1682" i="1"/>
  <c r="P1682" i="1"/>
  <c r="N1683" i="1"/>
  <c r="O1683" i="1"/>
  <c r="P1683" i="1"/>
  <c r="N1684" i="1"/>
  <c r="O1684" i="1"/>
  <c r="P1684" i="1"/>
  <c r="N1685" i="1"/>
  <c r="O1685" i="1"/>
  <c r="P1685" i="1"/>
  <c r="N1686" i="1"/>
  <c r="O1686" i="1"/>
  <c r="P1686" i="1"/>
  <c r="N1687" i="1"/>
  <c r="O1687" i="1"/>
  <c r="P1687" i="1"/>
  <c r="N1688" i="1"/>
  <c r="O1688" i="1"/>
  <c r="P1688" i="1"/>
  <c r="N1689" i="1"/>
  <c r="O1689" i="1"/>
  <c r="P1689" i="1"/>
  <c r="N1690" i="1"/>
  <c r="O1690" i="1"/>
  <c r="P1690" i="1"/>
  <c r="N1691" i="1"/>
  <c r="O1691" i="1"/>
  <c r="P1691" i="1"/>
  <c r="N1692" i="1"/>
  <c r="O1692" i="1"/>
  <c r="P1692" i="1"/>
  <c r="N1693" i="1"/>
  <c r="O1693" i="1"/>
  <c r="P1693" i="1"/>
  <c r="N1694" i="1"/>
  <c r="O1694" i="1"/>
  <c r="P1694" i="1"/>
  <c r="N1695" i="1"/>
  <c r="O1695" i="1"/>
  <c r="P1695" i="1"/>
  <c r="N1696" i="1"/>
  <c r="O1696" i="1"/>
  <c r="P1696" i="1"/>
  <c r="N1697" i="1"/>
  <c r="O1697" i="1"/>
  <c r="P1697" i="1"/>
  <c r="N1698" i="1"/>
  <c r="O1698" i="1"/>
  <c r="P1698" i="1"/>
  <c r="N1699" i="1"/>
  <c r="O1699" i="1"/>
  <c r="P1699" i="1"/>
  <c r="N1700" i="1"/>
  <c r="O1700" i="1"/>
  <c r="P1700" i="1"/>
  <c r="N1701" i="1"/>
  <c r="O1701" i="1"/>
  <c r="P1701" i="1"/>
  <c r="N1702" i="1"/>
  <c r="O1702" i="1"/>
  <c r="P1702" i="1"/>
  <c r="N1703" i="1"/>
  <c r="O1703" i="1"/>
  <c r="P1703" i="1"/>
  <c r="N1704" i="1"/>
  <c r="O1704" i="1"/>
  <c r="P1704" i="1"/>
  <c r="N1705" i="1"/>
  <c r="O1705" i="1"/>
  <c r="P1705" i="1"/>
  <c r="N1706" i="1"/>
  <c r="O1706" i="1"/>
  <c r="P1706" i="1"/>
  <c r="N1707" i="1"/>
  <c r="O1707" i="1"/>
  <c r="P1707" i="1"/>
  <c r="N1708" i="1"/>
  <c r="O1708" i="1"/>
  <c r="P1708" i="1"/>
  <c r="N1709" i="1"/>
  <c r="O1709" i="1"/>
  <c r="P1709" i="1"/>
  <c r="N1710" i="1"/>
  <c r="O1710" i="1"/>
  <c r="P1710" i="1"/>
  <c r="N1711" i="1"/>
  <c r="O1711" i="1"/>
  <c r="P1711" i="1"/>
  <c r="N1712" i="1"/>
  <c r="O1712" i="1"/>
  <c r="P1712" i="1"/>
  <c r="N1713" i="1"/>
  <c r="O1713" i="1"/>
  <c r="P1713" i="1"/>
  <c r="N1714" i="1"/>
  <c r="O1714" i="1"/>
  <c r="P1714" i="1"/>
  <c r="N1715" i="1"/>
  <c r="O1715" i="1"/>
  <c r="P1715" i="1"/>
  <c r="N1716" i="1"/>
  <c r="O1716" i="1"/>
  <c r="P1716" i="1"/>
  <c r="N1717" i="1"/>
  <c r="O1717" i="1"/>
  <c r="P1717" i="1"/>
  <c r="N1718" i="1"/>
  <c r="O1718" i="1"/>
  <c r="P1718" i="1"/>
  <c r="N1719" i="1"/>
  <c r="O1719" i="1"/>
  <c r="P1719" i="1"/>
  <c r="N1720" i="1"/>
  <c r="O1720" i="1"/>
  <c r="P1720" i="1"/>
  <c r="N1721" i="1"/>
  <c r="O1721" i="1"/>
  <c r="P1721" i="1"/>
  <c r="N1722" i="1"/>
  <c r="O1722" i="1"/>
  <c r="P1722" i="1"/>
  <c r="N1723" i="1"/>
  <c r="O1723" i="1"/>
  <c r="P1723" i="1"/>
  <c r="N1724" i="1"/>
  <c r="O1724" i="1"/>
  <c r="P1724" i="1"/>
  <c r="N1725" i="1"/>
  <c r="O1725" i="1"/>
  <c r="P1725" i="1"/>
  <c r="N1726" i="1"/>
  <c r="O1726" i="1"/>
  <c r="P1726" i="1"/>
  <c r="N1727" i="1"/>
  <c r="O1727" i="1"/>
  <c r="P1727" i="1"/>
  <c r="N1728" i="1"/>
  <c r="O1728" i="1"/>
  <c r="P1728" i="1"/>
  <c r="N1729" i="1"/>
  <c r="O1729" i="1"/>
  <c r="P1729" i="1"/>
  <c r="N1730" i="1"/>
  <c r="O1730" i="1"/>
  <c r="P1730" i="1"/>
  <c r="N1731" i="1"/>
  <c r="O1731" i="1"/>
  <c r="P1731" i="1"/>
  <c r="N1732" i="1"/>
  <c r="O1732" i="1"/>
  <c r="P1732" i="1"/>
  <c r="N1733" i="1"/>
  <c r="O1733" i="1"/>
  <c r="P1733" i="1"/>
  <c r="N1734" i="1"/>
  <c r="O1734" i="1"/>
  <c r="P1734" i="1"/>
  <c r="N1735" i="1"/>
  <c r="O1735" i="1"/>
  <c r="P1735" i="1"/>
  <c r="N1736" i="1"/>
  <c r="O1736" i="1"/>
  <c r="P1736" i="1"/>
  <c r="N1737" i="1"/>
  <c r="O1737" i="1"/>
  <c r="P1737" i="1"/>
  <c r="N1738" i="1"/>
  <c r="O1738" i="1"/>
  <c r="P1738" i="1"/>
  <c r="N1739" i="1"/>
  <c r="O1739" i="1"/>
  <c r="P1739" i="1"/>
  <c r="N1740" i="1"/>
  <c r="O1740" i="1"/>
  <c r="P1740" i="1"/>
  <c r="N1741" i="1"/>
  <c r="O1741" i="1"/>
  <c r="P1741" i="1"/>
  <c r="N1742" i="1"/>
  <c r="O1742" i="1"/>
  <c r="P1742" i="1"/>
  <c r="N1743" i="1"/>
  <c r="O1743" i="1"/>
  <c r="P1743" i="1"/>
  <c r="N1744" i="1"/>
  <c r="O1744" i="1"/>
  <c r="P1744" i="1"/>
  <c r="N1745" i="1"/>
  <c r="O1745" i="1"/>
  <c r="P1745" i="1"/>
  <c r="N1746" i="1"/>
  <c r="O1746" i="1"/>
  <c r="P1746" i="1"/>
  <c r="N1747" i="1"/>
  <c r="O1747" i="1"/>
  <c r="P1747" i="1"/>
  <c r="N1748" i="1"/>
  <c r="O1748" i="1"/>
  <c r="P1748" i="1"/>
  <c r="N1749" i="1"/>
  <c r="O1749" i="1"/>
  <c r="P1749" i="1"/>
  <c r="N1750" i="1"/>
  <c r="O1750" i="1"/>
  <c r="P1750" i="1"/>
  <c r="N1751" i="1"/>
  <c r="O1751" i="1"/>
  <c r="P1751" i="1"/>
  <c r="N1752" i="1"/>
  <c r="O1752" i="1"/>
  <c r="P1752" i="1"/>
  <c r="N1753" i="1"/>
  <c r="O1753" i="1"/>
  <c r="P1753" i="1"/>
  <c r="N1754" i="1"/>
  <c r="O1754" i="1"/>
  <c r="P1754" i="1"/>
  <c r="N1755" i="1"/>
  <c r="O1755" i="1"/>
  <c r="P1755" i="1"/>
  <c r="N1756" i="1"/>
  <c r="O1756" i="1"/>
  <c r="P1756" i="1"/>
  <c r="N1757" i="1"/>
  <c r="O1757" i="1"/>
  <c r="P1757" i="1"/>
  <c r="N1758" i="1"/>
  <c r="O1758" i="1"/>
  <c r="P1758" i="1"/>
  <c r="N1759" i="1"/>
  <c r="O1759" i="1"/>
  <c r="P1759" i="1"/>
  <c r="N1760" i="1"/>
  <c r="O1760" i="1"/>
  <c r="P1760" i="1"/>
  <c r="N1761" i="1"/>
  <c r="O1761" i="1"/>
  <c r="P1761" i="1"/>
  <c r="N1762" i="1"/>
  <c r="O1762" i="1"/>
  <c r="P1762" i="1"/>
  <c r="N1763" i="1"/>
  <c r="O1763" i="1"/>
  <c r="P1763" i="1"/>
  <c r="N1764" i="1"/>
  <c r="O1764" i="1"/>
  <c r="P1764" i="1"/>
  <c r="N1765" i="1"/>
  <c r="O1765" i="1"/>
  <c r="P1765" i="1"/>
  <c r="N1766" i="1"/>
  <c r="O1766" i="1"/>
  <c r="P1766" i="1"/>
  <c r="N1767" i="1"/>
  <c r="O1767" i="1"/>
  <c r="P1767" i="1"/>
  <c r="N1768" i="1"/>
  <c r="O1768" i="1"/>
  <c r="P1768" i="1"/>
  <c r="N1769" i="1"/>
  <c r="O1769" i="1"/>
  <c r="P1769" i="1"/>
  <c r="N1770" i="1"/>
  <c r="O1770" i="1"/>
  <c r="P1770" i="1"/>
  <c r="N1771" i="1"/>
  <c r="O1771" i="1"/>
  <c r="P1771" i="1"/>
  <c r="N1772" i="1"/>
  <c r="O1772" i="1"/>
  <c r="P1772" i="1"/>
  <c r="N1773" i="1"/>
  <c r="O1773" i="1"/>
  <c r="P1773" i="1"/>
  <c r="N1774" i="1"/>
  <c r="O1774" i="1"/>
  <c r="P1774" i="1"/>
  <c r="N1775" i="1"/>
  <c r="O1775" i="1"/>
  <c r="P1775" i="1"/>
  <c r="N1776" i="1"/>
  <c r="O1776" i="1"/>
  <c r="P1776" i="1"/>
  <c r="N1777" i="1"/>
  <c r="O1777" i="1"/>
  <c r="P1777" i="1"/>
  <c r="N1778" i="1"/>
  <c r="O1778" i="1"/>
  <c r="P1778" i="1"/>
  <c r="N1779" i="1"/>
  <c r="O1779" i="1"/>
  <c r="P1779" i="1"/>
  <c r="N1780" i="1"/>
  <c r="O1780" i="1"/>
  <c r="P1780" i="1"/>
  <c r="N1781" i="1"/>
  <c r="O1781" i="1"/>
  <c r="P1781" i="1"/>
  <c r="N1782" i="1"/>
  <c r="O1782" i="1"/>
  <c r="P1782" i="1"/>
  <c r="N1783" i="1"/>
  <c r="O1783" i="1"/>
  <c r="P1783" i="1"/>
  <c r="N1784" i="1"/>
  <c r="O1784" i="1"/>
  <c r="P1784" i="1"/>
  <c r="N1785" i="1"/>
  <c r="O1785" i="1"/>
  <c r="P1785" i="1"/>
  <c r="N1786" i="1"/>
  <c r="O1786" i="1"/>
  <c r="P1786" i="1"/>
  <c r="N1787" i="1"/>
  <c r="O1787" i="1"/>
  <c r="P1787" i="1"/>
  <c r="N1788" i="1"/>
  <c r="O1788" i="1"/>
  <c r="P1788" i="1"/>
  <c r="N1789" i="1"/>
  <c r="O1789" i="1"/>
  <c r="P1789" i="1"/>
  <c r="N1790" i="1"/>
  <c r="O1790" i="1"/>
  <c r="P1790" i="1"/>
  <c r="N1791" i="1"/>
  <c r="O1791" i="1"/>
  <c r="P1791" i="1"/>
  <c r="N1792" i="1"/>
  <c r="O1792" i="1"/>
  <c r="P1792" i="1"/>
  <c r="N1793" i="1"/>
  <c r="O1793" i="1"/>
  <c r="P1793" i="1"/>
  <c r="N1794" i="1"/>
  <c r="O1794" i="1"/>
  <c r="P1794" i="1"/>
  <c r="N1795" i="1"/>
  <c r="O1795" i="1"/>
  <c r="P1795" i="1"/>
  <c r="N1796" i="1"/>
  <c r="O1796" i="1"/>
  <c r="P1796" i="1"/>
  <c r="N1797" i="1"/>
  <c r="O1797" i="1"/>
  <c r="P1797" i="1"/>
  <c r="N1798" i="1"/>
  <c r="O1798" i="1"/>
  <c r="P1798" i="1"/>
  <c r="N1799" i="1"/>
  <c r="O1799" i="1"/>
  <c r="P1799" i="1"/>
  <c r="N1800" i="1"/>
  <c r="O1800" i="1"/>
  <c r="P1800" i="1"/>
  <c r="N1801" i="1"/>
  <c r="O1801" i="1"/>
  <c r="P1801" i="1"/>
  <c r="N1802" i="1"/>
  <c r="O1802" i="1"/>
  <c r="P1802" i="1"/>
  <c r="N1803" i="1"/>
  <c r="O1803" i="1"/>
  <c r="P1803" i="1"/>
  <c r="N1804" i="1"/>
  <c r="O1804" i="1"/>
  <c r="P1804" i="1"/>
  <c r="N1805" i="1"/>
  <c r="O1805" i="1"/>
  <c r="P1805" i="1"/>
  <c r="N1806" i="1"/>
  <c r="O1806" i="1"/>
  <c r="P1806" i="1"/>
  <c r="N1807" i="1"/>
  <c r="O1807" i="1"/>
  <c r="P1807" i="1"/>
  <c r="N1808" i="1"/>
  <c r="O1808" i="1"/>
  <c r="P1808" i="1"/>
  <c r="N1809" i="1"/>
  <c r="O1809" i="1"/>
  <c r="P1809" i="1"/>
  <c r="N1810" i="1"/>
  <c r="O1810" i="1"/>
  <c r="P1810" i="1"/>
  <c r="N1811" i="1"/>
  <c r="O1811" i="1"/>
  <c r="P1811" i="1"/>
  <c r="N1812" i="1"/>
  <c r="O1812" i="1"/>
  <c r="P1812" i="1"/>
  <c r="N1813" i="1"/>
  <c r="O1813" i="1"/>
  <c r="P1813" i="1"/>
  <c r="N1814" i="1"/>
  <c r="O1814" i="1"/>
  <c r="P1814" i="1"/>
  <c r="N1815" i="1"/>
  <c r="O1815" i="1"/>
  <c r="P1815" i="1"/>
  <c r="N1816" i="1"/>
  <c r="O1816" i="1"/>
  <c r="P1816" i="1"/>
  <c r="N1817" i="1"/>
  <c r="O1817" i="1"/>
  <c r="P1817" i="1"/>
  <c r="N1818" i="1"/>
  <c r="O1818" i="1"/>
  <c r="P1818" i="1"/>
  <c r="N1819" i="1"/>
  <c r="O1819" i="1"/>
  <c r="P1819" i="1"/>
  <c r="N1820" i="1"/>
  <c r="O1820" i="1"/>
  <c r="P1820" i="1"/>
  <c r="N1821" i="1"/>
  <c r="O1821" i="1"/>
  <c r="P1821" i="1"/>
  <c r="N1822" i="1"/>
  <c r="O1822" i="1"/>
  <c r="P1822" i="1"/>
  <c r="N1823" i="1"/>
  <c r="O1823" i="1"/>
  <c r="P1823" i="1"/>
  <c r="N1824" i="1"/>
  <c r="O1824" i="1"/>
  <c r="P1824" i="1"/>
  <c r="N1825" i="1"/>
  <c r="O1825" i="1"/>
  <c r="P1825" i="1"/>
  <c r="N1826" i="1"/>
  <c r="O1826" i="1"/>
  <c r="P1826" i="1"/>
  <c r="N1827" i="1"/>
  <c r="O1827" i="1"/>
  <c r="P1827" i="1"/>
  <c r="N1828" i="1"/>
  <c r="O1828" i="1"/>
  <c r="P1828" i="1"/>
  <c r="N1829" i="1"/>
  <c r="O1829" i="1"/>
  <c r="P1829" i="1"/>
  <c r="N1830" i="1"/>
  <c r="O1830" i="1"/>
  <c r="P1830" i="1"/>
  <c r="N1831" i="1"/>
  <c r="O1831" i="1"/>
  <c r="P1831" i="1"/>
  <c r="N1832" i="1"/>
  <c r="O1832" i="1"/>
  <c r="P1832" i="1"/>
  <c r="N1833" i="1"/>
  <c r="O1833" i="1"/>
  <c r="P1833" i="1"/>
  <c r="N1834" i="1"/>
  <c r="O1834" i="1"/>
  <c r="P1834" i="1"/>
  <c r="N1835" i="1"/>
  <c r="O1835" i="1"/>
  <c r="P1835" i="1"/>
  <c r="N1836" i="1"/>
  <c r="O1836" i="1"/>
  <c r="P1836" i="1"/>
  <c r="N1837" i="1"/>
  <c r="O1837" i="1"/>
  <c r="P1837" i="1"/>
  <c r="N1838" i="1"/>
  <c r="O1838" i="1"/>
  <c r="P1838" i="1"/>
  <c r="N1839" i="1"/>
  <c r="O1839" i="1"/>
  <c r="P1839" i="1"/>
  <c r="N1840" i="1"/>
  <c r="O1840" i="1"/>
  <c r="P1840" i="1"/>
  <c r="N1841" i="1"/>
  <c r="O1841" i="1"/>
  <c r="P1841" i="1"/>
  <c r="N1842" i="1"/>
  <c r="O1842" i="1"/>
  <c r="P1842" i="1"/>
  <c r="N1843" i="1"/>
  <c r="O1843" i="1"/>
  <c r="P1843" i="1"/>
  <c r="N1844" i="1"/>
  <c r="O1844" i="1"/>
  <c r="P1844" i="1"/>
  <c r="N1845" i="1"/>
  <c r="O1845" i="1"/>
  <c r="P1845" i="1"/>
  <c r="N1846" i="1"/>
  <c r="O1846" i="1"/>
  <c r="P1846" i="1"/>
  <c r="N1847" i="1"/>
  <c r="O1847" i="1"/>
  <c r="P1847" i="1"/>
  <c r="N1848" i="1"/>
  <c r="O1848" i="1"/>
  <c r="P1848" i="1"/>
  <c r="N1849" i="1"/>
  <c r="O1849" i="1"/>
  <c r="P1849" i="1"/>
  <c r="N1850" i="1"/>
  <c r="O1850" i="1"/>
  <c r="P1850" i="1"/>
  <c r="N1851" i="1"/>
  <c r="O1851" i="1"/>
  <c r="P1851" i="1"/>
  <c r="N1852" i="1"/>
  <c r="O1852" i="1"/>
  <c r="P1852" i="1"/>
  <c r="N1853" i="1"/>
  <c r="O1853" i="1"/>
  <c r="P1853" i="1"/>
  <c r="N1854" i="1"/>
  <c r="O1854" i="1"/>
  <c r="P1854" i="1"/>
  <c r="N1855" i="1"/>
  <c r="O1855" i="1"/>
  <c r="P1855" i="1"/>
  <c r="N1856" i="1"/>
  <c r="O1856" i="1"/>
  <c r="P1856" i="1"/>
  <c r="N1857" i="1"/>
  <c r="O1857" i="1"/>
  <c r="P1857" i="1"/>
  <c r="N1858" i="1"/>
  <c r="O1858" i="1"/>
  <c r="P1858" i="1"/>
  <c r="N1859" i="1"/>
  <c r="O1859" i="1"/>
  <c r="P1859" i="1"/>
  <c r="N1860" i="1"/>
  <c r="O1860" i="1"/>
  <c r="P1860" i="1"/>
  <c r="N1861" i="1"/>
  <c r="O1861" i="1"/>
  <c r="P1861" i="1"/>
  <c r="N1862" i="1"/>
  <c r="O1862" i="1"/>
  <c r="P1862" i="1"/>
  <c r="N1863" i="1"/>
  <c r="O1863" i="1"/>
  <c r="P1863" i="1"/>
  <c r="N1864" i="1"/>
  <c r="O1864" i="1"/>
  <c r="P1864" i="1"/>
  <c r="N1865" i="1"/>
  <c r="O1865" i="1"/>
  <c r="P1865" i="1"/>
  <c r="N1866" i="1"/>
  <c r="O1866" i="1"/>
  <c r="P1866" i="1"/>
  <c r="N1867" i="1"/>
  <c r="O1867" i="1"/>
  <c r="P1867" i="1"/>
  <c r="N1868" i="1"/>
  <c r="O1868" i="1"/>
  <c r="P1868" i="1"/>
  <c r="N1869" i="1"/>
  <c r="O1869" i="1"/>
  <c r="P1869" i="1"/>
  <c r="N1870" i="1"/>
  <c r="O1870" i="1"/>
  <c r="P1870" i="1"/>
  <c r="N1871" i="1"/>
  <c r="O1871" i="1"/>
  <c r="P1871" i="1"/>
  <c r="N1872" i="1"/>
  <c r="O1872" i="1"/>
  <c r="P1872" i="1"/>
  <c r="N1873" i="1"/>
  <c r="O1873" i="1"/>
  <c r="P1873" i="1"/>
  <c r="N1874" i="1"/>
  <c r="O1874" i="1"/>
  <c r="P1874" i="1"/>
  <c r="N1875" i="1"/>
  <c r="O1875" i="1"/>
  <c r="P1875" i="1"/>
  <c r="N1876" i="1"/>
  <c r="O1876" i="1"/>
  <c r="P1876" i="1"/>
  <c r="N1877" i="1"/>
  <c r="O1877" i="1"/>
  <c r="P1877" i="1"/>
  <c r="N1878" i="1"/>
  <c r="O1878" i="1"/>
  <c r="P1878" i="1"/>
  <c r="N1879" i="1"/>
  <c r="O1879" i="1"/>
  <c r="P1879" i="1"/>
  <c r="N1880" i="1"/>
  <c r="O1880" i="1"/>
  <c r="P1880" i="1"/>
  <c r="N1881" i="1"/>
  <c r="O1881" i="1"/>
  <c r="P1881" i="1"/>
  <c r="N1882" i="1"/>
  <c r="O1882" i="1"/>
  <c r="P1882" i="1"/>
  <c r="N1883" i="1"/>
  <c r="O1883" i="1"/>
  <c r="P1883" i="1"/>
  <c r="N1884" i="1"/>
  <c r="O1884" i="1"/>
  <c r="P1884" i="1"/>
  <c r="N1885" i="1"/>
  <c r="O1885" i="1"/>
  <c r="P1885" i="1"/>
  <c r="N1886" i="1"/>
  <c r="O1886" i="1"/>
  <c r="P1886" i="1"/>
  <c r="N1887" i="1"/>
  <c r="O1887" i="1"/>
  <c r="P1887" i="1"/>
  <c r="N1888" i="1"/>
  <c r="O1888" i="1"/>
  <c r="P1888" i="1"/>
  <c r="N1889" i="1"/>
  <c r="O1889" i="1"/>
  <c r="P1889" i="1"/>
  <c r="N1890" i="1"/>
  <c r="O1890" i="1"/>
  <c r="P1890" i="1"/>
  <c r="N1891" i="1"/>
  <c r="O1891" i="1"/>
  <c r="P1891" i="1"/>
  <c r="N1892" i="1"/>
  <c r="O1892" i="1"/>
  <c r="P1892" i="1"/>
  <c r="N1893" i="1"/>
  <c r="O1893" i="1"/>
  <c r="P1893" i="1"/>
  <c r="N1894" i="1"/>
  <c r="O1894" i="1"/>
  <c r="P1894" i="1"/>
  <c r="N1895" i="1"/>
  <c r="O1895" i="1"/>
  <c r="P1895" i="1"/>
  <c r="N1896" i="1"/>
  <c r="O1896" i="1"/>
  <c r="P1896" i="1"/>
  <c r="N1897" i="1"/>
  <c r="O1897" i="1"/>
  <c r="P1897" i="1"/>
  <c r="N1898" i="1"/>
  <c r="O1898" i="1"/>
  <c r="P1898" i="1"/>
  <c r="N1899" i="1"/>
  <c r="O1899" i="1"/>
  <c r="P1899" i="1"/>
  <c r="N1900" i="1"/>
  <c r="O1900" i="1"/>
  <c r="P1900" i="1"/>
  <c r="N1901" i="1"/>
  <c r="O1901" i="1"/>
  <c r="P1901" i="1"/>
  <c r="N1902" i="1"/>
  <c r="O1902" i="1"/>
  <c r="P1902" i="1"/>
  <c r="N1903" i="1"/>
  <c r="O1903" i="1"/>
  <c r="P1903" i="1"/>
  <c r="N1904" i="1"/>
  <c r="O1904" i="1"/>
  <c r="P1904" i="1"/>
  <c r="N1905" i="1"/>
  <c r="O1905" i="1"/>
  <c r="P1905" i="1"/>
  <c r="N1906" i="1"/>
  <c r="O1906" i="1"/>
  <c r="P1906" i="1"/>
  <c r="N1907" i="1"/>
  <c r="O1907" i="1"/>
  <c r="P1907" i="1"/>
  <c r="N1908" i="1"/>
  <c r="O1908" i="1"/>
  <c r="P1908" i="1"/>
  <c r="N1909" i="1"/>
  <c r="O1909" i="1"/>
  <c r="P1909" i="1"/>
  <c r="N1910" i="1"/>
  <c r="O1910" i="1"/>
  <c r="P1910" i="1"/>
  <c r="N1911" i="1"/>
  <c r="O1911" i="1"/>
  <c r="P1911" i="1"/>
  <c r="N1912" i="1"/>
  <c r="O1912" i="1"/>
  <c r="P1912" i="1"/>
  <c r="N1913" i="1"/>
  <c r="O1913" i="1"/>
  <c r="P1913" i="1"/>
  <c r="N1914" i="1"/>
  <c r="O1914" i="1"/>
  <c r="P1914" i="1"/>
  <c r="N1915" i="1"/>
  <c r="O1915" i="1"/>
  <c r="P1915" i="1"/>
  <c r="N1916" i="1"/>
  <c r="O1916" i="1"/>
  <c r="P1916" i="1"/>
  <c r="N1917" i="1"/>
  <c r="O1917" i="1"/>
  <c r="P1917" i="1"/>
  <c r="N1918" i="1"/>
  <c r="O1918" i="1"/>
  <c r="P1918" i="1"/>
  <c r="N1919" i="1"/>
  <c r="O1919" i="1"/>
  <c r="P1919" i="1"/>
  <c r="N1920" i="1"/>
  <c r="O1920" i="1"/>
  <c r="P1920" i="1"/>
  <c r="N1921" i="1"/>
  <c r="O1921" i="1"/>
  <c r="P1921" i="1"/>
  <c r="N1922" i="1"/>
  <c r="O1922" i="1"/>
  <c r="P1922" i="1"/>
  <c r="N1923" i="1"/>
  <c r="O1923" i="1"/>
  <c r="P1923" i="1"/>
  <c r="N1924" i="1"/>
  <c r="O1924" i="1"/>
  <c r="P1924" i="1"/>
  <c r="N1925" i="1"/>
  <c r="O1925" i="1"/>
  <c r="P1925" i="1"/>
  <c r="N1926" i="1"/>
  <c r="O1926" i="1"/>
  <c r="P1926" i="1"/>
  <c r="N1927" i="1"/>
  <c r="O1927" i="1"/>
  <c r="P1927" i="1"/>
  <c r="N1928" i="1"/>
  <c r="O1928" i="1"/>
  <c r="P1928" i="1"/>
  <c r="N1929" i="1"/>
  <c r="O1929" i="1"/>
  <c r="P1929" i="1"/>
  <c r="N1930" i="1"/>
  <c r="O1930" i="1"/>
  <c r="P1930" i="1"/>
  <c r="N1931" i="1"/>
  <c r="O1931" i="1"/>
  <c r="P1931" i="1"/>
  <c r="N1932" i="1"/>
  <c r="O1932" i="1"/>
  <c r="P1932" i="1"/>
  <c r="N1933" i="1"/>
  <c r="O1933" i="1"/>
  <c r="P1933" i="1"/>
  <c r="N1934" i="1"/>
  <c r="O1934" i="1"/>
  <c r="P1934" i="1"/>
  <c r="N1935" i="1"/>
  <c r="O1935" i="1"/>
  <c r="P1935" i="1"/>
  <c r="N1936" i="1"/>
  <c r="O1936" i="1"/>
  <c r="P1936" i="1"/>
  <c r="N1937" i="1"/>
  <c r="O1937" i="1"/>
  <c r="P1937" i="1"/>
  <c r="N1938" i="1"/>
  <c r="O1938" i="1"/>
  <c r="P1938" i="1"/>
  <c r="N1939" i="1"/>
  <c r="O1939" i="1"/>
  <c r="P1939" i="1"/>
  <c r="N1940" i="1"/>
  <c r="O1940" i="1"/>
  <c r="P1940" i="1"/>
  <c r="N1941" i="1"/>
  <c r="O1941" i="1"/>
  <c r="P1941" i="1"/>
  <c r="N1942" i="1"/>
  <c r="O1942" i="1"/>
  <c r="P1942" i="1"/>
  <c r="N1943" i="1"/>
  <c r="O1943" i="1"/>
  <c r="P1943" i="1"/>
  <c r="N1944" i="1"/>
  <c r="O1944" i="1"/>
  <c r="P1944" i="1"/>
  <c r="N1945" i="1"/>
  <c r="O1945" i="1"/>
  <c r="P1945" i="1"/>
  <c r="N1946" i="1"/>
  <c r="O1946" i="1"/>
  <c r="P1946" i="1"/>
  <c r="N1947" i="1"/>
  <c r="O1947" i="1"/>
  <c r="P1947" i="1"/>
  <c r="N1948" i="1"/>
  <c r="O1948" i="1"/>
  <c r="P1948" i="1"/>
  <c r="N1949" i="1"/>
  <c r="O1949" i="1"/>
  <c r="P1949" i="1"/>
  <c r="N1950" i="1"/>
  <c r="O1950" i="1"/>
  <c r="P1950" i="1"/>
  <c r="N1951" i="1"/>
  <c r="O1951" i="1"/>
  <c r="P1951" i="1"/>
  <c r="N1952" i="1"/>
  <c r="O1952" i="1"/>
  <c r="P1952" i="1"/>
  <c r="N1953" i="1"/>
  <c r="O1953" i="1"/>
  <c r="P1953" i="1"/>
  <c r="N1954" i="1"/>
  <c r="O1954" i="1"/>
  <c r="P1954" i="1"/>
  <c r="N1955" i="1"/>
  <c r="O1955" i="1"/>
  <c r="P1955" i="1"/>
  <c r="N1956" i="1"/>
  <c r="O1956" i="1"/>
  <c r="P1956" i="1"/>
  <c r="N1957" i="1"/>
  <c r="O1957" i="1"/>
  <c r="P1957" i="1"/>
  <c r="N1958" i="1"/>
  <c r="O1958" i="1"/>
  <c r="P1958" i="1"/>
  <c r="N1959" i="1"/>
  <c r="O1959" i="1"/>
  <c r="P1959" i="1"/>
  <c r="N1960" i="1"/>
  <c r="O1960" i="1"/>
  <c r="P1960" i="1"/>
  <c r="N1961" i="1"/>
  <c r="O1961" i="1"/>
  <c r="P1961" i="1"/>
  <c r="N1962" i="1"/>
  <c r="O1962" i="1"/>
  <c r="P1962" i="1"/>
  <c r="N1963" i="1"/>
  <c r="O1963" i="1"/>
  <c r="P1963" i="1"/>
  <c r="N1964" i="1"/>
  <c r="O1964" i="1"/>
  <c r="P1964" i="1"/>
  <c r="N1965" i="1"/>
  <c r="O1965" i="1"/>
  <c r="P1965" i="1"/>
  <c r="N1966" i="1"/>
  <c r="O1966" i="1"/>
  <c r="P1966" i="1"/>
  <c r="N1967" i="1"/>
  <c r="O1967" i="1"/>
  <c r="P1967" i="1"/>
  <c r="N1968" i="1"/>
  <c r="O1968" i="1"/>
  <c r="P1968" i="1"/>
  <c r="N1969" i="1"/>
  <c r="O1969" i="1"/>
  <c r="P1969" i="1"/>
  <c r="N1970" i="1"/>
  <c r="O1970" i="1"/>
  <c r="P1970" i="1"/>
  <c r="N1971" i="1"/>
  <c r="O1971" i="1"/>
  <c r="P1971" i="1"/>
  <c r="N1972" i="1"/>
  <c r="O1972" i="1"/>
  <c r="P1972" i="1"/>
  <c r="N1973" i="1"/>
  <c r="O1973" i="1"/>
  <c r="P1973" i="1"/>
  <c r="N1974" i="1"/>
  <c r="O1974" i="1"/>
  <c r="P1974" i="1"/>
  <c r="N1975" i="1"/>
  <c r="O1975" i="1"/>
  <c r="P1975" i="1"/>
  <c r="N1976" i="1"/>
  <c r="O1976" i="1"/>
  <c r="P1976" i="1"/>
  <c r="N1977" i="1"/>
  <c r="O1977" i="1"/>
  <c r="P1977" i="1"/>
  <c r="N1978" i="1"/>
  <c r="O1978" i="1"/>
  <c r="P1978" i="1"/>
  <c r="N1979" i="1"/>
  <c r="O1979" i="1"/>
  <c r="P1979" i="1"/>
  <c r="N1980" i="1"/>
  <c r="O1980" i="1"/>
  <c r="P1980" i="1"/>
  <c r="N1981" i="1"/>
  <c r="O1981" i="1"/>
  <c r="P1981" i="1"/>
  <c r="N1982" i="1"/>
  <c r="O1982" i="1"/>
  <c r="P1982" i="1"/>
  <c r="N1983" i="1"/>
  <c r="O1983" i="1"/>
  <c r="P1983" i="1"/>
  <c r="N1984" i="1"/>
  <c r="O1984" i="1"/>
  <c r="P1984" i="1"/>
  <c r="N1985" i="1"/>
  <c r="O1985" i="1"/>
  <c r="P1985" i="1"/>
  <c r="N1986" i="1"/>
  <c r="O1986" i="1"/>
  <c r="P1986" i="1"/>
  <c r="N1987" i="1"/>
  <c r="O1987" i="1"/>
  <c r="P1987" i="1"/>
  <c r="N1988" i="1"/>
  <c r="O1988" i="1"/>
  <c r="P1988" i="1"/>
  <c r="N1989" i="1"/>
  <c r="O1989" i="1"/>
  <c r="P1989" i="1"/>
  <c r="N1990" i="1"/>
  <c r="O1990" i="1"/>
  <c r="P1990" i="1"/>
  <c r="N1991" i="1"/>
  <c r="O1991" i="1"/>
  <c r="P1991" i="1"/>
  <c r="N1992" i="1"/>
  <c r="O1992" i="1"/>
  <c r="P1992" i="1"/>
  <c r="N1993" i="1"/>
  <c r="O1993" i="1"/>
  <c r="P1993" i="1"/>
  <c r="N1994" i="1"/>
  <c r="O1994" i="1"/>
  <c r="P1994" i="1"/>
  <c r="N1995" i="1"/>
  <c r="O1995" i="1"/>
  <c r="P1995" i="1"/>
  <c r="N1996" i="1"/>
  <c r="O1996" i="1"/>
  <c r="P1996" i="1"/>
  <c r="N1997" i="1"/>
  <c r="O1997" i="1"/>
  <c r="P1997" i="1"/>
  <c r="N1998" i="1"/>
  <c r="O1998" i="1"/>
  <c r="P1998" i="1"/>
  <c r="N1999" i="1"/>
  <c r="O1999" i="1"/>
  <c r="P1999" i="1"/>
  <c r="N2000" i="1"/>
  <c r="O2000" i="1"/>
  <c r="P2000" i="1"/>
  <c r="N2001" i="1"/>
  <c r="O2001" i="1"/>
  <c r="P2001" i="1"/>
  <c r="N2002" i="1"/>
  <c r="O2002" i="1"/>
  <c r="P2002" i="1"/>
  <c r="N2003" i="1"/>
  <c r="O2003" i="1"/>
  <c r="P2003" i="1"/>
  <c r="N2004" i="1"/>
  <c r="O2004" i="1"/>
  <c r="P2004" i="1"/>
  <c r="N2005" i="1"/>
  <c r="O2005" i="1"/>
  <c r="P2005" i="1"/>
  <c r="N2006" i="1"/>
  <c r="O2006" i="1"/>
  <c r="P2006" i="1"/>
  <c r="N2007" i="1"/>
  <c r="O2007" i="1"/>
  <c r="P2007" i="1"/>
  <c r="N2008" i="1"/>
  <c r="O2008" i="1"/>
  <c r="P2008" i="1"/>
  <c r="N2009" i="1"/>
  <c r="O2009" i="1"/>
  <c r="P2009" i="1"/>
  <c r="N2010" i="1"/>
  <c r="O2010" i="1"/>
  <c r="P2010" i="1"/>
  <c r="N2011" i="1"/>
  <c r="O2011" i="1"/>
  <c r="P2011" i="1"/>
  <c r="N2012" i="1"/>
  <c r="O2012" i="1"/>
  <c r="P2012" i="1"/>
  <c r="N2013" i="1"/>
  <c r="O2013" i="1"/>
  <c r="P2013" i="1"/>
  <c r="N2014" i="1"/>
  <c r="O2014" i="1"/>
  <c r="P2014" i="1"/>
  <c r="N2015" i="1"/>
  <c r="O2015" i="1"/>
  <c r="P2015" i="1"/>
  <c r="N2016" i="1"/>
  <c r="O2016" i="1"/>
  <c r="P2016" i="1"/>
  <c r="N2017" i="1"/>
  <c r="O2017" i="1"/>
  <c r="P2017" i="1"/>
  <c r="N2018" i="1"/>
  <c r="O2018" i="1"/>
  <c r="P2018" i="1"/>
  <c r="N2019" i="1"/>
  <c r="O2019" i="1"/>
  <c r="P2019" i="1"/>
  <c r="N2020" i="1"/>
  <c r="O2020" i="1"/>
  <c r="P2020" i="1"/>
  <c r="N2021" i="1"/>
  <c r="O2021" i="1"/>
  <c r="P2021" i="1"/>
  <c r="N2022" i="1"/>
  <c r="O2022" i="1"/>
  <c r="P2022" i="1"/>
  <c r="N2023" i="1"/>
  <c r="O2023" i="1"/>
  <c r="P2023" i="1"/>
  <c r="N2024" i="1"/>
  <c r="O2024" i="1"/>
  <c r="P2024" i="1"/>
  <c r="N2025" i="1"/>
  <c r="O2025" i="1"/>
  <c r="P2025" i="1"/>
  <c r="N2026" i="1"/>
  <c r="O2026" i="1"/>
  <c r="P2026" i="1"/>
  <c r="N2027" i="1"/>
  <c r="O2027" i="1"/>
  <c r="P2027" i="1"/>
  <c r="N2028" i="1"/>
  <c r="O2028" i="1"/>
  <c r="P2028" i="1"/>
  <c r="N2029" i="1"/>
  <c r="O2029" i="1"/>
  <c r="P2029" i="1"/>
  <c r="N2030" i="1"/>
  <c r="O2030" i="1"/>
  <c r="P2030" i="1"/>
  <c r="N2031" i="1"/>
  <c r="O2031" i="1"/>
  <c r="P2031" i="1"/>
  <c r="N2032" i="1"/>
  <c r="O2032" i="1"/>
  <c r="P2032" i="1"/>
  <c r="N2033" i="1"/>
  <c r="O2033" i="1"/>
  <c r="P2033" i="1"/>
  <c r="N2034" i="1"/>
  <c r="O2034" i="1"/>
  <c r="P2034" i="1"/>
  <c r="N2035" i="1"/>
  <c r="O2035" i="1"/>
  <c r="P2035" i="1"/>
  <c r="N2036" i="1"/>
  <c r="O2036" i="1"/>
  <c r="P2036" i="1"/>
  <c r="N2037" i="1"/>
  <c r="O2037" i="1"/>
  <c r="P2037" i="1"/>
  <c r="N2038" i="1"/>
  <c r="O2038" i="1"/>
  <c r="P2038" i="1"/>
  <c r="N2039" i="1"/>
  <c r="O2039" i="1"/>
  <c r="P2039" i="1"/>
  <c r="N2040" i="1"/>
  <c r="O2040" i="1"/>
  <c r="P2040" i="1"/>
  <c r="N2041" i="1"/>
  <c r="O2041" i="1"/>
  <c r="P2041" i="1"/>
  <c r="N2042" i="1"/>
  <c r="O2042" i="1"/>
  <c r="P2042" i="1"/>
  <c r="N2043" i="1"/>
  <c r="O2043" i="1"/>
  <c r="P2043" i="1"/>
  <c r="N2044" i="1"/>
  <c r="O2044" i="1"/>
  <c r="P2044" i="1"/>
  <c r="N2045" i="1"/>
  <c r="O2045" i="1"/>
  <c r="P2045" i="1"/>
  <c r="N2046" i="1"/>
  <c r="O2046" i="1"/>
  <c r="P2046" i="1"/>
  <c r="N2047" i="1"/>
  <c r="O2047" i="1"/>
  <c r="P2047" i="1"/>
  <c r="N2048" i="1"/>
  <c r="O2048" i="1"/>
  <c r="P2048" i="1"/>
  <c r="N2049" i="1"/>
  <c r="O2049" i="1"/>
  <c r="P2049" i="1"/>
  <c r="N2050" i="1"/>
  <c r="O2050" i="1"/>
  <c r="P2050" i="1"/>
  <c r="N2051" i="1"/>
  <c r="O2051" i="1"/>
  <c r="P2051" i="1"/>
  <c r="N2052" i="1"/>
  <c r="O2052" i="1"/>
  <c r="P2052" i="1"/>
  <c r="N2053" i="1"/>
  <c r="O2053" i="1"/>
  <c r="P2053" i="1"/>
  <c r="N2054" i="1"/>
  <c r="O2054" i="1"/>
  <c r="P2054" i="1"/>
  <c r="N2055" i="1"/>
  <c r="O2055" i="1"/>
  <c r="P2055" i="1"/>
  <c r="N2056" i="1"/>
  <c r="O2056" i="1"/>
  <c r="P2056" i="1"/>
  <c r="N2057" i="1"/>
  <c r="O2057" i="1"/>
  <c r="P2057" i="1"/>
  <c r="N2058" i="1"/>
  <c r="O2058" i="1"/>
  <c r="P2058" i="1"/>
  <c r="N2059" i="1"/>
  <c r="O2059" i="1"/>
  <c r="P2059" i="1"/>
  <c r="N2060" i="1"/>
  <c r="O2060" i="1"/>
  <c r="P2060" i="1"/>
  <c r="N2061" i="1"/>
  <c r="O2061" i="1"/>
  <c r="P2061" i="1"/>
  <c r="N2062" i="1"/>
  <c r="O2062" i="1"/>
  <c r="P2062" i="1"/>
  <c r="N2063" i="1"/>
  <c r="O2063" i="1"/>
  <c r="P2063" i="1"/>
  <c r="N2064" i="1"/>
  <c r="O2064" i="1"/>
  <c r="P2064" i="1"/>
  <c r="N2065" i="1"/>
  <c r="O2065" i="1"/>
  <c r="P2065" i="1"/>
  <c r="N2066" i="1"/>
  <c r="O2066" i="1"/>
  <c r="P2066" i="1"/>
  <c r="N2067" i="1"/>
  <c r="O2067" i="1"/>
  <c r="P2067" i="1"/>
  <c r="N2068" i="1"/>
  <c r="O2068" i="1"/>
  <c r="P2068" i="1"/>
  <c r="N2069" i="1"/>
  <c r="O2069" i="1"/>
  <c r="P2069" i="1"/>
  <c r="N2070" i="1"/>
  <c r="O2070" i="1"/>
  <c r="P2070" i="1"/>
  <c r="N2071" i="1"/>
  <c r="O2071" i="1"/>
  <c r="P2071" i="1"/>
  <c r="N2072" i="1"/>
  <c r="O2072" i="1"/>
  <c r="P2072" i="1"/>
  <c r="N2073" i="1"/>
  <c r="O2073" i="1"/>
  <c r="P2073" i="1"/>
  <c r="N2074" i="1"/>
  <c r="O2074" i="1"/>
  <c r="P2074" i="1"/>
  <c r="N2075" i="1"/>
  <c r="O2075" i="1"/>
  <c r="P2075" i="1"/>
  <c r="N2076" i="1"/>
  <c r="O2076" i="1"/>
  <c r="P2076" i="1"/>
  <c r="N2077" i="1"/>
  <c r="O2077" i="1"/>
  <c r="P2077" i="1"/>
  <c r="N2078" i="1"/>
  <c r="O2078" i="1"/>
  <c r="P2078" i="1"/>
  <c r="N2079" i="1"/>
  <c r="O2079" i="1"/>
  <c r="P2079" i="1"/>
  <c r="N2080" i="1"/>
  <c r="O2080" i="1"/>
  <c r="P2080" i="1"/>
  <c r="N2081" i="1"/>
  <c r="O2081" i="1"/>
  <c r="P2081" i="1"/>
  <c r="N2082" i="1"/>
  <c r="O2082" i="1"/>
  <c r="P2082" i="1"/>
  <c r="N2083" i="1"/>
  <c r="O2083" i="1"/>
  <c r="P2083" i="1"/>
  <c r="N2084" i="1"/>
  <c r="O2084" i="1"/>
  <c r="P2084" i="1"/>
  <c r="N2085" i="1"/>
  <c r="O2085" i="1"/>
  <c r="P2085" i="1"/>
  <c r="N2086" i="1"/>
  <c r="O2086" i="1"/>
  <c r="P2086" i="1"/>
  <c r="N2087" i="1"/>
  <c r="O2087" i="1"/>
  <c r="P2087" i="1"/>
  <c r="N2088" i="1"/>
  <c r="O2088" i="1"/>
  <c r="P2088" i="1"/>
  <c r="N2089" i="1"/>
  <c r="O2089" i="1"/>
  <c r="P2089" i="1"/>
  <c r="N2090" i="1"/>
  <c r="O2090" i="1"/>
  <c r="P2090" i="1"/>
  <c r="N2091" i="1"/>
  <c r="O2091" i="1"/>
  <c r="P2091" i="1"/>
  <c r="N2092" i="1"/>
  <c r="O2092" i="1"/>
  <c r="P2092" i="1"/>
  <c r="N2093" i="1"/>
  <c r="O2093" i="1"/>
  <c r="P2093" i="1"/>
  <c r="N2094" i="1"/>
  <c r="O2094" i="1"/>
  <c r="P2094" i="1"/>
  <c r="N2095" i="1"/>
  <c r="O2095" i="1"/>
  <c r="P2095" i="1"/>
  <c r="N2096" i="1"/>
  <c r="O2096" i="1"/>
  <c r="P2096" i="1"/>
  <c r="N2097" i="1"/>
  <c r="O2097" i="1"/>
  <c r="P2097" i="1"/>
  <c r="N2098" i="1"/>
  <c r="O2098" i="1"/>
  <c r="P2098" i="1"/>
  <c r="N2099" i="1"/>
  <c r="O2099" i="1"/>
  <c r="P2099" i="1"/>
  <c r="N2100" i="1"/>
  <c r="O2100" i="1"/>
  <c r="P2100" i="1"/>
  <c r="N2101" i="1"/>
  <c r="O2101" i="1"/>
  <c r="P2101" i="1"/>
  <c r="N2102" i="1"/>
  <c r="O2102" i="1"/>
  <c r="P2102" i="1"/>
  <c r="N2103" i="1"/>
  <c r="O2103" i="1"/>
  <c r="P2103" i="1"/>
  <c r="N2104" i="1"/>
  <c r="O2104" i="1"/>
  <c r="P2104" i="1"/>
  <c r="N2105" i="1"/>
  <c r="O2105" i="1"/>
  <c r="P2105" i="1"/>
  <c r="N2106" i="1"/>
  <c r="O2106" i="1"/>
  <c r="P2106" i="1"/>
  <c r="N2107" i="1"/>
  <c r="O2107" i="1"/>
  <c r="P2107" i="1"/>
  <c r="N2108" i="1"/>
  <c r="O2108" i="1"/>
  <c r="P2108" i="1"/>
  <c r="N2109" i="1"/>
  <c r="O2109" i="1"/>
  <c r="P2109" i="1"/>
  <c r="N2110" i="1"/>
  <c r="O2110" i="1"/>
  <c r="P2110" i="1"/>
  <c r="N2111" i="1"/>
  <c r="O2111" i="1"/>
  <c r="P2111" i="1"/>
  <c r="N2112" i="1"/>
  <c r="O2112" i="1"/>
  <c r="P2112" i="1"/>
  <c r="N2113" i="1"/>
  <c r="O2113" i="1"/>
  <c r="P2113" i="1"/>
  <c r="N2114" i="1"/>
  <c r="O2114" i="1"/>
  <c r="P2114" i="1"/>
  <c r="N2115" i="1"/>
  <c r="O2115" i="1"/>
  <c r="P2115" i="1"/>
  <c r="N2116" i="1"/>
  <c r="O2116" i="1"/>
  <c r="P2116" i="1"/>
  <c r="N2117" i="1"/>
  <c r="O2117" i="1"/>
  <c r="P2117" i="1"/>
  <c r="N2118" i="1"/>
  <c r="O2118" i="1"/>
  <c r="P2118" i="1"/>
  <c r="N2119" i="1"/>
  <c r="O2119" i="1"/>
  <c r="P2119" i="1"/>
  <c r="N2120" i="1"/>
  <c r="O2120" i="1"/>
  <c r="P2120" i="1"/>
  <c r="N2121" i="1"/>
  <c r="O2121" i="1"/>
  <c r="P2121" i="1"/>
  <c r="N2122" i="1"/>
  <c r="O2122" i="1"/>
  <c r="P2122" i="1"/>
  <c r="N2123" i="1"/>
  <c r="O2123" i="1"/>
  <c r="P2123" i="1"/>
  <c r="N2124" i="1"/>
  <c r="O2124" i="1"/>
  <c r="P2124" i="1"/>
  <c r="N2125" i="1"/>
  <c r="O2125" i="1"/>
  <c r="P2125" i="1"/>
  <c r="N2126" i="1"/>
  <c r="O2126" i="1"/>
  <c r="P2126" i="1"/>
  <c r="N2127" i="1"/>
  <c r="O2127" i="1"/>
  <c r="P2127" i="1"/>
  <c r="N2128" i="1"/>
  <c r="O2128" i="1"/>
  <c r="P2128" i="1"/>
  <c r="N2129" i="1"/>
  <c r="O2129" i="1"/>
  <c r="P2129" i="1"/>
  <c r="N2130" i="1"/>
  <c r="O2130" i="1"/>
  <c r="P2130" i="1"/>
  <c r="N2131" i="1"/>
  <c r="O2131" i="1"/>
  <c r="P2131" i="1"/>
  <c r="N2132" i="1"/>
  <c r="O2132" i="1"/>
  <c r="P2132" i="1"/>
  <c r="N2133" i="1"/>
  <c r="O2133" i="1"/>
  <c r="P2133" i="1"/>
  <c r="N2134" i="1"/>
  <c r="O2134" i="1"/>
  <c r="P2134" i="1"/>
  <c r="N2135" i="1"/>
  <c r="O2135" i="1"/>
  <c r="P2135" i="1"/>
  <c r="N2136" i="1"/>
  <c r="O2136" i="1"/>
  <c r="P2136" i="1"/>
  <c r="N2137" i="1"/>
  <c r="O2137" i="1"/>
  <c r="P2137" i="1"/>
  <c r="N2138" i="1"/>
  <c r="O2138" i="1"/>
  <c r="P2138" i="1"/>
  <c r="N2139" i="1"/>
  <c r="O2139" i="1"/>
  <c r="P2139" i="1"/>
  <c r="N2140" i="1"/>
  <c r="O2140" i="1"/>
  <c r="P2140" i="1"/>
  <c r="N2141" i="1"/>
  <c r="O2141" i="1"/>
  <c r="P2141" i="1"/>
  <c r="N2142" i="1"/>
  <c r="O2142" i="1"/>
  <c r="P2142" i="1"/>
  <c r="N2143" i="1"/>
  <c r="O2143" i="1"/>
  <c r="P2143" i="1"/>
  <c r="N2144" i="1"/>
  <c r="O2144" i="1"/>
  <c r="P2144" i="1"/>
  <c r="N2145" i="1"/>
  <c r="O2145" i="1"/>
  <c r="P2145" i="1"/>
  <c r="N2146" i="1"/>
  <c r="O2146" i="1"/>
  <c r="P2146" i="1"/>
  <c r="N2147" i="1"/>
  <c r="O2147" i="1"/>
  <c r="P2147" i="1"/>
  <c r="N2148" i="1"/>
  <c r="O2148" i="1"/>
  <c r="P2148" i="1"/>
  <c r="N2149" i="1"/>
  <c r="O2149" i="1"/>
  <c r="P2149" i="1"/>
  <c r="N2150" i="1"/>
  <c r="O2150" i="1"/>
  <c r="P2150" i="1"/>
  <c r="N2151" i="1"/>
  <c r="O2151" i="1"/>
  <c r="P2151" i="1"/>
  <c r="N2152" i="1"/>
  <c r="O2152" i="1"/>
  <c r="P2152" i="1"/>
  <c r="N2153" i="1"/>
  <c r="O2153" i="1"/>
  <c r="P2153" i="1"/>
  <c r="N2154" i="1"/>
  <c r="O2154" i="1"/>
  <c r="P2154" i="1"/>
  <c r="N2155" i="1"/>
  <c r="O2155" i="1"/>
  <c r="P2155" i="1"/>
  <c r="N2156" i="1"/>
  <c r="O2156" i="1"/>
  <c r="P2156" i="1"/>
  <c r="N2157" i="1"/>
  <c r="O2157" i="1"/>
  <c r="P2157" i="1"/>
  <c r="N2158" i="1"/>
  <c r="O2158" i="1"/>
  <c r="P2158" i="1"/>
  <c r="N2159" i="1"/>
  <c r="O2159" i="1"/>
  <c r="P2159" i="1"/>
  <c r="N2160" i="1"/>
  <c r="O2160" i="1"/>
  <c r="P2160" i="1"/>
  <c r="N2161" i="1"/>
  <c r="O2161" i="1"/>
  <c r="P2161" i="1"/>
  <c r="N2162" i="1"/>
  <c r="O2162" i="1"/>
  <c r="P2162" i="1"/>
  <c r="N2163" i="1"/>
  <c r="O2163" i="1"/>
  <c r="P2163" i="1"/>
  <c r="N2164" i="1"/>
  <c r="O2164" i="1"/>
  <c r="P2164" i="1"/>
  <c r="N2165" i="1"/>
  <c r="O2165" i="1"/>
  <c r="P2165" i="1"/>
  <c r="N2166" i="1"/>
  <c r="O2166" i="1"/>
  <c r="P2166" i="1"/>
  <c r="N2167" i="1"/>
  <c r="O2167" i="1"/>
  <c r="P2167" i="1"/>
  <c r="N2168" i="1"/>
  <c r="O2168" i="1"/>
  <c r="P2168" i="1"/>
  <c r="N2169" i="1"/>
  <c r="O2169" i="1"/>
  <c r="P2169" i="1"/>
  <c r="N2170" i="1"/>
  <c r="O2170" i="1"/>
  <c r="P2170" i="1"/>
  <c r="N2171" i="1"/>
  <c r="O2171" i="1"/>
  <c r="P2171" i="1"/>
  <c r="N2172" i="1"/>
  <c r="O2172" i="1"/>
  <c r="P2172" i="1"/>
  <c r="N2173" i="1"/>
  <c r="O2173" i="1"/>
  <c r="P2173" i="1"/>
  <c r="N2174" i="1"/>
  <c r="O2174" i="1"/>
  <c r="P2174" i="1"/>
  <c r="N2175" i="1"/>
  <c r="O2175" i="1"/>
  <c r="P2175" i="1"/>
  <c r="N2176" i="1"/>
  <c r="O2176" i="1"/>
  <c r="P2176" i="1"/>
  <c r="N2177" i="1"/>
  <c r="O2177" i="1"/>
  <c r="P2177" i="1"/>
  <c r="N2178" i="1"/>
  <c r="O2178" i="1"/>
  <c r="P2178" i="1"/>
  <c r="N2179" i="1"/>
  <c r="O2179" i="1"/>
  <c r="P2179" i="1"/>
  <c r="N2180" i="1"/>
  <c r="O2180" i="1"/>
  <c r="P2180" i="1"/>
  <c r="N2181" i="1"/>
  <c r="O2181" i="1"/>
  <c r="P2181" i="1"/>
  <c r="N2182" i="1"/>
  <c r="O2182" i="1"/>
  <c r="P2182" i="1"/>
  <c r="N2183" i="1"/>
  <c r="O2183" i="1"/>
  <c r="P2183" i="1"/>
  <c r="N2184" i="1"/>
  <c r="O2184" i="1"/>
  <c r="P2184" i="1"/>
  <c r="N2185" i="1"/>
  <c r="O2185" i="1"/>
  <c r="P2185" i="1"/>
  <c r="N2186" i="1"/>
  <c r="O2186" i="1"/>
  <c r="P2186" i="1"/>
  <c r="N2187" i="1"/>
  <c r="O2187" i="1"/>
  <c r="P2187" i="1"/>
  <c r="N2188" i="1"/>
  <c r="O2188" i="1"/>
  <c r="P2188" i="1"/>
  <c r="N2189" i="1"/>
  <c r="O2189" i="1"/>
  <c r="P2189" i="1"/>
  <c r="N2190" i="1"/>
  <c r="O2190" i="1"/>
  <c r="P2190" i="1"/>
  <c r="N2191" i="1"/>
  <c r="O2191" i="1"/>
  <c r="P2191" i="1"/>
  <c r="N2192" i="1"/>
  <c r="O2192" i="1"/>
  <c r="P2192" i="1"/>
  <c r="N2193" i="1"/>
  <c r="O2193" i="1"/>
  <c r="P2193" i="1"/>
  <c r="N2194" i="1"/>
  <c r="O2194" i="1"/>
  <c r="P2194" i="1"/>
  <c r="N2195" i="1"/>
  <c r="O2195" i="1"/>
  <c r="P2195" i="1"/>
  <c r="N2196" i="1"/>
  <c r="O2196" i="1"/>
  <c r="P2196" i="1"/>
  <c r="N2197" i="1"/>
  <c r="O2197" i="1"/>
  <c r="P2197" i="1"/>
  <c r="N2198" i="1"/>
  <c r="O2198" i="1"/>
  <c r="P2198" i="1"/>
  <c r="N2199" i="1"/>
  <c r="O2199" i="1"/>
  <c r="P2199" i="1"/>
  <c r="N2200" i="1"/>
  <c r="O2200" i="1"/>
  <c r="P2200" i="1"/>
  <c r="N2201" i="1"/>
  <c r="O2201" i="1"/>
  <c r="P2201" i="1"/>
  <c r="N2202" i="1"/>
  <c r="O2202" i="1"/>
  <c r="P2202" i="1"/>
  <c r="N2203" i="1"/>
  <c r="O2203" i="1"/>
  <c r="P2203" i="1"/>
  <c r="N2204" i="1"/>
  <c r="O2204" i="1"/>
  <c r="P2204" i="1"/>
  <c r="N2205" i="1"/>
  <c r="O2205" i="1"/>
  <c r="P2205" i="1"/>
  <c r="N2206" i="1"/>
  <c r="O2206" i="1"/>
  <c r="P2206" i="1"/>
  <c r="N2207" i="1"/>
  <c r="O2207" i="1"/>
  <c r="P2207" i="1"/>
  <c r="N2208" i="1"/>
  <c r="O2208" i="1"/>
  <c r="P2208" i="1"/>
  <c r="N2209" i="1"/>
  <c r="O2209" i="1"/>
  <c r="P2209" i="1"/>
  <c r="N2210" i="1"/>
  <c r="O2210" i="1"/>
  <c r="P2210" i="1"/>
  <c r="N2211" i="1"/>
  <c r="O2211" i="1"/>
  <c r="P2211" i="1"/>
  <c r="N2212" i="1"/>
  <c r="O2212" i="1"/>
  <c r="P2212" i="1"/>
  <c r="N2213" i="1"/>
  <c r="O2213" i="1"/>
  <c r="P2213" i="1"/>
  <c r="N2214" i="1"/>
  <c r="O2214" i="1"/>
  <c r="P2214" i="1"/>
  <c r="N2215" i="1"/>
  <c r="O2215" i="1"/>
  <c r="P2215" i="1"/>
  <c r="N2216" i="1"/>
  <c r="O2216" i="1"/>
  <c r="P2216" i="1"/>
  <c r="N2217" i="1"/>
  <c r="O2217" i="1"/>
  <c r="P2217" i="1"/>
  <c r="N2218" i="1"/>
  <c r="O2218" i="1"/>
  <c r="P2218" i="1"/>
  <c r="N2219" i="1"/>
  <c r="O2219" i="1"/>
  <c r="P2219" i="1"/>
  <c r="N2220" i="1"/>
  <c r="O2220" i="1"/>
  <c r="P2220" i="1"/>
  <c r="N2221" i="1"/>
  <c r="O2221" i="1"/>
  <c r="P2221" i="1"/>
  <c r="N2222" i="1"/>
  <c r="O2222" i="1"/>
  <c r="P2222" i="1"/>
  <c r="N2223" i="1"/>
  <c r="O2223" i="1"/>
  <c r="P2223" i="1"/>
  <c r="N2224" i="1"/>
  <c r="O2224" i="1"/>
  <c r="P2224" i="1"/>
  <c r="N2225" i="1"/>
  <c r="O2225" i="1"/>
  <c r="P2225" i="1"/>
  <c r="N2226" i="1"/>
  <c r="O2226" i="1"/>
  <c r="P2226" i="1"/>
  <c r="N2227" i="1"/>
  <c r="O2227" i="1"/>
  <c r="P2227" i="1"/>
  <c r="N2228" i="1"/>
  <c r="O2228" i="1"/>
  <c r="P2228" i="1"/>
  <c r="N2229" i="1"/>
  <c r="O2229" i="1"/>
  <c r="P2229" i="1"/>
  <c r="N2230" i="1"/>
  <c r="O2230" i="1"/>
  <c r="P2230" i="1"/>
  <c r="N2231" i="1"/>
  <c r="O2231" i="1"/>
  <c r="P2231" i="1"/>
  <c r="N2232" i="1"/>
  <c r="O2232" i="1"/>
  <c r="P2232" i="1"/>
  <c r="N2233" i="1"/>
  <c r="O2233" i="1"/>
  <c r="P2233" i="1"/>
  <c r="N2234" i="1"/>
  <c r="O2234" i="1"/>
  <c r="P2234" i="1"/>
  <c r="N2235" i="1"/>
  <c r="O2235" i="1"/>
  <c r="P2235" i="1"/>
  <c r="N2236" i="1"/>
  <c r="O2236" i="1"/>
  <c r="P2236" i="1"/>
  <c r="N2237" i="1"/>
  <c r="O2237" i="1"/>
  <c r="P2237" i="1"/>
  <c r="N2238" i="1"/>
  <c r="O2238" i="1"/>
  <c r="P2238" i="1"/>
  <c r="N2239" i="1"/>
  <c r="O2239" i="1"/>
  <c r="P2239" i="1"/>
  <c r="N2240" i="1"/>
  <c r="O2240" i="1"/>
  <c r="P2240" i="1"/>
  <c r="N2241" i="1"/>
  <c r="O2241" i="1"/>
  <c r="P2241" i="1"/>
  <c r="N2242" i="1"/>
  <c r="O2242" i="1"/>
  <c r="P2242" i="1"/>
  <c r="N2243" i="1"/>
  <c r="O2243" i="1"/>
  <c r="P2243" i="1"/>
  <c r="N2244" i="1"/>
  <c r="O2244" i="1"/>
  <c r="P2244" i="1"/>
  <c r="N2245" i="1"/>
  <c r="O2245" i="1"/>
  <c r="P2245" i="1"/>
  <c r="N2246" i="1"/>
  <c r="O2246" i="1"/>
  <c r="P2246" i="1"/>
  <c r="N2247" i="1"/>
  <c r="O2247" i="1"/>
  <c r="P2247" i="1"/>
  <c r="N2248" i="1"/>
  <c r="O2248" i="1"/>
  <c r="P2248" i="1"/>
  <c r="N2249" i="1"/>
  <c r="O2249" i="1"/>
  <c r="P2249" i="1"/>
  <c r="N2250" i="1"/>
  <c r="O2250" i="1"/>
  <c r="P2250" i="1"/>
  <c r="N2251" i="1"/>
  <c r="O2251" i="1"/>
  <c r="P2251" i="1"/>
  <c r="N2252" i="1"/>
  <c r="O2252" i="1"/>
  <c r="P2252" i="1"/>
  <c r="N2253" i="1"/>
  <c r="O2253" i="1"/>
  <c r="P2253" i="1"/>
  <c r="N2254" i="1"/>
  <c r="O2254" i="1"/>
  <c r="P2254" i="1"/>
  <c r="N2255" i="1"/>
  <c r="O2255" i="1"/>
  <c r="P2255" i="1"/>
  <c r="N2256" i="1"/>
  <c r="O2256" i="1"/>
  <c r="P2256" i="1"/>
  <c r="N2257" i="1"/>
  <c r="O2257" i="1"/>
  <c r="P2257" i="1"/>
  <c r="N2258" i="1"/>
  <c r="O2258" i="1"/>
  <c r="P2258" i="1"/>
  <c r="N2259" i="1"/>
  <c r="O2259" i="1"/>
  <c r="P2259" i="1"/>
  <c r="N2260" i="1"/>
  <c r="O2260" i="1"/>
  <c r="P2260" i="1"/>
  <c r="N2261" i="1"/>
  <c r="O2261" i="1"/>
  <c r="P2261" i="1"/>
  <c r="N2262" i="1"/>
  <c r="O2262" i="1"/>
  <c r="P2262" i="1"/>
  <c r="N2263" i="1"/>
  <c r="O2263" i="1"/>
  <c r="P2263" i="1"/>
  <c r="N2264" i="1"/>
  <c r="O2264" i="1"/>
  <c r="P2264" i="1"/>
  <c r="N2265" i="1"/>
  <c r="O2265" i="1"/>
  <c r="P2265" i="1"/>
  <c r="N2266" i="1"/>
  <c r="O2266" i="1"/>
  <c r="P2266" i="1"/>
  <c r="N2267" i="1"/>
  <c r="O2267" i="1"/>
  <c r="P2267" i="1"/>
  <c r="N2268" i="1"/>
  <c r="O2268" i="1"/>
  <c r="P2268" i="1"/>
  <c r="N2269" i="1"/>
  <c r="O2269" i="1"/>
  <c r="P2269" i="1"/>
  <c r="N2270" i="1"/>
  <c r="O2270" i="1"/>
  <c r="P2270" i="1"/>
  <c r="N2271" i="1"/>
  <c r="O2271" i="1"/>
  <c r="P2271" i="1"/>
  <c r="N2272" i="1"/>
  <c r="O2272" i="1"/>
  <c r="P2272" i="1"/>
  <c r="N2273" i="1"/>
  <c r="O2273" i="1"/>
  <c r="P2273" i="1"/>
  <c r="N2274" i="1"/>
  <c r="O2274" i="1"/>
  <c r="P2274" i="1"/>
  <c r="N2275" i="1"/>
  <c r="O2275" i="1"/>
  <c r="P2275" i="1"/>
  <c r="N2276" i="1"/>
  <c r="O2276" i="1"/>
  <c r="P2276" i="1"/>
  <c r="N2277" i="1"/>
  <c r="O2277" i="1"/>
  <c r="P2277" i="1"/>
  <c r="N2278" i="1"/>
  <c r="O2278" i="1"/>
  <c r="P2278" i="1"/>
  <c r="N2279" i="1"/>
  <c r="O2279" i="1"/>
  <c r="P2279" i="1"/>
  <c r="N2280" i="1"/>
  <c r="O2280" i="1"/>
  <c r="P2280" i="1"/>
  <c r="N2281" i="1"/>
  <c r="O2281" i="1"/>
  <c r="P2281" i="1"/>
  <c r="N2282" i="1"/>
  <c r="O2282" i="1"/>
  <c r="P2282" i="1"/>
  <c r="N2283" i="1"/>
  <c r="O2283" i="1"/>
  <c r="P2283" i="1"/>
  <c r="N2284" i="1"/>
  <c r="O2284" i="1"/>
  <c r="P2284" i="1"/>
  <c r="N2285" i="1"/>
  <c r="O2285" i="1"/>
  <c r="P2285" i="1"/>
  <c r="N2286" i="1"/>
  <c r="O2286" i="1"/>
  <c r="P2286" i="1"/>
  <c r="N2287" i="1"/>
  <c r="O2287" i="1"/>
  <c r="P2287" i="1"/>
  <c r="N2288" i="1"/>
  <c r="O2288" i="1"/>
  <c r="P2288" i="1"/>
  <c r="N2289" i="1"/>
  <c r="O2289" i="1"/>
  <c r="P2289" i="1"/>
  <c r="N2290" i="1"/>
  <c r="O2290" i="1"/>
  <c r="P2290" i="1"/>
  <c r="N2291" i="1"/>
  <c r="O2291" i="1"/>
  <c r="P2291" i="1"/>
  <c r="N2292" i="1"/>
  <c r="O2292" i="1"/>
  <c r="P2292" i="1"/>
  <c r="N2293" i="1"/>
  <c r="O2293" i="1"/>
  <c r="P2293" i="1"/>
  <c r="N2294" i="1"/>
  <c r="O2294" i="1"/>
  <c r="P2294" i="1"/>
  <c r="N2295" i="1"/>
  <c r="O2295" i="1"/>
  <c r="P2295" i="1"/>
  <c r="N2296" i="1"/>
  <c r="O2296" i="1"/>
  <c r="P2296" i="1"/>
  <c r="N2297" i="1"/>
  <c r="O2297" i="1"/>
  <c r="P2297" i="1"/>
  <c r="N2298" i="1"/>
  <c r="O2298" i="1"/>
  <c r="P2298" i="1"/>
  <c r="N2299" i="1"/>
  <c r="O2299" i="1"/>
  <c r="P2299" i="1"/>
  <c r="N2300" i="1"/>
  <c r="O2300" i="1"/>
  <c r="P2300" i="1"/>
  <c r="N2301" i="1"/>
  <c r="O2301" i="1"/>
  <c r="P2301" i="1"/>
  <c r="N2302" i="1"/>
  <c r="O2302" i="1"/>
  <c r="P2302" i="1"/>
  <c r="N2303" i="1"/>
  <c r="O2303" i="1"/>
  <c r="P2303" i="1"/>
  <c r="N2304" i="1"/>
  <c r="O2304" i="1"/>
  <c r="P2304" i="1"/>
  <c r="N2305" i="1"/>
  <c r="O2305" i="1"/>
  <c r="P2305" i="1"/>
  <c r="N2306" i="1"/>
  <c r="O2306" i="1"/>
  <c r="P2306" i="1"/>
  <c r="N2307" i="1"/>
  <c r="O2307" i="1"/>
  <c r="P2307" i="1"/>
  <c r="N2308" i="1"/>
  <c r="O2308" i="1"/>
  <c r="P2308" i="1"/>
  <c r="N2309" i="1"/>
  <c r="O2309" i="1"/>
  <c r="P2309" i="1"/>
  <c r="N2310" i="1"/>
  <c r="O2310" i="1"/>
  <c r="P2310" i="1"/>
  <c r="N2311" i="1"/>
  <c r="O2311" i="1"/>
  <c r="P2311" i="1"/>
  <c r="N2312" i="1"/>
  <c r="O2312" i="1"/>
  <c r="P2312" i="1"/>
  <c r="N2313" i="1"/>
  <c r="O2313" i="1"/>
  <c r="P2313" i="1"/>
  <c r="N2314" i="1"/>
  <c r="O2314" i="1"/>
  <c r="P2314" i="1"/>
  <c r="N2315" i="1"/>
  <c r="O2315" i="1"/>
  <c r="P2315" i="1"/>
  <c r="N2316" i="1"/>
  <c r="O2316" i="1"/>
  <c r="P2316" i="1"/>
  <c r="N2317" i="1"/>
  <c r="O2317" i="1"/>
  <c r="P2317" i="1"/>
  <c r="N2318" i="1"/>
  <c r="O2318" i="1"/>
  <c r="P2318" i="1"/>
  <c r="N2319" i="1"/>
  <c r="O2319" i="1"/>
  <c r="P2319" i="1"/>
  <c r="N2320" i="1"/>
  <c r="O2320" i="1"/>
  <c r="P2320" i="1"/>
  <c r="N2321" i="1"/>
  <c r="O2321" i="1"/>
  <c r="P2321" i="1"/>
  <c r="N2322" i="1"/>
  <c r="O2322" i="1"/>
  <c r="P2322" i="1"/>
  <c r="N2323" i="1"/>
  <c r="O2323" i="1"/>
  <c r="P2323" i="1"/>
  <c r="N2324" i="1"/>
  <c r="O2324" i="1"/>
  <c r="P2324" i="1"/>
  <c r="N2325" i="1"/>
  <c r="O2325" i="1"/>
  <c r="P2325" i="1"/>
  <c r="N2326" i="1"/>
  <c r="O2326" i="1"/>
  <c r="P2326" i="1"/>
  <c r="N2327" i="1"/>
  <c r="O2327" i="1"/>
  <c r="P2327" i="1"/>
  <c r="N2328" i="1"/>
  <c r="O2328" i="1"/>
  <c r="P2328" i="1"/>
  <c r="N2329" i="1"/>
  <c r="O2329" i="1"/>
  <c r="P2329" i="1"/>
  <c r="N2330" i="1"/>
  <c r="O2330" i="1"/>
  <c r="P2330" i="1"/>
  <c r="N2331" i="1"/>
  <c r="O2331" i="1"/>
  <c r="P2331" i="1"/>
  <c r="N2332" i="1"/>
  <c r="O2332" i="1"/>
  <c r="P2332" i="1"/>
  <c r="N2333" i="1"/>
  <c r="O2333" i="1"/>
  <c r="P2333" i="1"/>
  <c r="N2334" i="1"/>
  <c r="O2334" i="1"/>
  <c r="P2334" i="1"/>
  <c r="N2335" i="1"/>
  <c r="O2335" i="1"/>
  <c r="P2335" i="1"/>
  <c r="N2336" i="1"/>
  <c r="O2336" i="1"/>
  <c r="P2336" i="1"/>
  <c r="N2337" i="1"/>
  <c r="O2337" i="1"/>
  <c r="P2337" i="1"/>
  <c r="N2338" i="1"/>
  <c r="O2338" i="1"/>
  <c r="P2338" i="1"/>
  <c r="N2339" i="1"/>
  <c r="O2339" i="1"/>
  <c r="P2339" i="1"/>
  <c r="N2340" i="1"/>
  <c r="O2340" i="1"/>
  <c r="P2340" i="1"/>
  <c r="N2341" i="1"/>
  <c r="O2341" i="1"/>
  <c r="P2341" i="1"/>
  <c r="N2342" i="1"/>
  <c r="O2342" i="1"/>
  <c r="P2342" i="1"/>
  <c r="N2343" i="1"/>
  <c r="O2343" i="1"/>
  <c r="P2343" i="1"/>
  <c r="N2344" i="1"/>
  <c r="O2344" i="1"/>
  <c r="P2344" i="1"/>
  <c r="N2345" i="1"/>
  <c r="O2345" i="1"/>
  <c r="P2345" i="1"/>
  <c r="N2346" i="1"/>
  <c r="O2346" i="1"/>
  <c r="P2346" i="1"/>
  <c r="N2347" i="1"/>
  <c r="O2347" i="1"/>
  <c r="P2347" i="1"/>
  <c r="N2348" i="1"/>
  <c r="O2348" i="1"/>
  <c r="P2348" i="1"/>
  <c r="N2349" i="1"/>
  <c r="O2349" i="1"/>
  <c r="P2349" i="1"/>
  <c r="N2350" i="1"/>
  <c r="O2350" i="1"/>
  <c r="P2350" i="1"/>
  <c r="N2351" i="1"/>
  <c r="O2351" i="1"/>
  <c r="P2351" i="1"/>
  <c r="N2352" i="1"/>
  <c r="O2352" i="1"/>
  <c r="P2352" i="1"/>
  <c r="N2353" i="1"/>
  <c r="O2353" i="1"/>
  <c r="P2353" i="1"/>
  <c r="N2354" i="1"/>
  <c r="O2354" i="1"/>
  <c r="P2354" i="1"/>
  <c r="N2355" i="1"/>
  <c r="O2355" i="1"/>
  <c r="P2355" i="1"/>
  <c r="N2356" i="1"/>
  <c r="O2356" i="1"/>
  <c r="P2356" i="1"/>
  <c r="N2357" i="1"/>
  <c r="O2357" i="1"/>
  <c r="P2357" i="1"/>
  <c r="N2358" i="1"/>
  <c r="O2358" i="1"/>
  <c r="P2358" i="1"/>
  <c r="N2359" i="1"/>
  <c r="O2359" i="1"/>
  <c r="P2359" i="1"/>
  <c r="N2360" i="1"/>
  <c r="O2360" i="1"/>
  <c r="P2360" i="1"/>
  <c r="N2361" i="1"/>
  <c r="O2361" i="1"/>
  <c r="P2361" i="1"/>
  <c r="N2362" i="1"/>
  <c r="O2362" i="1"/>
  <c r="P2362" i="1"/>
  <c r="N2363" i="1"/>
  <c r="O2363" i="1"/>
  <c r="P2363" i="1"/>
  <c r="N2364" i="1"/>
  <c r="O2364" i="1"/>
  <c r="P2364" i="1"/>
  <c r="N2365" i="1"/>
  <c r="O2365" i="1"/>
  <c r="P2365" i="1"/>
  <c r="N2366" i="1"/>
  <c r="O2366" i="1"/>
  <c r="P2366" i="1"/>
  <c r="N2367" i="1"/>
  <c r="O2367" i="1"/>
  <c r="P2367" i="1"/>
  <c r="N2368" i="1"/>
  <c r="O2368" i="1"/>
  <c r="P2368" i="1"/>
  <c r="N2369" i="1"/>
  <c r="O2369" i="1"/>
  <c r="P2369" i="1"/>
  <c r="N2370" i="1"/>
  <c r="O2370" i="1"/>
  <c r="P2370" i="1"/>
  <c r="N2371" i="1"/>
  <c r="O2371" i="1"/>
  <c r="P2371" i="1"/>
  <c r="N2372" i="1"/>
  <c r="O2372" i="1"/>
  <c r="P2372" i="1"/>
  <c r="N2373" i="1"/>
  <c r="O2373" i="1"/>
  <c r="P2373" i="1"/>
  <c r="N2374" i="1"/>
  <c r="O2374" i="1"/>
  <c r="P2374" i="1"/>
  <c r="N2375" i="1"/>
  <c r="O2375" i="1"/>
  <c r="P2375" i="1"/>
  <c r="N2376" i="1"/>
  <c r="O2376" i="1"/>
  <c r="P2376" i="1"/>
  <c r="N2377" i="1"/>
  <c r="O2377" i="1"/>
  <c r="P2377" i="1"/>
  <c r="N2378" i="1"/>
  <c r="O2378" i="1"/>
  <c r="P2378" i="1"/>
  <c r="N2379" i="1"/>
  <c r="O2379" i="1"/>
  <c r="P2379" i="1"/>
  <c r="N2380" i="1"/>
  <c r="O2380" i="1"/>
  <c r="P2380" i="1"/>
  <c r="N2381" i="1"/>
  <c r="O2381" i="1"/>
  <c r="P2381" i="1"/>
  <c r="N2382" i="1"/>
  <c r="O2382" i="1"/>
  <c r="P2382" i="1"/>
  <c r="N2383" i="1"/>
  <c r="O2383" i="1"/>
  <c r="P2383" i="1"/>
  <c r="N2384" i="1"/>
  <c r="O2384" i="1"/>
  <c r="P2384" i="1"/>
  <c r="N2385" i="1"/>
  <c r="O2385" i="1"/>
  <c r="P2385" i="1"/>
  <c r="N2386" i="1"/>
  <c r="O2386" i="1"/>
  <c r="P2386" i="1"/>
  <c r="N2387" i="1"/>
  <c r="O2387" i="1"/>
  <c r="P2387" i="1"/>
  <c r="N2388" i="1"/>
  <c r="O2388" i="1"/>
  <c r="P2388" i="1"/>
  <c r="N2389" i="1"/>
  <c r="O2389" i="1"/>
  <c r="P2389" i="1"/>
  <c r="N2390" i="1"/>
  <c r="O2390" i="1"/>
  <c r="P2390" i="1"/>
  <c r="N2391" i="1"/>
  <c r="O2391" i="1"/>
  <c r="P2391" i="1"/>
  <c r="N2392" i="1"/>
  <c r="O2392" i="1"/>
  <c r="P2392" i="1"/>
  <c r="N2393" i="1"/>
  <c r="O2393" i="1"/>
  <c r="P2393" i="1"/>
  <c r="N2394" i="1"/>
  <c r="O2394" i="1"/>
  <c r="P2394" i="1"/>
  <c r="N2395" i="1"/>
  <c r="O2395" i="1"/>
  <c r="P2395" i="1"/>
  <c r="N2396" i="1"/>
  <c r="O2396" i="1"/>
  <c r="P2396" i="1"/>
  <c r="N2397" i="1"/>
  <c r="O2397" i="1"/>
  <c r="P2397" i="1"/>
  <c r="N2398" i="1"/>
  <c r="O2398" i="1"/>
  <c r="P2398" i="1"/>
  <c r="N2399" i="1"/>
  <c r="O2399" i="1"/>
  <c r="P2399" i="1"/>
  <c r="N2400" i="1"/>
  <c r="O2400" i="1"/>
  <c r="P2400" i="1"/>
  <c r="N2401" i="1"/>
  <c r="O2401" i="1"/>
  <c r="P2401" i="1"/>
  <c r="N2402" i="1"/>
  <c r="O2402" i="1"/>
  <c r="P2402" i="1"/>
  <c r="N2403" i="1"/>
  <c r="O2403" i="1"/>
  <c r="P2403" i="1"/>
  <c r="N2404" i="1"/>
  <c r="O2404" i="1"/>
  <c r="P2404" i="1"/>
  <c r="N2405" i="1"/>
  <c r="O2405" i="1"/>
  <c r="P2405" i="1"/>
  <c r="N2406" i="1"/>
  <c r="O2406" i="1"/>
  <c r="P2406" i="1"/>
  <c r="N2407" i="1"/>
  <c r="O2407" i="1"/>
  <c r="P2407" i="1"/>
  <c r="N2408" i="1"/>
  <c r="O2408" i="1"/>
  <c r="P2408" i="1"/>
  <c r="N2409" i="1"/>
  <c r="O2409" i="1"/>
  <c r="P2409" i="1"/>
  <c r="N2410" i="1"/>
  <c r="O2410" i="1"/>
  <c r="P2410" i="1"/>
  <c r="N2411" i="1"/>
  <c r="O2411" i="1"/>
  <c r="P2411" i="1"/>
  <c r="N2412" i="1"/>
  <c r="O2412" i="1"/>
  <c r="P2412" i="1"/>
  <c r="N2413" i="1"/>
  <c r="O2413" i="1"/>
  <c r="P2413" i="1"/>
  <c r="N2414" i="1"/>
  <c r="O2414" i="1"/>
  <c r="P2414" i="1"/>
  <c r="N2415" i="1"/>
  <c r="O2415" i="1"/>
  <c r="P2415" i="1"/>
  <c r="N2416" i="1"/>
  <c r="O2416" i="1"/>
  <c r="P2416" i="1"/>
  <c r="N2417" i="1"/>
  <c r="O2417" i="1"/>
  <c r="P2417" i="1"/>
  <c r="N2418" i="1"/>
  <c r="O2418" i="1"/>
  <c r="P2418" i="1"/>
  <c r="N2419" i="1"/>
  <c r="O2419" i="1"/>
  <c r="P2419" i="1"/>
  <c r="N2420" i="1"/>
  <c r="O2420" i="1"/>
  <c r="P2420" i="1"/>
  <c r="N2421" i="1"/>
  <c r="O2421" i="1"/>
  <c r="P2421" i="1"/>
  <c r="N2422" i="1"/>
  <c r="O2422" i="1"/>
  <c r="P2422" i="1"/>
  <c r="N2423" i="1"/>
  <c r="O2423" i="1"/>
  <c r="P2423" i="1"/>
  <c r="N2424" i="1"/>
  <c r="O2424" i="1"/>
  <c r="P2424" i="1"/>
  <c r="N2425" i="1"/>
  <c r="O2425" i="1"/>
  <c r="P2425" i="1"/>
  <c r="N2426" i="1"/>
  <c r="O2426" i="1"/>
  <c r="P2426" i="1"/>
  <c r="N2427" i="1"/>
  <c r="O2427" i="1"/>
  <c r="P2427" i="1"/>
  <c r="N2428" i="1"/>
  <c r="O2428" i="1"/>
  <c r="P2428" i="1"/>
  <c r="N2429" i="1"/>
  <c r="O2429" i="1"/>
  <c r="P2429" i="1"/>
  <c r="N2430" i="1"/>
  <c r="O2430" i="1"/>
  <c r="P2430" i="1"/>
  <c r="N2431" i="1"/>
  <c r="O2431" i="1"/>
  <c r="P2431" i="1"/>
  <c r="N2432" i="1"/>
  <c r="O2432" i="1"/>
  <c r="P2432" i="1"/>
  <c r="N2433" i="1"/>
  <c r="O2433" i="1"/>
  <c r="P2433" i="1"/>
  <c r="N2434" i="1"/>
  <c r="O2434" i="1"/>
  <c r="P2434" i="1"/>
  <c r="N2435" i="1"/>
  <c r="O2435" i="1"/>
  <c r="P2435" i="1"/>
  <c r="N2436" i="1"/>
  <c r="O2436" i="1"/>
  <c r="P2436" i="1"/>
  <c r="N2437" i="1"/>
  <c r="O2437" i="1"/>
  <c r="P2437" i="1"/>
  <c r="N2438" i="1"/>
  <c r="O2438" i="1"/>
  <c r="P2438" i="1"/>
  <c r="N2439" i="1"/>
  <c r="O2439" i="1"/>
  <c r="P2439" i="1"/>
  <c r="N2440" i="1"/>
  <c r="O2440" i="1"/>
  <c r="P2440" i="1"/>
  <c r="N2441" i="1"/>
  <c r="O2441" i="1"/>
  <c r="P2441" i="1"/>
  <c r="N2442" i="1"/>
  <c r="O2442" i="1"/>
  <c r="P2442" i="1"/>
  <c r="N2443" i="1"/>
  <c r="O2443" i="1"/>
  <c r="P2443" i="1"/>
  <c r="N2444" i="1"/>
  <c r="O2444" i="1"/>
  <c r="P2444" i="1"/>
  <c r="N2445" i="1"/>
  <c r="O2445" i="1"/>
  <c r="P2445" i="1"/>
  <c r="N2446" i="1"/>
  <c r="O2446" i="1"/>
  <c r="P2446" i="1"/>
  <c r="N2447" i="1"/>
  <c r="O2447" i="1"/>
  <c r="P2447" i="1"/>
  <c r="N2448" i="1"/>
  <c r="O2448" i="1"/>
  <c r="P2448" i="1"/>
  <c r="N2449" i="1"/>
  <c r="O2449" i="1"/>
  <c r="P2449" i="1"/>
  <c r="N2450" i="1"/>
  <c r="O2450" i="1"/>
  <c r="P2450" i="1"/>
  <c r="N2451" i="1"/>
  <c r="O2451" i="1"/>
  <c r="P2451" i="1"/>
  <c r="N2452" i="1"/>
  <c r="O2452" i="1"/>
  <c r="P2452" i="1"/>
  <c r="N2453" i="1"/>
  <c r="O2453" i="1"/>
  <c r="P2453" i="1"/>
  <c r="N2454" i="1"/>
  <c r="O2454" i="1"/>
  <c r="P2454" i="1"/>
  <c r="N2455" i="1"/>
  <c r="O2455" i="1"/>
  <c r="P2455" i="1"/>
  <c r="N2456" i="1"/>
  <c r="O2456" i="1"/>
  <c r="P2456" i="1"/>
  <c r="N2457" i="1"/>
  <c r="O2457" i="1"/>
  <c r="P2457" i="1"/>
  <c r="N2458" i="1"/>
  <c r="O2458" i="1"/>
  <c r="P2458" i="1"/>
  <c r="N2459" i="1"/>
  <c r="O2459" i="1"/>
  <c r="P2459" i="1"/>
  <c r="N2460" i="1"/>
  <c r="O2460" i="1"/>
  <c r="P2460" i="1"/>
  <c r="N2461" i="1"/>
  <c r="O2461" i="1"/>
  <c r="P2461" i="1"/>
  <c r="N2462" i="1"/>
  <c r="O2462" i="1"/>
  <c r="P2462" i="1"/>
  <c r="N2463" i="1"/>
  <c r="O2463" i="1"/>
  <c r="P2463" i="1"/>
  <c r="N2464" i="1"/>
  <c r="O2464" i="1"/>
  <c r="P2464" i="1"/>
  <c r="N2465" i="1"/>
  <c r="O2465" i="1"/>
  <c r="P2465" i="1"/>
  <c r="N2466" i="1"/>
  <c r="O2466" i="1"/>
  <c r="P2466" i="1"/>
  <c r="N2467" i="1"/>
  <c r="O2467" i="1"/>
  <c r="P2467" i="1"/>
  <c r="N2468" i="1"/>
  <c r="O2468" i="1"/>
  <c r="P2468" i="1"/>
  <c r="N2469" i="1"/>
  <c r="O2469" i="1"/>
  <c r="P2469" i="1"/>
  <c r="N2470" i="1"/>
  <c r="O2470" i="1"/>
  <c r="P2470" i="1"/>
  <c r="N2471" i="1"/>
  <c r="O2471" i="1"/>
  <c r="P2471" i="1"/>
  <c r="N2472" i="1"/>
  <c r="O2472" i="1"/>
  <c r="P2472" i="1"/>
  <c r="N2473" i="1"/>
  <c r="O2473" i="1"/>
  <c r="P2473" i="1"/>
  <c r="N2474" i="1"/>
  <c r="O2474" i="1"/>
  <c r="P2474" i="1"/>
  <c r="N2475" i="1"/>
  <c r="O2475" i="1"/>
  <c r="P2475" i="1"/>
  <c r="N2476" i="1"/>
  <c r="O2476" i="1"/>
  <c r="P2476" i="1"/>
  <c r="N2477" i="1"/>
  <c r="O2477" i="1"/>
  <c r="P2477" i="1"/>
  <c r="N2478" i="1"/>
  <c r="O2478" i="1"/>
  <c r="P2478" i="1"/>
  <c r="N2479" i="1"/>
  <c r="O2479" i="1"/>
  <c r="P2479" i="1"/>
  <c r="N2480" i="1"/>
  <c r="O2480" i="1"/>
  <c r="P2480" i="1"/>
  <c r="N2481" i="1"/>
  <c r="O2481" i="1"/>
  <c r="P2481" i="1"/>
  <c r="N2482" i="1"/>
  <c r="O2482" i="1"/>
  <c r="P2482" i="1"/>
  <c r="N2483" i="1"/>
  <c r="O2483" i="1"/>
  <c r="P2483" i="1"/>
  <c r="N2484" i="1"/>
  <c r="O2484" i="1"/>
  <c r="P2484" i="1"/>
  <c r="N2485" i="1"/>
  <c r="O2485" i="1"/>
  <c r="P2485" i="1"/>
  <c r="N2486" i="1"/>
  <c r="O2486" i="1"/>
  <c r="P2486" i="1"/>
  <c r="N2487" i="1"/>
  <c r="O2487" i="1"/>
  <c r="P2487" i="1"/>
  <c r="N2488" i="1"/>
  <c r="O2488" i="1"/>
  <c r="P2488" i="1"/>
  <c r="N2489" i="1"/>
  <c r="O2489" i="1"/>
  <c r="P2489" i="1"/>
  <c r="N2490" i="1"/>
  <c r="O2490" i="1"/>
  <c r="P2490" i="1"/>
  <c r="N2491" i="1"/>
  <c r="O2491" i="1"/>
  <c r="P2491" i="1"/>
  <c r="N2492" i="1"/>
  <c r="O2492" i="1"/>
  <c r="P2492" i="1"/>
  <c r="N2493" i="1"/>
  <c r="O2493" i="1"/>
  <c r="P2493" i="1"/>
  <c r="N2494" i="1"/>
  <c r="O2494" i="1"/>
  <c r="P2494" i="1"/>
  <c r="N2495" i="1"/>
  <c r="O2495" i="1"/>
  <c r="P2495" i="1"/>
  <c r="N2496" i="1"/>
  <c r="O2496" i="1"/>
  <c r="P2496" i="1"/>
  <c r="N2497" i="1"/>
  <c r="O2497" i="1"/>
  <c r="P2497" i="1"/>
  <c r="N2498" i="1"/>
  <c r="O2498" i="1"/>
  <c r="P2498" i="1"/>
  <c r="N2499" i="1"/>
  <c r="O2499" i="1"/>
  <c r="P2499" i="1"/>
  <c r="N2500" i="1"/>
  <c r="O2500" i="1"/>
  <c r="P2500" i="1"/>
  <c r="N2501" i="1"/>
  <c r="O2501" i="1"/>
  <c r="P2501" i="1"/>
  <c r="N2502" i="1"/>
  <c r="O2502" i="1"/>
  <c r="P2502" i="1"/>
  <c r="N2503" i="1"/>
  <c r="O2503" i="1"/>
  <c r="P2503" i="1"/>
  <c r="N2504" i="1"/>
  <c r="O2504" i="1"/>
  <c r="P2504" i="1"/>
  <c r="N2505" i="1"/>
  <c r="O2505" i="1"/>
  <c r="P2505" i="1"/>
  <c r="N2506" i="1"/>
  <c r="O2506" i="1"/>
  <c r="P2506" i="1"/>
  <c r="N2507" i="1"/>
  <c r="O2507" i="1"/>
  <c r="P2507" i="1"/>
  <c r="N2508" i="1"/>
  <c r="O2508" i="1"/>
  <c r="P2508" i="1"/>
  <c r="N2509" i="1"/>
  <c r="O2509" i="1"/>
  <c r="P2509" i="1"/>
  <c r="N2510" i="1"/>
  <c r="O2510" i="1"/>
  <c r="P2510" i="1"/>
  <c r="N2511" i="1"/>
  <c r="O2511" i="1"/>
  <c r="P2511" i="1"/>
  <c r="N2512" i="1"/>
  <c r="O2512" i="1"/>
  <c r="P2512" i="1"/>
  <c r="N2513" i="1"/>
  <c r="O2513" i="1"/>
  <c r="P2513" i="1"/>
  <c r="N2514" i="1"/>
  <c r="O2514" i="1"/>
  <c r="P2514" i="1"/>
  <c r="N2515" i="1"/>
  <c r="O2515" i="1"/>
  <c r="P2515" i="1"/>
  <c r="N2516" i="1"/>
  <c r="O2516" i="1"/>
  <c r="P2516" i="1"/>
  <c r="N2517" i="1"/>
  <c r="O2517" i="1"/>
  <c r="P2517" i="1"/>
  <c r="N2518" i="1"/>
  <c r="O2518" i="1"/>
  <c r="P2518" i="1"/>
  <c r="N2519" i="1"/>
  <c r="O2519" i="1"/>
  <c r="P2519" i="1"/>
  <c r="N2520" i="1"/>
  <c r="O2520" i="1"/>
  <c r="P2520" i="1"/>
  <c r="N2521" i="1"/>
  <c r="O2521" i="1"/>
  <c r="P2521" i="1"/>
  <c r="N2522" i="1"/>
  <c r="O2522" i="1"/>
  <c r="P2522" i="1"/>
  <c r="N2523" i="1"/>
  <c r="O2523" i="1"/>
  <c r="P2523" i="1"/>
  <c r="N2524" i="1"/>
  <c r="O2524" i="1"/>
  <c r="P2524" i="1"/>
  <c r="N2525" i="1"/>
  <c r="O2525" i="1"/>
  <c r="P2525" i="1"/>
  <c r="N2526" i="1"/>
  <c r="O2526" i="1"/>
  <c r="P2526" i="1"/>
  <c r="N2527" i="1"/>
  <c r="O2527" i="1"/>
  <c r="P2527" i="1"/>
  <c r="N2528" i="1"/>
  <c r="O2528" i="1"/>
  <c r="P2528" i="1"/>
  <c r="N2529" i="1"/>
  <c r="O2529" i="1"/>
  <c r="P2529" i="1"/>
  <c r="N2530" i="1"/>
  <c r="O2530" i="1"/>
  <c r="P2530" i="1"/>
  <c r="N2531" i="1"/>
  <c r="O2531" i="1"/>
  <c r="P2531" i="1"/>
  <c r="N2532" i="1"/>
  <c r="O2532" i="1"/>
  <c r="P2532" i="1"/>
  <c r="N2533" i="1"/>
  <c r="O2533" i="1"/>
  <c r="P2533" i="1"/>
  <c r="N2534" i="1"/>
  <c r="O2534" i="1"/>
  <c r="P2534" i="1"/>
  <c r="N2535" i="1"/>
  <c r="O2535" i="1"/>
  <c r="P2535" i="1"/>
  <c r="N2536" i="1"/>
  <c r="O2536" i="1"/>
  <c r="P2536" i="1"/>
  <c r="N2537" i="1"/>
  <c r="O2537" i="1"/>
  <c r="P2537" i="1"/>
  <c r="N2538" i="1"/>
  <c r="O2538" i="1"/>
  <c r="P2538" i="1"/>
  <c r="N2539" i="1"/>
  <c r="O2539" i="1"/>
  <c r="P2539" i="1"/>
  <c r="N2540" i="1"/>
  <c r="O2540" i="1"/>
  <c r="P2540" i="1"/>
  <c r="N2541" i="1"/>
  <c r="O2541" i="1"/>
  <c r="P2541" i="1"/>
  <c r="N2542" i="1"/>
  <c r="O2542" i="1"/>
  <c r="P2542" i="1"/>
  <c r="N2543" i="1"/>
  <c r="O2543" i="1"/>
  <c r="P2543" i="1"/>
  <c r="N2544" i="1"/>
  <c r="O2544" i="1"/>
  <c r="P2544" i="1"/>
  <c r="N2545" i="1"/>
  <c r="O2545" i="1"/>
  <c r="P2545" i="1"/>
  <c r="N2546" i="1"/>
  <c r="O2546" i="1"/>
  <c r="P2546" i="1"/>
  <c r="N2547" i="1"/>
  <c r="O2547" i="1"/>
  <c r="P2547" i="1"/>
  <c r="N2548" i="1"/>
  <c r="O2548" i="1"/>
  <c r="P2548" i="1"/>
  <c r="N2549" i="1"/>
  <c r="O2549" i="1"/>
  <c r="P2549" i="1"/>
  <c r="N2550" i="1"/>
  <c r="O2550" i="1"/>
  <c r="P2550" i="1"/>
  <c r="N2551" i="1"/>
  <c r="O2551" i="1"/>
  <c r="P2551" i="1"/>
  <c r="N2552" i="1"/>
  <c r="O2552" i="1"/>
  <c r="P2552" i="1"/>
  <c r="N2553" i="1"/>
  <c r="O2553" i="1"/>
  <c r="P2553" i="1"/>
  <c r="N2554" i="1"/>
  <c r="O2554" i="1"/>
  <c r="P2554" i="1"/>
  <c r="N2555" i="1"/>
  <c r="O2555" i="1"/>
  <c r="P2555" i="1"/>
  <c r="N2556" i="1"/>
  <c r="O2556" i="1"/>
  <c r="P2556" i="1"/>
  <c r="N2557" i="1"/>
  <c r="O2557" i="1"/>
  <c r="P2557" i="1"/>
  <c r="N2558" i="1"/>
  <c r="O2558" i="1"/>
  <c r="P2558" i="1"/>
  <c r="N2559" i="1"/>
  <c r="O2559" i="1"/>
  <c r="P2559" i="1"/>
  <c r="N2560" i="1"/>
  <c r="O2560" i="1"/>
  <c r="P2560" i="1"/>
  <c r="N2561" i="1"/>
  <c r="O2561" i="1"/>
  <c r="P2561" i="1"/>
  <c r="N2562" i="1"/>
  <c r="O2562" i="1"/>
  <c r="P2562" i="1"/>
  <c r="N2563" i="1"/>
  <c r="O2563" i="1"/>
  <c r="P2563" i="1"/>
  <c r="N2564" i="1"/>
  <c r="O2564" i="1"/>
  <c r="P2564" i="1"/>
  <c r="N2565" i="1"/>
  <c r="O2565" i="1"/>
  <c r="P2565" i="1"/>
  <c r="N2566" i="1"/>
  <c r="O2566" i="1"/>
  <c r="P2566" i="1"/>
  <c r="N2567" i="1"/>
  <c r="O2567" i="1"/>
  <c r="P2567" i="1"/>
  <c r="N2568" i="1"/>
  <c r="O2568" i="1"/>
  <c r="P2568" i="1"/>
  <c r="N2569" i="1"/>
  <c r="O2569" i="1"/>
  <c r="P2569" i="1"/>
  <c r="N2570" i="1"/>
  <c r="O2570" i="1"/>
  <c r="P2570" i="1"/>
  <c r="N2571" i="1"/>
  <c r="O2571" i="1"/>
  <c r="P2571" i="1"/>
  <c r="N2572" i="1"/>
  <c r="O2572" i="1"/>
  <c r="P2572" i="1"/>
  <c r="N2573" i="1"/>
  <c r="O2573" i="1"/>
  <c r="P2573" i="1"/>
  <c r="N2574" i="1"/>
  <c r="O2574" i="1"/>
  <c r="P2574" i="1"/>
  <c r="N2575" i="1"/>
  <c r="O2575" i="1"/>
  <c r="P2575" i="1"/>
  <c r="N2576" i="1"/>
  <c r="O2576" i="1"/>
  <c r="P2576" i="1"/>
  <c r="N2577" i="1"/>
  <c r="O2577" i="1"/>
  <c r="P2577" i="1"/>
  <c r="N2578" i="1"/>
  <c r="O2578" i="1"/>
  <c r="P2578" i="1"/>
  <c r="N2579" i="1"/>
  <c r="O2579" i="1"/>
  <c r="P2579" i="1"/>
  <c r="N2580" i="1"/>
  <c r="O2580" i="1"/>
  <c r="P2580" i="1"/>
  <c r="N2581" i="1"/>
  <c r="O2581" i="1"/>
  <c r="P2581" i="1"/>
  <c r="N2582" i="1"/>
  <c r="O2582" i="1"/>
  <c r="P2582" i="1"/>
  <c r="N2583" i="1"/>
  <c r="O2583" i="1"/>
  <c r="P2583" i="1"/>
  <c r="N2584" i="1"/>
  <c r="O2584" i="1"/>
  <c r="P2584" i="1"/>
  <c r="N2585" i="1"/>
  <c r="O2585" i="1"/>
  <c r="P2585" i="1"/>
  <c r="N2586" i="1"/>
  <c r="O2586" i="1"/>
  <c r="P2586" i="1"/>
  <c r="N2587" i="1"/>
  <c r="O2587" i="1"/>
  <c r="P2587" i="1"/>
  <c r="N2588" i="1"/>
  <c r="O2588" i="1"/>
  <c r="P2588" i="1"/>
  <c r="N2589" i="1"/>
  <c r="O2589" i="1"/>
  <c r="P2589" i="1"/>
  <c r="N2590" i="1"/>
  <c r="O2590" i="1"/>
  <c r="P2590" i="1"/>
  <c r="N2591" i="1"/>
  <c r="O2591" i="1"/>
  <c r="P2591" i="1"/>
  <c r="N2592" i="1"/>
  <c r="O2592" i="1"/>
  <c r="P2592" i="1"/>
  <c r="N2593" i="1"/>
  <c r="O2593" i="1"/>
  <c r="P2593" i="1"/>
  <c r="N2594" i="1"/>
  <c r="O2594" i="1"/>
  <c r="P2594" i="1"/>
  <c r="N2595" i="1"/>
  <c r="O2595" i="1"/>
  <c r="P2595" i="1"/>
  <c r="N2596" i="1"/>
  <c r="O2596" i="1"/>
  <c r="P2596" i="1"/>
  <c r="N2597" i="1"/>
  <c r="O2597" i="1"/>
  <c r="P2597" i="1"/>
  <c r="N2598" i="1"/>
  <c r="O2598" i="1"/>
  <c r="P2598" i="1"/>
  <c r="N2599" i="1"/>
  <c r="O2599" i="1"/>
  <c r="P2599" i="1"/>
  <c r="N2600" i="1"/>
  <c r="O2600" i="1"/>
  <c r="P2600" i="1"/>
  <c r="N2601" i="1"/>
  <c r="O2601" i="1"/>
  <c r="P2601" i="1"/>
  <c r="N2602" i="1"/>
  <c r="O2602" i="1"/>
  <c r="P2602" i="1"/>
  <c r="N2603" i="1"/>
  <c r="O2603" i="1"/>
  <c r="P2603" i="1"/>
  <c r="N2604" i="1"/>
  <c r="O2604" i="1"/>
  <c r="P2604" i="1"/>
  <c r="N2605" i="1"/>
  <c r="O2605" i="1"/>
  <c r="P2605" i="1"/>
  <c r="N2606" i="1"/>
  <c r="O2606" i="1"/>
  <c r="P2606" i="1"/>
  <c r="N2607" i="1"/>
  <c r="O2607" i="1"/>
  <c r="P2607" i="1"/>
  <c r="N2608" i="1"/>
  <c r="O2608" i="1"/>
  <c r="P2608" i="1"/>
  <c r="N2609" i="1"/>
  <c r="O2609" i="1"/>
  <c r="P2609" i="1"/>
  <c r="N2610" i="1"/>
  <c r="O2610" i="1"/>
  <c r="P2610" i="1"/>
  <c r="N2611" i="1"/>
  <c r="O2611" i="1"/>
  <c r="P2611" i="1"/>
  <c r="N2612" i="1"/>
  <c r="O2612" i="1"/>
  <c r="P2612" i="1"/>
  <c r="N2613" i="1"/>
  <c r="O2613" i="1"/>
  <c r="P2613" i="1"/>
  <c r="N2614" i="1"/>
  <c r="O2614" i="1"/>
  <c r="P2614" i="1"/>
  <c r="N2615" i="1"/>
  <c r="O2615" i="1"/>
  <c r="P2615" i="1"/>
  <c r="N2616" i="1"/>
  <c r="O2616" i="1"/>
  <c r="P2616" i="1"/>
  <c r="N2617" i="1"/>
  <c r="O2617" i="1"/>
  <c r="P2617" i="1"/>
  <c r="N2618" i="1"/>
  <c r="O2618" i="1"/>
  <c r="P2618" i="1"/>
  <c r="N2619" i="1"/>
  <c r="O2619" i="1"/>
  <c r="P2619" i="1"/>
  <c r="N2620" i="1"/>
  <c r="O2620" i="1"/>
  <c r="P2620" i="1"/>
  <c r="N2621" i="1"/>
  <c r="O2621" i="1"/>
  <c r="P2621" i="1"/>
  <c r="N2622" i="1"/>
  <c r="O2622" i="1"/>
  <c r="P2622" i="1"/>
  <c r="N2623" i="1"/>
  <c r="O2623" i="1"/>
  <c r="P2623" i="1"/>
  <c r="N2624" i="1"/>
  <c r="O2624" i="1"/>
  <c r="P2624" i="1"/>
  <c r="N2625" i="1"/>
  <c r="O2625" i="1"/>
  <c r="P2625" i="1"/>
  <c r="N2626" i="1"/>
  <c r="O2626" i="1"/>
  <c r="P2626" i="1"/>
  <c r="N2627" i="1"/>
  <c r="O2627" i="1"/>
  <c r="P2627" i="1"/>
  <c r="N2628" i="1"/>
  <c r="O2628" i="1"/>
  <c r="P2628" i="1"/>
  <c r="N2629" i="1"/>
  <c r="O2629" i="1"/>
  <c r="P2629" i="1"/>
  <c r="N2630" i="1"/>
  <c r="O2630" i="1"/>
  <c r="P2630" i="1"/>
  <c r="N2631" i="1"/>
  <c r="O2631" i="1"/>
  <c r="P2631" i="1"/>
  <c r="N2632" i="1"/>
  <c r="O2632" i="1"/>
  <c r="P2632" i="1"/>
  <c r="N2633" i="1"/>
  <c r="O2633" i="1"/>
  <c r="P2633" i="1"/>
  <c r="N2634" i="1"/>
  <c r="O2634" i="1"/>
  <c r="P2634" i="1"/>
  <c r="N2635" i="1"/>
  <c r="O2635" i="1"/>
  <c r="P2635" i="1"/>
  <c r="N2636" i="1"/>
  <c r="O2636" i="1"/>
  <c r="P2636" i="1"/>
  <c r="N2637" i="1"/>
  <c r="O2637" i="1"/>
  <c r="P2637" i="1"/>
  <c r="N2638" i="1"/>
  <c r="O2638" i="1"/>
  <c r="P2638" i="1"/>
  <c r="N2639" i="1"/>
  <c r="O2639" i="1"/>
  <c r="P2639" i="1"/>
  <c r="N2640" i="1"/>
  <c r="O2640" i="1"/>
  <c r="P2640" i="1"/>
  <c r="N2641" i="1"/>
  <c r="O2641" i="1"/>
  <c r="P2641" i="1"/>
  <c r="N2642" i="1"/>
  <c r="O2642" i="1"/>
  <c r="P2642" i="1"/>
  <c r="N2643" i="1"/>
  <c r="O2643" i="1"/>
  <c r="P2643" i="1"/>
  <c r="N2644" i="1"/>
  <c r="O2644" i="1"/>
  <c r="P2644" i="1"/>
  <c r="N2645" i="1"/>
  <c r="O2645" i="1"/>
  <c r="P2645" i="1"/>
  <c r="N2646" i="1"/>
  <c r="O2646" i="1"/>
  <c r="P2646" i="1"/>
  <c r="N2647" i="1"/>
  <c r="O2647" i="1"/>
  <c r="P2647" i="1"/>
  <c r="N2648" i="1"/>
  <c r="O2648" i="1"/>
  <c r="P2648" i="1"/>
  <c r="N2649" i="1"/>
  <c r="O2649" i="1"/>
  <c r="P2649" i="1"/>
  <c r="N2650" i="1"/>
  <c r="O2650" i="1"/>
  <c r="P2650" i="1"/>
  <c r="N2651" i="1"/>
  <c r="O2651" i="1"/>
  <c r="P2651" i="1"/>
  <c r="N2652" i="1"/>
  <c r="O2652" i="1"/>
  <c r="P2652" i="1"/>
  <c r="N2653" i="1"/>
  <c r="O2653" i="1"/>
  <c r="P2653" i="1"/>
  <c r="N2654" i="1"/>
  <c r="O2654" i="1"/>
  <c r="P2654" i="1"/>
  <c r="N2655" i="1"/>
  <c r="O2655" i="1"/>
  <c r="P2655" i="1"/>
  <c r="N2656" i="1"/>
  <c r="O2656" i="1"/>
  <c r="P2656" i="1"/>
  <c r="N2657" i="1"/>
  <c r="O2657" i="1"/>
  <c r="P2657" i="1"/>
  <c r="N2658" i="1"/>
  <c r="O2658" i="1"/>
  <c r="P2658" i="1"/>
  <c r="N2659" i="1"/>
  <c r="O2659" i="1"/>
  <c r="P2659" i="1"/>
  <c r="N2660" i="1"/>
  <c r="O2660" i="1"/>
  <c r="P2660" i="1"/>
  <c r="N2661" i="1"/>
  <c r="O2661" i="1"/>
  <c r="P2661" i="1"/>
  <c r="N2662" i="1"/>
  <c r="O2662" i="1"/>
  <c r="P2662" i="1"/>
  <c r="N2663" i="1"/>
  <c r="O2663" i="1"/>
  <c r="P2663" i="1"/>
  <c r="N2664" i="1"/>
  <c r="O2664" i="1"/>
  <c r="P2664" i="1"/>
  <c r="N2665" i="1"/>
  <c r="O2665" i="1"/>
  <c r="P2665" i="1"/>
  <c r="N2666" i="1"/>
  <c r="O2666" i="1"/>
  <c r="P2666" i="1"/>
  <c r="N2667" i="1"/>
  <c r="O2667" i="1"/>
  <c r="P2667" i="1"/>
  <c r="N2668" i="1"/>
  <c r="O2668" i="1"/>
  <c r="P2668" i="1"/>
  <c r="N2669" i="1"/>
  <c r="O2669" i="1"/>
  <c r="P2669" i="1"/>
  <c r="N2670" i="1"/>
  <c r="O2670" i="1"/>
  <c r="P2670" i="1"/>
  <c r="N2671" i="1"/>
  <c r="O2671" i="1"/>
  <c r="P2671" i="1"/>
  <c r="N2672" i="1"/>
  <c r="O2672" i="1"/>
  <c r="P2672" i="1"/>
  <c r="N2673" i="1"/>
  <c r="O2673" i="1"/>
  <c r="P2673" i="1"/>
  <c r="N2674" i="1"/>
  <c r="O2674" i="1"/>
  <c r="P2674" i="1"/>
  <c r="N2675" i="1"/>
  <c r="O2675" i="1"/>
  <c r="P2675" i="1"/>
  <c r="N2676" i="1"/>
  <c r="O2676" i="1"/>
  <c r="P2676" i="1"/>
  <c r="N2677" i="1"/>
  <c r="O2677" i="1"/>
  <c r="P2677" i="1"/>
  <c r="N2678" i="1"/>
  <c r="O2678" i="1"/>
  <c r="P2678" i="1"/>
  <c r="N2679" i="1"/>
  <c r="O2679" i="1"/>
  <c r="P2679" i="1"/>
  <c r="N2680" i="1"/>
  <c r="O2680" i="1"/>
  <c r="P2680" i="1"/>
  <c r="N2681" i="1"/>
  <c r="O2681" i="1"/>
  <c r="P2681" i="1"/>
  <c r="N2682" i="1"/>
  <c r="O2682" i="1"/>
  <c r="P2682" i="1"/>
  <c r="N2683" i="1"/>
  <c r="O2683" i="1"/>
  <c r="P2683" i="1"/>
  <c r="N2684" i="1"/>
  <c r="O2684" i="1"/>
  <c r="P2684" i="1"/>
  <c r="N2685" i="1"/>
  <c r="O2685" i="1"/>
  <c r="P2685" i="1"/>
  <c r="N2686" i="1"/>
  <c r="O2686" i="1"/>
  <c r="P2686" i="1"/>
  <c r="N2687" i="1"/>
  <c r="O2687" i="1"/>
  <c r="P2687" i="1"/>
  <c r="N2688" i="1"/>
  <c r="O2688" i="1"/>
  <c r="P2688" i="1"/>
  <c r="N2689" i="1"/>
  <c r="O2689" i="1"/>
  <c r="P2689" i="1"/>
  <c r="N2690" i="1"/>
  <c r="O2690" i="1"/>
  <c r="P2690" i="1"/>
  <c r="N2691" i="1"/>
  <c r="O2691" i="1"/>
  <c r="P2691" i="1"/>
  <c r="N2692" i="1"/>
  <c r="O2692" i="1"/>
  <c r="P2692" i="1"/>
  <c r="N2693" i="1"/>
  <c r="O2693" i="1"/>
  <c r="P2693" i="1"/>
  <c r="N2694" i="1"/>
  <c r="O2694" i="1"/>
  <c r="P2694" i="1"/>
  <c r="N2695" i="1"/>
  <c r="O2695" i="1"/>
  <c r="P2695" i="1"/>
  <c r="N2696" i="1"/>
  <c r="O2696" i="1"/>
  <c r="P2696" i="1"/>
  <c r="N2697" i="1"/>
  <c r="O2697" i="1"/>
  <c r="P2697" i="1"/>
  <c r="N2698" i="1"/>
  <c r="O2698" i="1"/>
  <c r="P2698" i="1"/>
  <c r="N2699" i="1"/>
  <c r="O2699" i="1"/>
  <c r="P2699" i="1"/>
  <c r="N2700" i="1"/>
  <c r="O2700" i="1"/>
  <c r="P2700" i="1"/>
  <c r="N2701" i="1"/>
  <c r="O2701" i="1"/>
  <c r="P2701" i="1"/>
  <c r="N2702" i="1"/>
  <c r="O2702" i="1"/>
  <c r="P2702" i="1"/>
  <c r="N2703" i="1"/>
  <c r="O2703" i="1"/>
  <c r="P2703" i="1"/>
  <c r="N2704" i="1"/>
  <c r="O2704" i="1"/>
  <c r="P2704" i="1"/>
  <c r="N2705" i="1"/>
  <c r="O2705" i="1"/>
  <c r="P2705" i="1"/>
  <c r="N2706" i="1"/>
  <c r="O2706" i="1"/>
  <c r="P2706" i="1"/>
  <c r="N2707" i="1"/>
  <c r="O2707" i="1"/>
  <c r="P2707" i="1"/>
  <c r="N2708" i="1"/>
  <c r="O2708" i="1"/>
  <c r="P2708" i="1"/>
  <c r="N2709" i="1"/>
  <c r="O2709" i="1"/>
  <c r="P2709" i="1"/>
  <c r="N2710" i="1"/>
  <c r="O2710" i="1"/>
  <c r="P2710" i="1"/>
  <c r="N2711" i="1"/>
  <c r="O2711" i="1"/>
  <c r="P2711" i="1"/>
  <c r="N2712" i="1"/>
  <c r="O2712" i="1"/>
  <c r="P2712" i="1"/>
  <c r="N2713" i="1"/>
  <c r="O2713" i="1"/>
  <c r="P2713" i="1"/>
  <c r="N2714" i="1"/>
  <c r="O2714" i="1"/>
  <c r="P2714" i="1"/>
  <c r="N2715" i="1"/>
  <c r="O2715" i="1"/>
  <c r="P2715" i="1"/>
  <c r="N2716" i="1"/>
  <c r="O2716" i="1"/>
  <c r="P2716" i="1"/>
  <c r="N2717" i="1"/>
  <c r="O2717" i="1"/>
  <c r="P2717" i="1"/>
  <c r="N2718" i="1"/>
  <c r="O2718" i="1"/>
  <c r="P2718" i="1"/>
  <c r="N2719" i="1"/>
  <c r="O2719" i="1"/>
  <c r="P2719" i="1"/>
  <c r="N2720" i="1"/>
  <c r="O2720" i="1"/>
  <c r="P2720" i="1"/>
  <c r="N2721" i="1"/>
  <c r="O2721" i="1"/>
  <c r="P2721" i="1"/>
  <c r="N2722" i="1"/>
  <c r="O2722" i="1"/>
  <c r="P2722" i="1"/>
  <c r="N2723" i="1"/>
  <c r="O2723" i="1"/>
  <c r="P2723" i="1"/>
  <c r="N2724" i="1"/>
  <c r="O2724" i="1"/>
  <c r="P2724" i="1"/>
  <c r="N2725" i="1"/>
  <c r="O2725" i="1"/>
  <c r="P2725" i="1"/>
  <c r="N2726" i="1"/>
  <c r="O2726" i="1"/>
  <c r="P2726" i="1"/>
  <c r="N2727" i="1"/>
  <c r="O2727" i="1"/>
  <c r="P2727" i="1"/>
  <c r="N2728" i="1"/>
  <c r="O2728" i="1"/>
  <c r="P2728" i="1"/>
  <c r="N2729" i="1"/>
  <c r="O2729" i="1"/>
  <c r="P2729" i="1"/>
  <c r="N2730" i="1"/>
  <c r="O2730" i="1"/>
  <c r="P2730" i="1"/>
  <c r="N2731" i="1"/>
  <c r="O2731" i="1"/>
  <c r="P2731" i="1"/>
  <c r="N2732" i="1"/>
  <c r="O2732" i="1"/>
  <c r="P2732" i="1"/>
  <c r="N2733" i="1"/>
  <c r="O2733" i="1"/>
  <c r="P2733" i="1"/>
  <c r="N2734" i="1"/>
  <c r="O2734" i="1"/>
  <c r="P2734" i="1"/>
  <c r="N2735" i="1"/>
  <c r="O2735" i="1"/>
  <c r="P2735" i="1"/>
  <c r="N2736" i="1"/>
  <c r="O2736" i="1"/>
  <c r="P2736" i="1"/>
  <c r="N2737" i="1"/>
  <c r="O2737" i="1"/>
  <c r="P2737" i="1"/>
  <c r="N2738" i="1"/>
  <c r="O2738" i="1"/>
  <c r="P2738" i="1"/>
  <c r="N2739" i="1"/>
  <c r="O2739" i="1"/>
  <c r="P2739" i="1"/>
  <c r="N2740" i="1"/>
  <c r="O2740" i="1"/>
  <c r="P2740" i="1"/>
  <c r="N2741" i="1"/>
  <c r="O2741" i="1"/>
  <c r="P2741" i="1"/>
  <c r="N2742" i="1"/>
  <c r="O2742" i="1"/>
  <c r="P2742" i="1"/>
  <c r="N2743" i="1"/>
  <c r="O2743" i="1"/>
  <c r="P2743" i="1"/>
  <c r="N2744" i="1"/>
  <c r="O2744" i="1"/>
  <c r="P2744" i="1"/>
  <c r="N2745" i="1"/>
  <c r="O2745" i="1"/>
  <c r="P2745" i="1"/>
  <c r="N2746" i="1"/>
  <c r="O2746" i="1"/>
  <c r="P2746" i="1"/>
  <c r="N2747" i="1"/>
  <c r="O2747" i="1"/>
  <c r="P2747" i="1"/>
  <c r="N2748" i="1"/>
  <c r="O2748" i="1"/>
  <c r="P2748" i="1"/>
  <c r="N2749" i="1"/>
  <c r="O2749" i="1"/>
  <c r="P2749" i="1"/>
  <c r="N2750" i="1"/>
  <c r="O2750" i="1"/>
  <c r="P2750" i="1"/>
  <c r="N2751" i="1"/>
  <c r="O2751" i="1"/>
  <c r="P2751" i="1"/>
  <c r="N2752" i="1"/>
  <c r="O2752" i="1"/>
  <c r="P2752" i="1"/>
  <c r="N2753" i="1"/>
  <c r="O2753" i="1"/>
  <c r="P2753" i="1"/>
  <c r="N2754" i="1"/>
  <c r="O2754" i="1"/>
  <c r="P2754" i="1"/>
  <c r="N2755" i="1"/>
  <c r="O2755" i="1"/>
  <c r="P2755" i="1"/>
  <c r="N2756" i="1"/>
  <c r="O2756" i="1"/>
  <c r="P2756" i="1"/>
  <c r="N2757" i="1"/>
  <c r="O2757" i="1"/>
  <c r="P2757" i="1"/>
  <c r="N2758" i="1"/>
  <c r="O2758" i="1"/>
  <c r="P2758" i="1"/>
  <c r="N2759" i="1"/>
  <c r="O2759" i="1"/>
  <c r="P2759" i="1"/>
  <c r="N2760" i="1"/>
  <c r="O2760" i="1"/>
  <c r="P2760" i="1"/>
  <c r="N2761" i="1"/>
  <c r="O2761" i="1"/>
  <c r="P2761" i="1"/>
  <c r="N2762" i="1"/>
  <c r="O2762" i="1"/>
  <c r="P2762" i="1"/>
  <c r="N2763" i="1"/>
  <c r="O2763" i="1"/>
  <c r="P2763" i="1"/>
  <c r="N2764" i="1"/>
  <c r="O2764" i="1"/>
  <c r="P2764" i="1"/>
  <c r="N2765" i="1"/>
  <c r="O2765" i="1"/>
  <c r="P2765" i="1"/>
  <c r="N2766" i="1"/>
  <c r="O2766" i="1"/>
  <c r="P2766" i="1"/>
  <c r="N2767" i="1"/>
  <c r="O2767" i="1"/>
  <c r="P2767" i="1"/>
  <c r="N2768" i="1"/>
  <c r="O2768" i="1"/>
  <c r="P2768" i="1"/>
  <c r="N2769" i="1"/>
  <c r="O2769" i="1"/>
  <c r="P2769" i="1"/>
  <c r="N2770" i="1"/>
  <c r="O2770" i="1"/>
  <c r="P2770" i="1"/>
  <c r="N2771" i="1"/>
  <c r="O2771" i="1"/>
  <c r="P2771" i="1"/>
  <c r="N2772" i="1"/>
  <c r="O2772" i="1"/>
  <c r="P2772" i="1"/>
  <c r="N2773" i="1"/>
  <c r="O2773" i="1"/>
  <c r="P2773" i="1"/>
  <c r="N2774" i="1"/>
  <c r="O2774" i="1"/>
  <c r="P2774" i="1"/>
  <c r="N2775" i="1"/>
  <c r="O2775" i="1"/>
  <c r="P2775" i="1"/>
  <c r="N2776" i="1"/>
  <c r="O2776" i="1"/>
  <c r="P2776" i="1"/>
  <c r="N2777" i="1"/>
  <c r="O2777" i="1"/>
  <c r="P2777" i="1"/>
  <c r="N2778" i="1"/>
  <c r="O2778" i="1"/>
  <c r="P2778" i="1"/>
  <c r="N2779" i="1"/>
  <c r="O2779" i="1"/>
  <c r="P2779" i="1"/>
  <c r="N2780" i="1"/>
  <c r="O2780" i="1"/>
  <c r="P2780" i="1"/>
  <c r="N2781" i="1"/>
  <c r="O2781" i="1"/>
  <c r="P2781" i="1"/>
  <c r="N2782" i="1"/>
  <c r="O2782" i="1"/>
  <c r="P2782" i="1"/>
  <c r="N2783" i="1"/>
  <c r="O2783" i="1"/>
  <c r="P2783" i="1"/>
  <c r="N2784" i="1"/>
  <c r="O2784" i="1"/>
  <c r="P2784" i="1"/>
  <c r="N2785" i="1"/>
  <c r="O2785" i="1"/>
  <c r="P2785" i="1"/>
  <c r="N2786" i="1"/>
  <c r="O2786" i="1"/>
  <c r="P2786" i="1"/>
  <c r="N2787" i="1"/>
  <c r="O2787" i="1"/>
  <c r="P2787" i="1"/>
  <c r="N2788" i="1"/>
  <c r="O2788" i="1"/>
  <c r="P2788" i="1"/>
  <c r="N2789" i="1"/>
  <c r="O2789" i="1"/>
  <c r="P2789" i="1"/>
  <c r="N2790" i="1"/>
  <c r="O2790" i="1"/>
  <c r="P2790" i="1"/>
  <c r="N2791" i="1"/>
  <c r="O2791" i="1"/>
  <c r="P2791" i="1"/>
  <c r="N2792" i="1"/>
  <c r="O2792" i="1"/>
  <c r="P2792" i="1"/>
  <c r="N2793" i="1"/>
  <c r="O2793" i="1"/>
  <c r="P2793" i="1"/>
  <c r="N2794" i="1"/>
  <c r="O2794" i="1"/>
  <c r="P2794" i="1"/>
  <c r="N2795" i="1"/>
  <c r="O2795" i="1"/>
  <c r="P2795" i="1"/>
  <c r="N2796" i="1"/>
  <c r="O2796" i="1"/>
  <c r="P2796" i="1"/>
  <c r="N2797" i="1"/>
  <c r="O2797" i="1"/>
  <c r="P2797" i="1"/>
  <c r="N2798" i="1"/>
  <c r="O2798" i="1"/>
  <c r="P2798" i="1"/>
  <c r="N2799" i="1"/>
  <c r="O2799" i="1"/>
  <c r="P2799" i="1"/>
  <c r="N2800" i="1"/>
  <c r="O2800" i="1"/>
  <c r="P2800" i="1"/>
  <c r="N2801" i="1"/>
  <c r="O2801" i="1"/>
  <c r="P2801" i="1"/>
  <c r="N2802" i="1"/>
  <c r="O2802" i="1"/>
  <c r="P2802" i="1"/>
  <c r="N2803" i="1"/>
  <c r="O2803" i="1"/>
  <c r="P2803" i="1"/>
  <c r="N2804" i="1"/>
  <c r="O2804" i="1"/>
  <c r="P2804" i="1"/>
  <c r="N2805" i="1"/>
  <c r="O2805" i="1"/>
  <c r="P2805" i="1"/>
  <c r="N2806" i="1"/>
  <c r="O2806" i="1"/>
  <c r="P2806" i="1"/>
  <c r="N2807" i="1"/>
  <c r="O2807" i="1"/>
  <c r="P2807" i="1"/>
  <c r="N2808" i="1"/>
  <c r="O2808" i="1"/>
  <c r="P2808" i="1"/>
  <c r="N2809" i="1"/>
  <c r="O2809" i="1"/>
  <c r="P2809" i="1"/>
  <c r="N2810" i="1"/>
  <c r="O2810" i="1"/>
  <c r="P2810" i="1"/>
  <c r="N2811" i="1"/>
  <c r="O2811" i="1"/>
  <c r="P2811" i="1"/>
  <c r="N2812" i="1"/>
  <c r="O2812" i="1"/>
  <c r="P2812" i="1"/>
  <c r="N2813" i="1"/>
  <c r="O2813" i="1"/>
  <c r="P2813" i="1"/>
  <c r="N2814" i="1"/>
  <c r="O2814" i="1"/>
  <c r="P2814" i="1"/>
  <c r="N2815" i="1"/>
  <c r="O2815" i="1"/>
  <c r="P2815" i="1"/>
  <c r="N2816" i="1"/>
  <c r="O2816" i="1"/>
  <c r="P2816" i="1"/>
  <c r="N2817" i="1"/>
  <c r="O2817" i="1"/>
  <c r="P2817" i="1"/>
  <c r="N2818" i="1"/>
  <c r="O2818" i="1"/>
  <c r="P2818" i="1"/>
  <c r="N2819" i="1"/>
  <c r="O2819" i="1"/>
  <c r="P2819" i="1"/>
  <c r="N2820" i="1"/>
  <c r="O2820" i="1"/>
  <c r="P2820" i="1"/>
  <c r="N2821" i="1"/>
  <c r="O2821" i="1"/>
  <c r="P2821" i="1"/>
  <c r="N2822" i="1"/>
  <c r="O2822" i="1"/>
  <c r="P2822" i="1"/>
  <c r="N2823" i="1"/>
  <c r="O2823" i="1"/>
  <c r="P2823" i="1"/>
  <c r="N2824" i="1"/>
  <c r="O2824" i="1"/>
  <c r="P2824" i="1"/>
  <c r="N2825" i="1"/>
  <c r="O2825" i="1"/>
  <c r="P2825" i="1"/>
  <c r="N2826" i="1"/>
  <c r="O2826" i="1"/>
  <c r="P2826" i="1"/>
  <c r="N2827" i="1"/>
  <c r="O2827" i="1"/>
  <c r="P2827" i="1"/>
  <c r="N2828" i="1"/>
  <c r="O2828" i="1"/>
  <c r="P2828" i="1"/>
  <c r="N2829" i="1"/>
  <c r="O2829" i="1"/>
  <c r="P2829" i="1"/>
  <c r="N2830" i="1"/>
  <c r="O2830" i="1"/>
  <c r="P2830" i="1"/>
  <c r="N2831" i="1"/>
  <c r="O2831" i="1"/>
  <c r="P2831" i="1"/>
  <c r="N2832" i="1"/>
  <c r="O2832" i="1"/>
  <c r="P2832" i="1"/>
  <c r="N2833" i="1"/>
  <c r="O2833" i="1"/>
  <c r="P2833" i="1"/>
  <c r="N2834" i="1"/>
  <c r="O2834" i="1"/>
  <c r="P2834" i="1"/>
  <c r="N2835" i="1"/>
  <c r="O2835" i="1"/>
  <c r="P2835" i="1"/>
  <c r="N2836" i="1"/>
  <c r="O2836" i="1"/>
  <c r="P2836" i="1"/>
  <c r="N2837" i="1"/>
  <c r="O2837" i="1"/>
  <c r="P2837" i="1"/>
  <c r="N2838" i="1"/>
  <c r="O2838" i="1"/>
  <c r="P2838" i="1"/>
  <c r="N2839" i="1"/>
  <c r="O2839" i="1"/>
  <c r="P2839" i="1"/>
  <c r="N2840" i="1"/>
  <c r="O2840" i="1"/>
  <c r="P2840" i="1"/>
  <c r="N2841" i="1"/>
  <c r="O2841" i="1"/>
  <c r="P2841" i="1"/>
  <c r="N2842" i="1"/>
  <c r="O2842" i="1"/>
  <c r="P2842" i="1"/>
  <c r="N2843" i="1"/>
  <c r="O2843" i="1"/>
  <c r="P2843" i="1"/>
  <c r="N2844" i="1"/>
  <c r="O2844" i="1"/>
  <c r="P2844" i="1"/>
  <c r="N2845" i="1"/>
  <c r="O2845" i="1"/>
  <c r="P2845" i="1"/>
  <c r="N2846" i="1"/>
  <c r="O2846" i="1"/>
  <c r="P2846" i="1"/>
  <c r="N2847" i="1"/>
  <c r="O2847" i="1"/>
  <c r="P2847" i="1"/>
  <c r="N2848" i="1"/>
  <c r="O2848" i="1"/>
  <c r="P2848" i="1"/>
  <c r="N2849" i="1"/>
  <c r="O2849" i="1"/>
  <c r="P2849" i="1"/>
  <c r="N2850" i="1"/>
  <c r="O2850" i="1"/>
  <c r="P2850" i="1"/>
  <c r="N2851" i="1"/>
  <c r="O2851" i="1"/>
  <c r="P2851" i="1"/>
  <c r="N2852" i="1"/>
  <c r="O2852" i="1"/>
  <c r="P2852" i="1"/>
  <c r="N2853" i="1"/>
  <c r="O2853" i="1"/>
  <c r="P2853" i="1"/>
  <c r="N2854" i="1"/>
  <c r="O2854" i="1"/>
  <c r="P2854" i="1"/>
  <c r="N2855" i="1"/>
  <c r="O2855" i="1"/>
  <c r="P2855" i="1"/>
  <c r="N2856" i="1"/>
  <c r="O2856" i="1"/>
  <c r="P2856" i="1"/>
  <c r="N2857" i="1"/>
  <c r="O2857" i="1"/>
  <c r="P2857" i="1"/>
  <c r="N2858" i="1"/>
  <c r="O2858" i="1"/>
  <c r="P2858" i="1"/>
  <c r="N2859" i="1"/>
  <c r="O2859" i="1"/>
  <c r="P2859" i="1"/>
  <c r="N2860" i="1"/>
  <c r="O2860" i="1"/>
  <c r="P2860" i="1"/>
  <c r="N2861" i="1"/>
  <c r="O2861" i="1"/>
  <c r="P2861" i="1"/>
  <c r="N2862" i="1"/>
  <c r="O2862" i="1"/>
  <c r="P2862" i="1"/>
  <c r="N2863" i="1"/>
  <c r="O2863" i="1"/>
  <c r="P2863" i="1"/>
  <c r="N2864" i="1"/>
  <c r="O2864" i="1"/>
  <c r="P2864" i="1"/>
  <c r="N2865" i="1"/>
  <c r="O2865" i="1"/>
  <c r="P2865" i="1"/>
  <c r="N2866" i="1"/>
  <c r="O2866" i="1"/>
  <c r="P2866" i="1"/>
  <c r="N2867" i="1"/>
  <c r="O2867" i="1"/>
  <c r="P2867" i="1"/>
  <c r="N2868" i="1"/>
  <c r="O2868" i="1"/>
  <c r="P2868" i="1"/>
  <c r="N2869" i="1"/>
  <c r="O2869" i="1"/>
  <c r="P2869" i="1"/>
  <c r="N2870" i="1"/>
  <c r="O2870" i="1"/>
  <c r="P2870" i="1"/>
  <c r="N2871" i="1"/>
  <c r="O2871" i="1"/>
  <c r="P2871" i="1"/>
  <c r="N2872" i="1"/>
  <c r="O2872" i="1"/>
  <c r="P2872" i="1"/>
  <c r="N2873" i="1"/>
  <c r="O2873" i="1"/>
  <c r="P2873" i="1"/>
  <c r="N2874" i="1"/>
  <c r="O2874" i="1"/>
  <c r="P2874" i="1"/>
  <c r="N2875" i="1"/>
  <c r="O2875" i="1"/>
  <c r="P2875" i="1"/>
  <c r="N2876" i="1"/>
  <c r="O2876" i="1"/>
  <c r="P2876" i="1"/>
  <c r="N2877" i="1"/>
  <c r="O2877" i="1"/>
  <c r="P2877" i="1"/>
  <c r="N2878" i="1"/>
  <c r="O2878" i="1"/>
  <c r="P2878" i="1"/>
  <c r="N2879" i="1"/>
  <c r="O2879" i="1"/>
  <c r="P2879" i="1"/>
  <c r="N2880" i="1"/>
  <c r="O2880" i="1"/>
  <c r="P2880" i="1"/>
  <c r="N2881" i="1"/>
  <c r="O2881" i="1"/>
  <c r="P2881" i="1"/>
  <c r="N2882" i="1"/>
  <c r="O2882" i="1"/>
  <c r="P2882" i="1"/>
  <c r="N2883" i="1"/>
  <c r="O2883" i="1"/>
  <c r="P2883" i="1"/>
  <c r="N2884" i="1"/>
  <c r="O2884" i="1"/>
  <c r="P2884" i="1"/>
  <c r="N2885" i="1"/>
  <c r="O2885" i="1"/>
  <c r="P2885" i="1"/>
  <c r="N2886" i="1"/>
  <c r="O2886" i="1"/>
  <c r="P2886" i="1"/>
  <c r="N2887" i="1"/>
  <c r="O2887" i="1"/>
  <c r="P2887" i="1"/>
  <c r="N2888" i="1"/>
  <c r="O2888" i="1"/>
  <c r="P2888" i="1"/>
  <c r="N2889" i="1"/>
  <c r="O2889" i="1"/>
  <c r="P2889" i="1"/>
  <c r="N2890" i="1"/>
  <c r="O2890" i="1"/>
  <c r="P2890" i="1"/>
  <c r="N2891" i="1"/>
  <c r="O2891" i="1"/>
  <c r="P2891" i="1"/>
  <c r="N2892" i="1"/>
  <c r="O2892" i="1"/>
  <c r="P2892" i="1"/>
  <c r="N2893" i="1"/>
  <c r="O2893" i="1"/>
  <c r="P2893" i="1"/>
  <c r="N2894" i="1"/>
  <c r="O2894" i="1"/>
  <c r="P2894" i="1"/>
  <c r="N2895" i="1"/>
  <c r="O2895" i="1"/>
  <c r="P2895" i="1"/>
  <c r="N2896" i="1"/>
  <c r="O2896" i="1"/>
  <c r="P2896" i="1"/>
  <c r="N2897" i="1"/>
  <c r="O2897" i="1"/>
  <c r="P2897" i="1"/>
  <c r="N2898" i="1"/>
  <c r="O2898" i="1"/>
  <c r="P2898" i="1"/>
  <c r="N2899" i="1"/>
  <c r="O2899" i="1"/>
  <c r="P2899" i="1"/>
  <c r="N2900" i="1"/>
  <c r="O2900" i="1"/>
  <c r="P2900" i="1"/>
  <c r="N2901" i="1"/>
  <c r="O2901" i="1"/>
  <c r="P2901" i="1"/>
  <c r="N2902" i="1"/>
  <c r="O2902" i="1"/>
  <c r="P2902" i="1"/>
  <c r="N2903" i="1"/>
  <c r="O2903" i="1"/>
  <c r="P2903" i="1"/>
  <c r="N2904" i="1"/>
  <c r="O2904" i="1"/>
  <c r="P2904" i="1"/>
  <c r="N2905" i="1"/>
  <c r="O2905" i="1"/>
  <c r="P2905" i="1"/>
  <c r="N2906" i="1"/>
  <c r="O2906" i="1"/>
  <c r="P2906" i="1"/>
  <c r="N2907" i="1"/>
  <c r="O2907" i="1"/>
  <c r="P2907" i="1"/>
  <c r="N2908" i="1"/>
  <c r="O2908" i="1"/>
  <c r="P2908" i="1"/>
  <c r="N2909" i="1"/>
  <c r="O2909" i="1"/>
  <c r="P2909" i="1"/>
  <c r="N2910" i="1"/>
  <c r="O2910" i="1"/>
  <c r="P2910" i="1"/>
  <c r="N2911" i="1"/>
  <c r="O2911" i="1"/>
  <c r="P2911" i="1"/>
  <c r="N2912" i="1"/>
  <c r="O2912" i="1"/>
  <c r="P2912" i="1"/>
  <c r="N2913" i="1"/>
  <c r="O2913" i="1"/>
  <c r="P2913" i="1"/>
  <c r="N2914" i="1"/>
  <c r="O2914" i="1"/>
  <c r="P2914" i="1"/>
  <c r="N2915" i="1"/>
  <c r="O2915" i="1"/>
  <c r="P2915" i="1"/>
  <c r="N2916" i="1"/>
  <c r="O2916" i="1"/>
  <c r="P2916" i="1"/>
  <c r="N2917" i="1"/>
  <c r="O2917" i="1"/>
  <c r="P2917" i="1"/>
  <c r="N2918" i="1"/>
  <c r="O2918" i="1"/>
  <c r="P2918" i="1"/>
  <c r="N2919" i="1"/>
  <c r="O2919" i="1"/>
  <c r="P2919" i="1"/>
  <c r="N2920" i="1"/>
  <c r="O2920" i="1"/>
  <c r="P2920" i="1"/>
  <c r="N2921" i="1"/>
  <c r="O2921" i="1"/>
  <c r="P2921" i="1"/>
  <c r="N2922" i="1"/>
  <c r="O2922" i="1"/>
  <c r="P2922" i="1"/>
  <c r="N2923" i="1"/>
  <c r="O2923" i="1"/>
  <c r="P2923" i="1"/>
  <c r="N2924" i="1"/>
  <c r="O2924" i="1"/>
  <c r="P2924" i="1"/>
  <c r="N2925" i="1"/>
  <c r="O2925" i="1"/>
  <c r="P2925" i="1"/>
  <c r="N2926" i="1"/>
  <c r="O2926" i="1"/>
  <c r="P2926" i="1"/>
  <c r="N2927" i="1"/>
  <c r="O2927" i="1"/>
  <c r="P2927" i="1"/>
  <c r="N2928" i="1"/>
  <c r="O2928" i="1"/>
  <c r="P2928" i="1"/>
  <c r="N2929" i="1"/>
  <c r="O2929" i="1"/>
  <c r="P2929" i="1"/>
  <c r="N2930" i="1"/>
  <c r="O2930" i="1"/>
  <c r="P2930" i="1"/>
  <c r="N2931" i="1"/>
  <c r="O2931" i="1"/>
  <c r="P2931" i="1"/>
  <c r="N2932" i="1"/>
  <c r="O2932" i="1"/>
  <c r="P2932" i="1"/>
  <c r="N2933" i="1"/>
  <c r="O2933" i="1"/>
  <c r="P2933" i="1"/>
  <c r="N2934" i="1"/>
  <c r="O2934" i="1"/>
  <c r="P2934" i="1"/>
  <c r="N2935" i="1"/>
  <c r="O2935" i="1"/>
  <c r="P2935" i="1"/>
  <c r="N2936" i="1"/>
  <c r="O2936" i="1"/>
  <c r="P2936" i="1"/>
  <c r="N2937" i="1"/>
  <c r="O2937" i="1"/>
  <c r="P2937" i="1"/>
  <c r="N2938" i="1"/>
  <c r="O2938" i="1"/>
  <c r="P2938" i="1"/>
  <c r="N2939" i="1"/>
  <c r="O2939" i="1"/>
  <c r="P2939" i="1"/>
  <c r="N2940" i="1"/>
  <c r="O2940" i="1"/>
  <c r="P2940" i="1"/>
  <c r="N2941" i="1"/>
  <c r="O2941" i="1"/>
  <c r="P2941" i="1"/>
  <c r="N2942" i="1"/>
  <c r="O2942" i="1"/>
  <c r="P2942" i="1"/>
  <c r="N2943" i="1"/>
  <c r="O2943" i="1"/>
  <c r="P2943" i="1"/>
  <c r="N2944" i="1"/>
  <c r="O2944" i="1"/>
  <c r="P2944" i="1"/>
  <c r="N2945" i="1"/>
  <c r="O2945" i="1"/>
  <c r="P2945" i="1"/>
  <c r="N2946" i="1"/>
  <c r="O2946" i="1"/>
  <c r="P2946" i="1"/>
  <c r="N2947" i="1"/>
  <c r="O2947" i="1"/>
  <c r="P2947" i="1"/>
  <c r="N2948" i="1"/>
  <c r="O2948" i="1"/>
  <c r="P2948" i="1"/>
  <c r="N2949" i="1"/>
  <c r="O2949" i="1"/>
  <c r="P2949" i="1"/>
  <c r="N2950" i="1"/>
  <c r="O2950" i="1"/>
  <c r="P2950" i="1"/>
  <c r="N2951" i="1"/>
  <c r="O2951" i="1"/>
  <c r="P2951" i="1"/>
  <c r="N2952" i="1"/>
  <c r="O2952" i="1"/>
  <c r="P2952" i="1"/>
  <c r="N2953" i="1"/>
  <c r="O2953" i="1"/>
  <c r="P2953" i="1"/>
  <c r="N2954" i="1"/>
  <c r="O2954" i="1"/>
  <c r="P2954" i="1"/>
  <c r="N2955" i="1"/>
  <c r="O2955" i="1"/>
  <c r="P2955" i="1"/>
  <c r="N2956" i="1"/>
  <c r="O2956" i="1"/>
  <c r="P2956" i="1"/>
  <c r="N2957" i="1"/>
  <c r="O2957" i="1"/>
  <c r="P2957" i="1"/>
  <c r="N2958" i="1"/>
  <c r="O2958" i="1"/>
  <c r="P2958" i="1"/>
  <c r="N2959" i="1"/>
  <c r="O2959" i="1"/>
  <c r="P2959" i="1"/>
  <c r="N2960" i="1"/>
  <c r="O2960" i="1"/>
  <c r="P2960" i="1"/>
  <c r="N2961" i="1"/>
  <c r="O2961" i="1"/>
  <c r="P2961" i="1"/>
  <c r="N2962" i="1"/>
  <c r="O2962" i="1"/>
  <c r="P2962" i="1"/>
  <c r="N2963" i="1"/>
  <c r="O2963" i="1"/>
  <c r="P2963" i="1"/>
  <c r="N2964" i="1"/>
  <c r="O2964" i="1"/>
  <c r="P2964" i="1"/>
  <c r="N2965" i="1"/>
  <c r="O2965" i="1"/>
  <c r="P2965" i="1"/>
  <c r="N2966" i="1"/>
  <c r="O2966" i="1"/>
  <c r="P2966" i="1"/>
  <c r="N2967" i="1"/>
  <c r="O2967" i="1"/>
  <c r="P2967" i="1"/>
  <c r="N2968" i="1"/>
  <c r="O2968" i="1"/>
  <c r="P2968" i="1"/>
  <c r="N2969" i="1"/>
  <c r="O2969" i="1"/>
  <c r="P2969" i="1"/>
  <c r="N2970" i="1"/>
  <c r="O2970" i="1"/>
  <c r="P2970" i="1"/>
  <c r="N2971" i="1"/>
  <c r="O2971" i="1"/>
  <c r="P2971" i="1"/>
  <c r="N2972" i="1"/>
  <c r="O2972" i="1"/>
  <c r="P2972" i="1"/>
  <c r="N2973" i="1"/>
  <c r="O2973" i="1"/>
  <c r="P2973" i="1"/>
  <c r="N2974" i="1"/>
  <c r="O2974" i="1"/>
  <c r="P2974" i="1"/>
  <c r="N2975" i="1"/>
  <c r="O2975" i="1"/>
  <c r="P2975" i="1"/>
  <c r="N2976" i="1"/>
  <c r="O2976" i="1"/>
  <c r="P2976" i="1"/>
  <c r="N2977" i="1"/>
  <c r="O2977" i="1"/>
  <c r="P2977" i="1"/>
  <c r="N2978" i="1"/>
  <c r="O2978" i="1"/>
  <c r="P2978" i="1"/>
  <c r="N2979" i="1"/>
  <c r="O2979" i="1"/>
  <c r="P2979" i="1"/>
  <c r="N2980" i="1"/>
  <c r="O2980" i="1"/>
  <c r="P2980" i="1"/>
  <c r="N2981" i="1"/>
  <c r="O2981" i="1"/>
  <c r="P2981" i="1"/>
  <c r="N2982" i="1"/>
  <c r="O2982" i="1"/>
  <c r="P2982" i="1"/>
  <c r="N2983" i="1"/>
  <c r="O2983" i="1"/>
  <c r="P2983" i="1"/>
  <c r="N2984" i="1"/>
  <c r="O2984" i="1"/>
  <c r="P2984" i="1"/>
  <c r="N2985" i="1"/>
  <c r="O2985" i="1"/>
  <c r="P2985" i="1"/>
  <c r="N2986" i="1"/>
  <c r="O2986" i="1"/>
  <c r="P2986" i="1"/>
  <c r="N2987" i="1"/>
  <c r="O2987" i="1"/>
  <c r="P2987" i="1"/>
  <c r="N2988" i="1"/>
  <c r="O2988" i="1"/>
  <c r="P2988" i="1"/>
  <c r="N2989" i="1"/>
  <c r="O2989" i="1"/>
  <c r="P2989" i="1"/>
  <c r="N2990" i="1"/>
  <c r="O2990" i="1"/>
  <c r="P2990" i="1"/>
  <c r="N2991" i="1"/>
  <c r="O2991" i="1"/>
  <c r="P2991" i="1"/>
  <c r="N2992" i="1"/>
  <c r="O2992" i="1"/>
  <c r="P2992" i="1"/>
  <c r="N2993" i="1"/>
  <c r="O2993" i="1"/>
  <c r="P2993" i="1"/>
  <c r="N2994" i="1"/>
  <c r="O2994" i="1"/>
  <c r="P2994" i="1"/>
  <c r="N2995" i="1"/>
  <c r="O2995" i="1"/>
  <c r="P2995" i="1"/>
  <c r="N2996" i="1"/>
  <c r="O2996" i="1"/>
  <c r="P2996" i="1"/>
  <c r="N2997" i="1"/>
  <c r="O2997" i="1"/>
  <c r="P2997" i="1"/>
  <c r="N2998" i="1"/>
  <c r="O2998" i="1"/>
  <c r="P2998" i="1"/>
  <c r="N2999" i="1"/>
  <c r="O2999" i="1"/>
  <c r="P2999" i="1"/>
  <c r="N3000" i="1"/>
  <c r="O3000" i="1"/>
  <c r="P3000" i="1"/>
  <c r="N3001" i="1"/>
  <c r="O3001" i="1"/>
  <c r="P3001" i="1"/>
  <c r="N3002" i="1"/>
  <c r="O3002" i="1"/>
  <c r="P3002" i="1"/>
  <c r="N3003" i="1"/>
  <c r="O3003" i="1"/>
  <c r="P3003" i="1"/>
  <c r="N3004" i="1"/>
  <c r="O3004" i="1"/>
  <c r="P3004" i="1"/>
  <c r="N3005" i="1"/>
  <c r="O3005" i="1"/>
  <c r="P3005" i="1"/>
  <c r="N3006" i="1"/>
  <c r="O3006" i="1"/>
  <c r="P3006" i="1"/>
  <c r="N3007" i="1"/>
  <c r="O3007" i="1"/>
  <c r="P3007" i="1"/>
  <c r="N3008" i="1"/>
  <c r="O3008" i="1"/>
  <c r="P3008" i="1"/>
  <c r="N3009" i="1"/>
  <c r="O3009" i="1"/>
  <c r="P3009" i="1"/>
  <c r="N3010" i="1"/>
  <c r="O3010" i="1"/>
  <c r="P3010" i="1"/>
  <c r="N3011" i="1"/>
  <c r="O3011" i="1"/>
  <c r="P3011" i="1"/>
  <c r="N3012" i="1"/>
  <c r="O3012" i="1"/>
  <c r="P3012" i="1"/>
  <c r="N3013" i="1"/>
  <c r="O3013" i="1"/>
  <c r="P3013" i="1"/>
  <c r="N3014" i="1"/>
  <c r="O3014" i="1"/>
  <c r="P3014" i="1"/>
  <c r="N3015" i="1"/>
  <c r="O3015" i="1"/>
  <c r="P3015" i="1"/>
  <c r="N3016" i="1"/>
  <c r="O3016" i="1"/>
  <c r="P3016" i="1"/>
  <c r="N3017" i="1"/>
  <c r="O3017" i="1"/>
  <c r="P3017" i="1"/>
  <c r="N3018" i="1"/>
  <c r="O3018" i="1"/>
  <c r="P3018" i="1"/>
  <c r="N3019" i="1"/>
  <c r="O3019" i="1"/>
  <c r="P3019" i="1"/>
  <c r="N3020" i="1"/>
  <c r="O3020" i="1"/>
  <c r="P3020" i="1"/>
  <c r="N3021" i="1"/>
  <c r="O3021" i="1"/>
  <c r="P3021" i="1"/>
  <c r="N3022" i="1"/>
  <c r="O3022" i="1"/>
  <c r="P3022" i="1"/>
  <c r="N3023" i="1"/>
  <c r="O3023" i="1"/>
  <c r="P3023" i="1"/>
  <c r="N3024" i="1"/>
  <c r="O3024" i="1"/>
  <c r="P3024" i="1"/>
  <c r="N3025" i="1"/>
  <c r="O3025" i="1"/>
  <c r="P3025" i="1"/>
  <c r="N3026" i="1"/>
  <c r="O3026" i="1"/>
  <c r="P3026" i="1"/>
  <c r="N3027" i="1"/>
  <c r="O3027" i="1"/>
  <c r="P3027" i="1"/>
  <c r="N3028" i="1"/>
  <c r="O3028" i="1"/>
  <c r="P3028" i="1"/>
  <c r="N3029" i="1"/>
  <c r="O3029" i="1"/>
  <c r="P3029" i="1"/>
  <c r="N3030" i="1"/>
  <c r="O3030" i="1"/>
  <c r="P3030" i="1"/>
  <c r="N3031" i="1"/>
  <c r="O3031" i="1"/>
  <c r="P3031" i="1"/>
  <c r="N3032" i="1"/>
  <c r="O3032" i="1"/>
  <c r="P3032" i="1"/>
  <c r="N3033" i="1"/>
  <c r="O3033" i="1"/>
  <c r="P3033" i="1"/>
  <c r="N3034" i="1"/>
  <c r="O3034" i="1"/>
  <c r="P3034" i="1"/>
  <c r="N3035" i="1"/>
  <c r="O3035" i="1"/>
  <c r="P3035" i="1"/>
  <c r="N3036" i="1"/>
  <c r="O3036" i="1"/>
  <c r="P3036" i="1"/>
  <c r="N3037" i="1"/>
  <c r="O3037" i="1"/>
  <c r="P3037" i="1"/>
  <c r="N3038" i="1"/>
  <c r="O3038" i="1"/>
  <c r="P3038" i="1"/>
  <c r="N3039" i="1"/>
  <c r="O3039" i="1"/>
  <c r="P3039" i="1"/>
  <c r="N3040" i="1"/>
  <c r="O3040" i="1"/>
  <c r="P3040" i="1"/>
  <c r="N3041" i="1"/>
  <c r="O3041" i="1"/>
  <c r="P3041" i="1"/>
  <c r="N3042" i="1"/>
  <c r="O3042" i="1"/>
  <c r="P3042" i="1"/>
  <c r="N3043" i="1"/>
  <c r="O3043" i="1"/>
  <c r="P3043" i="1"/>
  <c r="N3044" i="1"/>
  <c r="O3044" i="1"/>
  <c r="P3044" i="1"/>
  <c r="N3045" i="1"/>
  <c r="O3045" i="1"/>
  <c r="P3045" i="1"/>
  <c r="N3046" i="1"/>
  <c r="O3046" i="1"/>
  <c r="P3046" i="1"/>
  <c r="N3047" i="1"/>
  <c r="O3047" i="1"/>
  <c r="P3047" i="1"/>
  <c r="N3048" i="1"/>
  <c r="O3048" i="1"/>
  <c r="P3048" i="1"/>
  <c r="N3049" i="1"/>
  <c r="O3049" i="1"/>
  <c r="P3049" i="1"/>
  <c r="N3050" i="1"/>
  <c r="O3050" i="1"/>
  <c r="P3050" i="1"/>
  <c r="N3051" i="1"/>
  <c r="O3051" i="1"/>
  <c r="P3051" i="1"/>
  <c r="N3052" i="1"/>
  <c r="O3052" i="1"/>
  <c r="P3052" i="1"/>
  <c r="N3053" i="1"/>
  <c r="O3053" i="1"/>
  <c r="P3053" i="1"/>
  <c r="N3054" i="1"/>
  <c r="O3054" i="1"/>
  <c r="P3054" i="1"/>
  <c r="N3055" i="1"/>
  <c r="O3055" i="1"/>
  <c r="P3055" i="1"/>
  <c r="N3056" i="1"/>
  <c r="O3056" i="1"/>
  <c r="P3056" i="1"/>
  <c r="N3057" i="1"/>
  <c r="O3057" i="1"/>
  <c r="P3057" i="1"/>
  <c r="N3058" i="1"/>
  <c r="O3058" i="1"/>
  <c r="P3058" i="1"/>
  <c r="N3059" i="1"/>
  <c r="O3059" i="1"/>
  <c r="P3059" i="1"/>
  <c r="N3060" i="1"/>
  <c r="O3060" i="1"/>
  <c r="P3060" i="1"/>
  <c r="N3061" i="1"/>
  <c r="O3061" i="1"/>
  <c r="P3061" i="1"/>
  <c r="N3062" i="1"/>
  <c r="O3062" i="1"/>
  <c r="P3062" i="1"/>
  <c r="N3063" i="1"/>
  <c r="O3063" i="1"/>
  <c r="P3063" i="1"/>
  <c r="N3064" i="1"/>
  <c r="O3064" i="1"/>
  <c r="P3064" i="1"/>
  <c r="N3065" i="1"/>
  <c r="O3065" i="1"/>
  <c r="P3065" i="1"/>
  <c r="N3066" i="1"/>
  <c r="O3066" i="1"/>
  <c r="P3066" i="1"/>
  <c r="N3067" i="1"/>
  <c r="O3067" i="1"/>
  <c r="P3067" i="1"/>
  <c r="N3068" i="1"/>
  <c r="O3068" i="1"/>
  <c r="P3068" i="1"/>
  <c r="N3069" i="1"/>
  <c r="O3069" i="1"/>
  <c r="P3069" i="1"/>
  <c r="N3070" i="1"/>
  <c r="O3070" i="1"/>
  <c r="P3070" i="1"/>
  <c r="N3071" i="1"/>
  <c r="O3071" i="1"/>
  <c r="P3071" i="1"/>
  <c r="N3072" i="1"/>
  <c r="O3072" i="1"/>
  <c r="P3072" i="1"/>
  <c r="N3073" i="1"/>
  <c r="O3073" i="1"/>
  <c r="P3073" i="1"/>
  <c r="N3074" i="1"/>
  <c r="O3074" i="1"/>
  <c r="P3074" i="1"/>
  <c r="N3075" i="1"/>
  <c r="O3075" i="1"/>
  <c r="P3075" i="1"/>
  <c r="N3076" i="1"/>
  <c r="O3076" i="1"/>
  <c r="P3076" i="1"/>
  <c r="N3077" i="1"/>
  <c r="O3077" i="1"/>
  <c r="P3077" i="1"/>
  <c r="N3078" i="1"/>
  <c r="O3078" i="1"/>
  <c r="P3078" i="1"/>
  <c r="N3079" i="1"/>
  <c r="O3079" i="1"/>
  <c r="P3079" i="1"/>
  <c r="N3080" i="1"/>
  <c r="O3080" i="1"/>
  <c r="P3080" i="1"/>
  <c r="N3081" i="1"/>
  <c r="O3081" i="1"/>
  <c r="P3081" i="1"/>
  <c r="N3082" i="1"/>
  <c r="O3082" i="1"/>
  <c r="P3082" i="1"/>
  <c r="N3083" i="1"/>
  <c r="O3083" i="1"/>
  <c r="P3083" i="1"/>
  <c r="N3084" i="1"/>
  <c r="O3084" i="1"/>
  <c r="P3084" i="1"/>
  <c r="N3085" i="1"/>
  <c r="O3085" i="1"/>
  <c r="P3085" i="1"/>
  <c r="N3086" i="1"/>
  <c r="O3086" i="1"/>
  <c r="P3086" i="1"/>
  <c r="N3087" i="1"/>
  <c r="O3087" i="1"/>
  <c r="P3087" i="1"/>
  <c r="N3088" i="1"/>
  <c r="O3088" i="1"/>
  <c r="P3088" i="1"/>
  <c r="N3089" i="1"/>
  <c r="O3089" i="1"/>
  <c r="P3089" i="1"/>
  <c r="N3090" i="1"/>
  <c r="O3090" i="1"/>
  <c r="P3090" i="1"/>
  <c r="N3091" i="1"/>
  <c r="O3091" i="1"/>
  <c r="P3091" i="1"/>
  <c r="N3092" i="1"/>
  <c r="O3092" i="1"/>
  <c r="P3092" i="1"/>
  <c r="N3093" i="1"/>
  <c r="O3093" i="1"/>
  <c r="P3093" i="1"/>
  <c r="N3094" i="1"/>
  <c r="O3094" i="1"/>
  <c r="P3094" i="1"/>
  <c r="N3095" i="1"/>
  <c r="O3095" i="1"/>
  <c r="P3095" i="1"/>
  <c r="N3096" i="1"/>
  <c r="O3096" i="1"/>
  <c r="P3096" i="1"/>
  <c r="N3097" i="1"/>
  <c r="O3097" i="1"/>
  <c r="P3097" i="1"/>
  <c r="N3098" i="1"/>
  <c r="O3098" i="1"/>
  <c r="P3098" i="1"/>
  <c r="N3099" i="1"/>
  <c r="O3099" i="1"/>
  <c r="P3099" i="1"/>
  <c r="N3100" i="1"/>
  <c r="O3100" i="1"/>
  <c r="P3100" i="1"/>
  <c r="N3101" i="1"/>
  <c r="O3101" i="1"/>
  <c r="P3101" i="1"/>
  <c r="N3102" i="1"/>
  <c r="O3102" i="1"/>
  <c r="P3102" i="1"/>
  <c r="N3103" i="1"/>
  <c r="O3103" i="1"/>
  <c r="P3103" i="1"/>
  <c r="N3104" i="1"/>
  <c r="O3104" i="1"/>
  <c r="P3104" i="1"/>
  <c r="N3105" i="1"/>
  <c r="O3105" i="1"/>
  <c r="P3105" i="1"/>
  <c r="N3106" i="1"/>
  <c r="O3106" i="1"/>
  <c r="P3106" i="1"/>
  <c r="N3107" i="1"/>
  <c r="O3107" i="1"/>
  <c r="P3107" i="1"/>
  <c r="N3108" i="1"/>
  <c r="O3108" i="1"/>
  <c r="P3108" i="1"/>
  <c r="N3109" i="1"/>
  <c r="O3109" i="1"/>
  <c r="P3109" i="1"/>
  <c r="N3110" i="1"/>
  <c r="O3110" i="1"/>
  <c r="P3110" i="1"/>
  <c r="N3111" i="1"/>
  <c r="O3111" i="1"/>
  <c r="P3111" i="1"/>
  <c r="N3112" i="1"/>
  <c r="O3112" i="1"/>
  <c r="P3112" i="1"/>
  <c r="N3113" i="1"/>
  <c r="O3113" i="1"/>
  <c r="P3113" i="1"/>
  <c r="N3114" i="1"/>
  <c r="O3114" i="1"/>
  <c r="P3114" i="1"/>
  <c r="N3115" i="1"/>
  <c r="O3115" i="1"/>
  <c r="P3115" i="1"/>
  <c r="N3116" i="1"/>
  <c r="O3116" i="1"/>
  <c r="P3116" i="1"/>
  <c r="N3117" i="1"/>
  <c r="O3117" i="1"/>
  <c r="P3117" i="1"/>
  <c r="N3118" i="1"/>
  <c r="O3118" i="1"/>
  <c r="P3118" i="1"/>
  <c r="N3119" i="1"/>
  <c r="O3119" i="1"/>
  <c r="P3119" i="1"/>
  <c r="N3120" i="1"/>
  <c r="O3120" i="1"/>
  <c r="P3120" i="1"/>
  <c r="N3121" i="1"/>
  <c r="O3121" i="1"/>
  <c r="P3121" i="1"/>
  <c r="N3122" i="1"/>
  <c r="O3122" i="1"/>
  <c r="P3122" i="1"/>
  <c r="N3123" i="1"/>
  <c r="O3123" i="1"/>
  <c r="P3123" i="1"/>
  <c r="N3124" i="1"/>
  <c r="O3124" i="1"/>
  <c r="P3124" i="1"/>
  <c r="N3125" i="1"/>
  <c r="O3125" i="1"/>
  <c r="P3125" i="1"/>
  <c r="N3126" i="1"/>
  <c r="O3126" i="1"/>
  <c r="P3126" i="1"/>
  <c r="N3127" i="1"/>
  <c r="O3127" i="1"/>
  <c r="P3127" i="1"/>
  <c r="N3128" i="1"/>
  <c r="O3128" i="1"/>
  <c r="P3128" i="1"/>
  <c r="N3129" i="1"/>
  <c r="O3129" i="1"/>
  <c r="P3129" i="1"/>
  <c r="N3130" i="1"/>
  <c r="O3130" i="1"/>
  <c r="P3130" i="1"/>
  <c r="N3131" i="1"/>
  <c r="O3131" i="1"/>
  <c r="P3131" i="1"/>
  <c r="N3132" i="1"/>
  <c r="O3132" i="1"/>
  <c r="P3132" i="1"/>
  <c r="N3133" i="1"/>
  <c r="O3133" i="1"/>
  <c r="P3133" i="1"/>
  <c r="N3134" i="1"/>
  <c r="O3134" i="1"/>
  <c r="P3134" i="1"/>
  <c r="N3135" i="1"/>
  <c r="O3135" i="1"/>
  <c r="P3135" i="1"/>
  <c r="N3136" i="1"/>
  <c r="O3136" i="1"/>
  <c r="P3136" i="1"/>
  <c r="N3137" i="1"/>
  <c r="O3137" i="1"/>
  <c r="P3137" i="1"/>
  <c r="N3138" i="1"/>
  <c r="O3138" i="1"/>
  <c r="P3138" i="1"/>
  <c r="N3139" i="1"/>
  <c r="O3139" i="1"/>
  <c r="P3139" i="1"/>
  <c r="N3140" i="1"/>
  <c r="O3140" i="1"/>
  <c r="P3140" i="1"/>
  <c r="N3141" i="1"/>
  <c r="O3141" i="1"/>
  <c r="P3141" i="1"/>
  <c r="N3142" i="1"/>
  <c r="O3142" i="1"/>
  <c r="P3142" i="1"/>
  <c r="N3143" i="1"/>
  <c r="O3143" i="1"/>
  <c r="P3143" i="1"/>
  <c r="N3144" i="1"/>
  <c r="O3144" i="1"/>
  <c r="P3144" i="1"/>
  <c r="N3145" i="1"/>
  <c r="O3145" i="1"/>
  <c r="P3145" i="1"/>
  <c r="N3146" i="1"/>
  <c r="O3146" i="1"/>
  <c r="P3146" i="1"/>
  <c r="N3147" i="1"/>
  <c r="O3147" i="1"/>
  <c r="P3147" i="1"/>
  <c r="N3148" i="1"/>
  <c r="O3148" i="1"/>
  <c r="P3148" i="1"/>
  <c r="N3149" i="1"/>
  <c r="O3149" i="1"/>
  <c r="P3149" i="1"/>
  <c r="N3150" i="1"/>
  <c r="O3150" i="1"/>
  <c r="P3150" i="1"/>
  <c r="N3151" i="1"/>
  <c r="O3151" i="1"/>
  <c r="P3151" i="1"/>
  <c r="N3152" i="1"/>
  <c r="O3152" i="1"/>
  <c r="P3152" i="1"/>
  <c r="N3153" i="1"/>
  <c r="O3153" i="1"/>
  <c r="P3153" i="1"/>
  <c r="N3154" i="1"/>
  <c r="O3154" i="1"/>
  <c r="P3154" i="1"/>
  <c r="N3155" i="1"/>
  <c r="O3155" i="1"/>
  <c r="P3155" i="1"/>
  <c r="N3156" i="1"/>
  <c r="O3156" i="1"/>
  <c r="P3156" i="1"/>
  <c r="N3157" i="1"/>
  <c r="O3157" i="1"/>
  <c r="P3157" i="1"/>
  <c r="N3158" i="1"/>
  <c r="O3158" i="1"/>
  <c r="P3158" i="1"/>
  <c r="N3159" i="1"/>
  <c r="O3159" i="1"/>
  <c r="P3159" i="1"/>
  <c r="N3160" i="1"/>
  <c r="O3160" i="1"/>
  <c r="P3160" i="1"/>
  <c r="N3161" i="1"/>
  <c r="O3161" i="1"/>
  <c r="P3161" i="1"/>
  <c r="N3162" i="1"/>
  <c r="O3162" i="1"/>
  <c r="P3162" i="1"/>
  <c r="N3163" i="1"/>
  <c r="O3163" i="1"/>
  <c r="P3163" i="1"/>
  <c r="N3164" i="1"/>
  <c r="O3164" i="1"/>
  <c r="P3164" i="1"/>
  <c r="N3165" i="1"/>
  <c r="O3165" i="1"/>
  <c r="P3165" i="1"/>
  <c r="N3166" i="1"/>
  <c r="O3166" i="1"/>
  <c r="P3166" i="1"/>
  <c r="N3167" i="1"/>
  <c r="O3167" i="1"/>
  <c r="P3167" i="1"/>
  <c r="N3168" i="1"/>
  <c r="O3168" i="1"/>
  <c r="P3168" i="1"/>
  <c r="N3169" i="1"/>
  <c r="O3169" i="1"/>
  <c r="P3169" i="1"/>
  <c r="N3170" i="1"/>
  <c r="O3170" i="1"/>
  <c r="P3170" i="1"/>
  <c r="N3171" i="1"/>
  <c r="O3171" i="1"/>
  <c r="P3171" i="1"/>
  <c r="N3172" i="1"/>
  <c r="O3172" i="1"/>
  <c r="P3172" i="1"/>
  <c r="N3173" i="1"/>
  <c r="O3173" i="1"/>
  <c r="P3173" i="1"/>
  <c r="N3174" i="1"/>
  <c r="O3174" i="1"/>
  <c r="P3174" i="1"/>
  <c r="N3175" i="1"/>
  <c r="O3175" i="1"/>
  <c r="P3175" i="1"/>
  <c r="N3176" i="1"/>
  <c r="O3176" i="1"/>
  <c r="P3176" i="1"/>
  <c r="N3177" i="1"/>
  <c r="O3177" i="1"/>
  <c r="P3177" i="1"/>
  <c r="N3178" i="1"/>
  <c r="O3178" i="1"/>
  <c r="P3178" i="1"/>
  <c r="N3179" i="1"/>
  <c r="O3179" i="1"/>
  <c r="P3179" i="1"/>
  <c r="N3180" i="1"/>
  <c r="O3180" i="1"/>
  <c r="P3180" i="1"/>
  <c r="N3181" i="1"/>
  <c r="O3181" i="1"/>
  <c r="P3181" i="1"/>
  <c r="N3182" i="1"/>
  <c r="O3182" i="1"/>
  <c r="P3182" i="1"/>
  <c r="N3183" i="1"/>
  <c r="O3183" i="1"/>
  <c r="P3183" i="1"/>
  <c r="N3184" i="1"/>
  <c r="O3184" i="1"/>
  <c r="P3184" i="1"/>
  <c r="N3185" i="1"/>
  <c r="O3185" i="1"/>
  <c r="P3185" i="1"/>
  <c r="N3186" i="1"/>
  <c r="O3186" i="1"/>
  <c r="P3186" i="1"/>
  <c r="N3187" i="1"/>
  <c r="O3187" i="1"/>
  <c r="P3187" i="1"/>
  <c r="N3188" i="1"/>
  <c r="O3188" i="1"/>
  <c r="P3188" i="1"/>
  <c r="N3189" i="1"/>
  <c r="O3189" i="1"/>
  <c r="P3189" i="1"/>
  <c r="N3190" i="1"/>
  <c r="O3190" i="1"/>
  <c r="P3190" i="1"/>
  <c r="N3191" i="1"/>
  <c r="O3191" i="1"/>
  <c r="P3191" i="1"/>
  <c r="N3192" i="1"/>
  <c r="O3192" i="1"/>
  <c r="P3192" i="1"/>
  <c r="N3193" i="1"/>
  <c r="O3193" i="1"/>
  <c r="P3193" i="1"/>
  <c r="N3194" i="1"/>
  <c r="O3194" i="1"/>
  <c r="P3194" i="1"/>
  <c r="N3195" i="1"/>
  <c r="O3195" i="1"/>
  <c r="P3195" i="1"/>
  <c r="N3196" i="1"/>
  <c r="O3196" i="1"/>
  <c r="P3196" i="1"/>
  <c r="N3197" i="1"/>
  <c r="O3197" i="1"/>
  <c r="P3197" i="1"/>
  <c r="N3198" i="1"/>
  <c r="O3198" i="1"/>
  <c r="P3198" i="1"/>
  <c r="N3199" i="1"/>
  <c r="O3199" i="1"/>
  <c r="P3199" i="1"/>
  <c r="N3200" i="1"/>
  <c r="O3200" i="1"/>
  <c r="P3200" i="1"/>
  <c r="N3201" i="1"/>
  <c r="O3201" i="1"/>
  <c r="P3201" i="1"/>
  <c r="N3202" i="1"/>
  <c r="O3202" i="1"/>
  <c r="P3202" i="1"/>
  <c r="N3203" i="1"/>
  <c r="O3203" i="1"/>
  <c r="P3203" i="1"/>
  <c r="N3204" i="1"/>
  <c r="O3204" i="1"/>
  <c r="P3204" i="1"/>
  <c r="N3205" i="1"/>
  <c r="O3205" i="1"/>
  <c r="P3205" i="1"/>
  <c r="N3206" i="1"/>
  <c r="O3206" i="1"/>
  <c r="P3206" i="1"/>
  <c r="N3207" i="1"/>
  <c r="O3207" i="1"/>
  <c r="P3207" i="1"/>
  <c r="N3208" i="1"/>
  <c r="O3208" i="1"/>
  <c r="P3208" i="1"/>
  <c r="N3209" i="1"/>
  <c r="O3209" i="1"/>
  <c r="P3209" i="1"/>
  <c r="N3210" i="1"/>
  <c r="O3210" i="1"/>
  <c r="P3210" i="1"/>
  <c r="N3211" i="1"/>
  <c r="O3211" i="1"/>
  <c r="P3211" i="1"/>
  <c r="N3212" i="1"/>
  <c r="O3212" i="1"/>
  <c r="P3212" i="1"/>
  <c r="N3213" i="1"/>
  <c r="O3213" i="1"/>
  <c r="P3213" i="1"/>
  <c r="N3214" i="1"/>
  <c r="O3214" i="1"/>
  <c r="P3214" i="1"/>
  <c r="N3215" i="1"/>
  <c r="O3215" i="1"/>
  <c r="P3215" i="1"/>
  <c r="N3216" i="1"/>
  <c r="O3216" i="1"/>
  <c r="P3216" i="1"/>
  <c r="N3217" i="1"/>
  <c r="O3217" i="1"/>
  <c r="P3217" i="1"/>
  <c r="N3218" i="1"/>
  <c r="O3218" i="1"/>
  <c r="P3218" i="1"/>
  <c r="N3219" i="1"/>
  <c r="O3219" i="1"/>
  <c r="P3219" i="1"/>
  <c r="N3220" i="1"/>
  <c r="O3220" i="1"/>
  <c r="P3220" i="1"/>
  <c r="N3221" i="1"/>
  <c r="O3221" i="1"/>
  <c r="P3221" i="1"/>
  <c r="N3222" i="1"/>
  <c r="O3222" i="1"/>
  <c r="P3222" i="1"/>
  <c r="N3223" i="1"/>
  <c r="O3223" i="1"/>
  <c r="P3223" i="1"/>
  <c r="N3224" i="1"/>
  <c r="O3224" i="1"/>
  <c r="P3224" i="1"/>
  <c r="N3225" i="1"/>
  <c r="O3225" i="1"/>
  <c r="P3225" i="1"/>
  <c r="N3226" i="1"/>
  <c r="O3226" i="1"/>
  <c r="P3226" i="1"/>
  <c r="N3227" i="1"/>
  <c r="O3227" i="1"/>
  <c r="P3227" i="1"/>
  <c r="N3228" i="1"/>
  <c r="O3228" i="1"/>
  <c r="P3228" i="1"/>
  <c r="N3229" i="1"/>
  <c r="O3229" i="1"/>
  <c r="P3229" i="1"/>
  <c r="N3230" i="1"/>
  <c r="O3230" i="1"/>
  <c r="P3230" i="1"/>
  <c r="N3231" i="1"/>
  <c r="O3231" i="1"/>
  <c r="P3231" i="1"/>
  <c r="N3232" i="1"/>
  <c r="O3232" i="1"/>
  <c r="P3232" i="1"/>
  <c r="N3233" i="1"/>
  <c r="O3233" i="1"/>
  <c r="P3233" i="1"/>
  <c r="N3234" i="1"/>
  <c r="O3234" i="1"/>
  <c r="P3234" i="1"/>
  <c r="N3235" i="1"/>
  <c r="O3235" i="1"/>
  <c r="P3235" i="1"/>
  <c r="N3236" i="1"/>
  <c r="O3236" i="1"/>
  <c r="P3236" i="1"/>
  <c r="N3237" i="1"/>
  <c r="O3237" i="1"/>
  <c r="P3237" i="1"/>
  <c r="N3238" i="1"/>
  <c r="O3238" i="1"/>
  <c r="P3238" i="1"/>
  <c r="N3239" i="1"/>
  <c r="O3239" i="1"/>
  <c r="P3239" i="1"/>
  <c r="N3240" i="1"/>
  <c r="O3240" i="1"/>
  <c r="P3240" i="1"/>
  <c r="N3241" i="1"/>
  <c r="O3241" i="1"/>
  <c r="P3241" i="1"/>
  <c r="N3242" i="1"/>
  <c r="O3242" i="1"/>
  <c r="P3242" i="1"/>
  <c r="N3243" i="1"/>
  <c r="O3243" i="1"/>
  <c r="P3243" i="1"/>
  <c r="N3244" i="1"/>
  <c r="O3244" i="1"/>
  <c r="P3244" i="1"/>
  <c r="N3245" i="1"/>
  <c r="O3245" i="1"/>
  <c r="P3245" i="1"/>
  <c r="N3246" i="1"/>
  <c r="O3246" i="1"/>
  <c r="P3246" i="1"/>
  <c r="N3247" i="1"/>
  <c r="O3247" i="1"/>
  <c r="P3247" i="1"/>
  <c r="N3248" i="1"/>
  <c r="O3248" i="1"/>
  <c r="P3248" i="1"/>
  <c r="N3249" i="1"/>
  <c r="O3249" i="1"/>
  <c r="P3249" i="1"/>
  <c r="N3250" i="1"/>
  <c r="O3250" i="1"/>
  <c r="P3250" i="1"/>
  <c r="N3251" i="1"/>
  <c r="O3251" i="1"/>
  <c r="P3251" i="1"/>
  <c r="N3252" i="1"/>
  <c r="O3252" i="1"/>
  <c r="P3252" i="1"/>
  <c r="N3253" i="1"/>
  <c r="O3253" i="1"/>
  <c r="P3253" i="1"/>
  <c r="N3254" i="1"/>
  <c r="O3254" i="1"/>
  <c r="P3254" i="1"/>
  <c r="N3255" i="1"/>
  <c r="O3255" i="1"/>
  <c r="P3255" i="1"/>
  <c r="N3256" i="1"/>
  <c r="O3256" i="1"/>
  <c r="P3256" i="1"/>
  <c r="N3257" i="1"/>
  <c r="O3257" i="1"/>
  <c r="P3257" i="1"/>
  <c r="N3258" i="1"/>
  <c r="O3258" i="1"/>
  <c r="P3258" i="1"/>
  <c r="N3259" i="1"/>
  <c r="O3259" i="1"/>
  <c r="P3259" i="1"/>
  <c r="N3260" i="1"/>
  <c r="O3260" i="1"/>
  <c r="P3260" i="1"/>
  <c r="N3261" i="1"/>
  <c r="O3261" i="1"/>
  <c r="P3261" i="1"/>
  <c r="N3262" i="1"/>
  <c r="O3262" i="1"/>
  <c r="P3262" i="1"/>
  <c r="N3263" i="1"/>
  <c r="O3263" i="1"/>
  <c r="P3263" i="1"/>
  <c r="N3264" i="1"/>
  <c r="O3264" i="1"/>
  <c r="P3264" i="1"/>
  <c r="N3265" i="1"/>
  <c r="O3265" i="1"/>
  <c r="P3265" i="1"/>
  <c r="N3266" i="1"/>
  <c r="O3266" i="1"/>
  <c r="P3266" i="1"/>
  <c r="N3267" i="1"/>
  <c r="O3267" i="1"/>
  <c r="P3267" i="1"/>
  <c r="N3268" i="1"/>
  <c r="O3268" i="1"/>
  <c r="P3268" i="1"/>
  <c r="N3269" i="1"/>
  <c r="O3269" i="1"/>
  <c r="P3269" i="1"/>
  <c r="N3270" i="1"/>
  <c r="O3270" i="1"/>
  <c r="P3270" i="1"/>
  <c r="N3271" i="1"/>
  <c r="O3271" i="1"/>
  <c r="P3271" i="1"/>
  <c r="N3272" i="1"/>
  <c r="O3272" i="1"/>
  <c r="P3272" i="1"/>
  <c r="N3273" i="1"/>
  <c r="O3273" i="1"/>
  <c r="P3273" i="1"/>
  <c r="N3274" i="1"/>
  <c r="O3274" i="1"/>
  <c r="P3274" i="1"/>
  <c r="N3275" i="1"/>
  <c r="O3275" i="1"/>
  <c r="P3275" i="1"/>
  <c r="N3276" i="1"/>
  <c r="O3276" i="1"/>
  <c r="P3276" i="1"/>
  <c r="N3277" i="1"/>
  <c r="O3277" i="1"/>
  <c r="P3277" i="1"/>
  <c r="N3278" i="1"/>
  <c r="O3278" i="1"/>
  <c r="P3278" i="1"/>
  <c r="N3279" i="1"/>
  <c r="O3279" i="1"/>
  <c r="P3279" i="1"/>
  <c r="N3280" i="1"/>
  <c r="O3280" i="1"/>
  <c r="P3280" i="1"/>
  <c r="N3281" i="1"/>
  <c r="O3281" i="1"/>
  <c r="P3281" i="1"/>
  <c r="N3282" i="1"/>
  <c r="O3282" i="1"/>
  <c r="P3282" i="1"/>
  <c r="N3283" i="1"/>
  <c r="O3283" i="1"/>
  <c r="P3283" i="1"/>
  <c r="N3284" i="1"/>
  <c r="O3284" i="1"/>
  <c r="P3284" i="1"/>
  <c r="N3285" i="1"/>
  <c r="O3285" i="1"/>
  <c r="P3285" i="1"/>
  <c r="N3286" i="1"/>
  <c r="O3286" i="1"/>
  <c r="P3286" i="1"/>
  <c r="N3287" i="1"/>
  <c r="O3287" i="1"/>
  <c r="P3287" i="1"/>
  <c r="N3288" i="1"/>
  <c r="O3288" i="1"/>
  <c r="P3288" i="1"/>
  <c r="N3289" i="1"/>
  <c r="O3289" i="1"/>
  <c r="P3289" i="1"/>
  <c r="N3290" i="1"/>
  <c r="O3290" i="1"/>
  <c r="P3290" i="1"/>
  <c r="N3291" i="1"/>
  <c r="O3291" i="1"/>
  <c r="P3291" i="1"/>
  <c r="N3292" i="1"/>
  <c r="O3292" i="1"/>
  <c r="P3292" i="1"/>
  <c r="N3293" i="1"/>
  <c r="O3293" i="1"/>
  <c r="P3293" i="1"/>
  <c r="N3294" i="1"/>
  <c r="O3294" i="1"/>
  <c r="P3294" i="1"/>
  <c r="N3295" i="1"/>
  <c r="O3295" i="1"/>
  <c r="P3295" i="1"/>
  <c r="N3296" i="1"/>
  <c r="O3296" i="1"/>
  <c r="P3296" i="1"/>
  <c r="N3297" i="1"/>
  <c r="O3297" i="1"/>
  <c r="P3297" i="1"/>
  <c r="N3298" i="1"/>
  <c r="O3298" i="1"/>
  <c r="P3298" i="1"/>
  <c r="N3299" i="1"/>
  <c r="O3299" i="1"/>
  <c r="P3299" i="1"/>
  <c r="N3300" i="1"/>
  <c r="O3300" i="1"/>
  <c r="P3300" i="1"/>
  <c r="N3301" i="1"/>
  <c r="O3301" i="1"/>
  <c r="P3301" i="1"/>
  <c r="N3302" i="1"/>
  <c r="O3302" i="1"/>
  <c r="P3302" i="1"/>
  <c r="N3303" i="1"/>
  <c r="O3303" i="1"/>
  <c r="P3303" i="1"/>
  <c r="N3304" i="1"/>
  <c r="O3304" i="1"/>
  <c r="P3304" i="1"/>
  <c r="N3305" i="1"/>
  <c r="O3305" i="1"/>
  <c r="P3305" i="1"/>
  <c r="N3306" i="1"/>
  <c r="O3306" i="1"/>
  <c r="P3306" i="1"/>
  <c r="N3307" i="1"/>
  <c r="O3307" i="1"/>
  <c r="P3307" i="1"/>
  <c r="N3308" i="1"/>
  <c r="O3308" i="1"/>
  <c r="P3308" i="1"/>
  <c r="N3309" i="1"/>
  <c r="O3309" i="1"/>
  <c r="P3309" i="1"/>
  <c r="N3310" i="1"/>
  <c r="O3310" i="1"/>
  <c r="P3310" i="1"/>
  <c r="N3311" i="1"/>
  <c r="O3311" i="1"/>
  <c r="P3311" i="1"/>
  <c r="N3312" i="1"/>
  <c r="O3312" i="1"/>
  <c r="P3312" i="1"/>
  <c r="N3313" i="1"/>
  <c r="O3313" i="1"/>
  <c r="P3313" i="1"/>
  <c r="N3314" i="1"/>
  <c r="O3314" i="1"/>
  <c r="P3314" i="1"/>
  <c r="N3315" i="1"/>
  <c r="O3315" i="1"/>
  <c r="P3315" i="1"/>
  <c r="N3316" i="1"/>
  <c r="O3316" i="1"/>
  <c r="P3316" i="1"/>
  <c r="N3317" i="1"/>
  <c r="O3317" i="1"/>
  <c r="P3317" i="1"/>
  <c r="N3318" i="1"/>
  <c r="O3318" i="1"/>
  <c r="P3318" i="1"/>
  <c r="N3319" i="1"/>
  <c r="O3319" i="1"/>
  <c r="P3319" i="1"/>
  <c r="N3320" i="1"/>
  <c r="O3320" i="1"/>
  <c r="P3320" i="1"/>
  <c r="N3321" i="1"/>
  <c r="O3321" i="1"/>
  <c r="P3321" i="1"/>
  <c r="N3322" i="1"/>
  <c r="O3322" i="1"/>
  <c r="P3322" i="1"/>
  <c r="N3323" i="1"/>
  <c r="O3323" i="1"/>
  <c r="P3323" i="1"/>
  <c r="N3324" i="1"/>
  <c r="O3324" i="1"/>
  <c r="P3324" i="1"/>
  <c r="N3325" i="1"/>
  <c r="O3325" i="1"/>
  <c r="P3325" i="1"/>
  <c r="N3326" i="1"/>
  <c r="O3326" i="1"/>
  <c r="P3326" i="1"/>
  <c r="N3327" i="1"/>
  <c r="O3327" i="1"/>
  <c r="P3327" i="1"/>
  <c r="N3328" i="1"/>
  <c r="O3328" i="1"/>
  <c r="P3328" i="1"/>
  <c r="N3329" i="1"/>
  <c r="O3329" i="1"/>
  <c r="P3329" i="1"/>
  <c r="N3330" i="1"/>
  <c r="O3330" i="1"/>
  <c r="P3330" i="1"/>
  <c r="N3331" i="1"/>
  <c r="O3331" i="1"/>
  <c r="P3331" i="1"/>
  <c r="N3332" i="1"/>
  <c r="O3332" i="1"/>
  <c r="P3332" i="1"/>
  <c r="N3333" i="1"/>
  <c r="O3333" i="1"/>
  <c r="P3333" i="1"/>
  <c r="N3334" i="1"/>
  <c r="O3334" i="1"/>
  <c r="P3334" i="1"/>
  <c r="N3335" i="1"/>
  <c r="O3335" i="1"/>
  <c r="P3335" i="1"/>
  <c r="N3336" i="1"/>
  <c r="O3336" i="1"/>
  <c r="P3336" i="1"/>
  <c r="N3337" i="1"/>
  <c r="O3337" i="1"/>
  <c r="P3337" i="1"/>
  <c r="N3338" i="1"/>
  <c r="O3338" i="1"/>
  <c r="P3338" i="1"/>
  <c r="N3339" i="1"/>
  <c r="O3339" i="1"/>
  <c r="P3339" i="1"/>
  <c r="N3340" i="1"/>
  <c r="O3340" i="1"/>
  <c r="P3340" i="1"/>
  <c r="N3341" i="1"/>
  <c r="O3341" i="1"/>
  <c r="P3341" i="1"/>
  <c r="N3342" i="1"/>
  <c r="O3342" i="1"/>
  <c r="P3342" i="1"/>
  <c r="N3343" i="1"/>
  <c r="O3343" i="1"/>
  <c r="P3343" i="1"/>
  <c r="N3344" i="1"/>
  <c r="O3344" i="1"/>
  <c r="P3344" i="1"/>
  <c r="N3345" i="1"/>
  <c r="O3345" i="1"/>
  <c r="P3345" i="1"/>
  <c r="N3346" i="1"/>
  <c r="O3346" i="1"/>
  <c r="P3346" i="1"/>
  <c r="N3347" i="1"/>
  <c r="O3347" i="1"/>
  <c r="P3347" i="1"/>
  <c r="N3348" i="1"/>
  <c r="O3348" i="1"/>
  <c r="P3348" i="1"/>
  <c r="N3349" i="1"/>
  <c r="O3349" i="1"/>
  <c r="P3349" i="1"/>
  <c r="N3350" i="1"/>
  <c r="O3350" i="1"/>
  <c r="P3350" i="1"/>
  <c r="N3351" i="1"/>
  <c r="O3351" i="1"/>
  <c r="P3351" i="1"/>
  <c r="N3352" i="1"/>
  <c r="O3352" i="1"/>
  <c r="P3352" i="1"/>
  <c r="N3353" i="1"/>
  <c r="O3353" i="1"/>
  <c r="P3353" i="1"/>
  <c r="N3354" i="1"/>
  <c r="O3354" i="1"/>
  <c r="P3354" i="1"/>
  <c r="N3355" i="1"/>
  <c r="O3355" i="1"/>
  <c r="P3355" i="1"/>
  <c r="N3356" i="1"/>
  <c r="O3356" i="1"/>
  <c r="P3356" i="1"/>
  <c r="N3357" i="1"/>
  <c r="O3357" i="1"/>
  <c r="P3357" i="1"/>
  <c r="N3358" i="1"/>
  <c r="O3358" i="1"/>
  <c r="P3358" i="1"/>
  <c r="N3359" i="1"/>
  <c r="O3359" i="1"/>
  <c r="P3359" i="1"/>
  <c r="N3360" i="1"/>
  <c r="O3360" i="1"/>
  <c r="P3360" i="1"/>
  <c r="N3361" i="1"/>
  <c r="O3361" i="1"/>
  <c r="P3361" i="1"/>
  <c r="N3362" i="1"/>
  <c r="O3362" i="1"/>
  <c r="P3362" i="1"/>
  <c r="N3363" i="1"/>
  <c r="O3363" i="1"/>
  <c r="P3363" i="1"/>
  <c r="N3364" i="1"/>
  <c r="O3364" i="1"/>
  <c r="P3364" i="1"/>
  <c r="N3365" i="1"/>
  <c r="O3365" i="1"/>
  <c r="P3365" i="1"/>
  <c r="N3366" i="1"/>
  <c r="O3366" i="1"/>
  <c r="P3366" i="1"/>
  <c r="N3367" i="1"/>
  <c r="O3367" i="1"/>
  <c r="P3367" i="1"/>
  <c r="N3368" i="1"/>
  <c r="O3368" i="1"/>
  <c r="P3368" i="1"/>
  <c r="N3369" i="1"/>
  <c r="O3369" i="1"/>
  <c r="P3369" i="1"/>
  <c r="N3370" i="1"/>
  <c r="O3370" i="1"/>
  <c r="P3370" i="1"/>
  <c r="N3371" i="1"/>
  <c r="O3371" i="1"/>
  <c r="P3371" i="1"/>
  <c r="N3372" i="1"/>
  <c r="O3372" i="1"/>
  <c r="P3372" i="1"/>
  <c r="N3373" i="1"/>
  <c r="O3373" i="1"/>
  <c r="P3373" i="1"/>
  <c r="N3374" i="1"/>
  <c r="O3374" i="1"/>
  <c r="P3374" i="1"/>
  <c r="N3375" i="1"/>
  <c r="O3375" i="1"/>
  <c r="P3375" i="1"/>
  <c r="N3376" i="1"/>
  <c r="O3376" i="1"/>
  <c r="P3376" i="1"/>
  <c r="N3377" i="1"/>
  <c r="O3377" i="1"/>
  <c r="P3377" i="1"/>
  <c r="N3378" i="1"/>
  <c r="O3378" i="1"/>
  <c r="P3378" i="1"/>
  <c r="N3379" i="1"/>
  <c r="O3379" i="1"/>
  <c r="P3379" i="1"/>
  <c r="N3380" i="1"/>
  <c r="O3380" i="1"/>
  <c r="P3380" i="1"/>
  <c r="N3381" i="1"/>
  <c r="O3381" i="1"/>
  <c r="P3381" i="1"/>
  <c r="N3382" i="1"/>
  <c r="O3382" i="1"/>
  <c r="P3382" i="1"/>
  <c r="N3383" i="1"/>
  <c r="O3383" i="1"/>
  <c r="P3383" i="1"/>
  <c r="N3384" i="1"/>
  <c r="O3384" i="1"/>
  <c r="P3384" i="1"/>
  <c r="N3385" i="1"/>
  <c r="O3385" i="1"/>
  <c r="P3385" i="1"/>
  <c r="N3386" i="1"/>
  <c r="O3386" i="1"/>
  <c r="P3386" i="1"/>
  <c r="N3387" i="1"/>
  <c r="O3387" i="1"/>
  <c r="P3387" i="1"/>
  <c r="N3388" i="1"/>
  <c r="O3388" i="1"/>
  <c r="P3388" i="1"/>
  <c r="N3389" i="1"/>
  <c r="O3389" i="1"/>
  <c r="P3389" i="1"/>
  <c r="N3390" i="1"/>
  <c r="O3390" i="1"/>
  <c r="P3390" i="1"/>
  <c r="N3391" i="1"/>
  <c r="O3391" i="1"/>
  <c r="P3391" i="1"/>
  <c r="N3392" i="1"/>
  <c r="O3392" i="1"/>
  <c r="P3392" i="1"/>
  <c r="N3393" i="1"/>
  <c r="O3393" i="1"/>
  <c r="P3393" i="1"/>
  <c r="N3394" i="1"/>
  <c r="O3394" i="1"/>
  <c r="P3394" i="1"/>
  <c r="N3395" i="1"/>
  <c r="O3395" i="1"/>
  <c r="P3395" i="1"/>
  <c r="N3396" i="1"/>
  <c r="O3396" i="1"/>
  <c r="P3396" i="1"/>
  <c r="N3397" i="1"/>
  <c r="O3397" i="1"/>
  <c r="P3397" i="1"/>
  <c r="N3398" i="1"/>
  <c r="O3398" i="1"/>
  <c r="P3398" i="1"/>
  <c r="N3399" i="1"/>
  <c r="O3399" i="1"/>
  <c r="P3399" i="1"/>
  <c r="N3400" i="1"/>
  <c r="O3400" i="1"/>
  <c r="P3400" i="1"/>
  <c r="N3401" i="1"/>
  <c r="O3401" i="1"/>
  <c r="P3401" i="1"/>
  <c r="N3402" i="1"/>
  <c r="O3402" i="1"/>
  <c r="P3402" i="1"/>
  <c r="N3403" i="1"/>
  <c r="O3403" i="1"/>
  <c r="P3403" i="1"/>
  <c r="N3404" i="1"/>
  <c r="O3404" i="1"/>
  <c r="P3404" i="1"/>
  <c r="N3405" i="1"/>
  <c r="O3405" i="1"/>
  <c r="P3405" i="1"/>
  <c r="N3406" i="1"/>
  <c r="O3406" i="1"/>
  <c r="P3406" i="1"/>
  <c r="N3407" i="1"/>
  <c r="O3407" i="1"/>
  <c r="P3407" i="1"/>
  <c r="N3408" i="1"/>
  <c r="O3408" i="1"/>
  <c r="P3408" i="1"/>
  <c r="N3409" i="1"/>
  <c r="O3409" i="1"/>
  <c r="P3409" i="1"/>
  <c r="N3410" i="1"/>
  <c r="O3410" i="1"/>
  <c r="P3410" i="1"/>
  <c r="N3411" i="1"/>
  <c r="O3411" i="1"/>
  <c r="P3411" i="1"/>
  <c r="N3412" i="1"/>
  <c r="O3412" i="1"/>
  <c r="P3412" i="1"/>
  <c r="N3413" i="1"/>
  <c r="O3413" i="1"/>
  <c r="P3413" i="1"/>
  <c r="N3414" i="1"/>
  <c r="O3414" i="1"/>
  <c r="P3414" i="1"/>
  <c r="N3415" i="1"/>
  <c r="O3415" i="1"/>
  <c r="P3415" i="1"/>
  <c r="N3416" i="1"/>
  <c r="O3416" i="1"/>
  <c r="P3416" i="1"/>
  <c r="N3417" i="1"/>
  <c r="O3417" i="1"/>
  <c r="P3417" i="1"/>
  <c r="N3418" i="1"/>
  <c r="O3418" i="1"/>
  <c r="P3418" i="1"/>
  <c r="N3419" i="1"/>
  <c r="O3419" i="1"/>
  <c r="P3419" i="1"/>
  <c r="N3420" i="1"/>
  <c r="O3420" i="1"/>
  <c r="P3420" i="1"/>
  <c r="N3421" i="1"/>
  <c r="O3421" i="1"/>
  <c r="P3421" i="1"/>
  <c r="N3422" i="1"/>
  <c r="O3422" i="1"/>
  <c r="P3422" i="1"/>
  <c r="N3423" i="1"/>
  <c r="O3423" i="1"/>
  <c r="P3423" i="1"/>
  <c r="N3424" i="1"/>
  <c r="O3424" i="1"/>
  <c r="P3424" i="1"/>
  <c r="N3425" i="1"/>
  <c r="O3425" i="1"/>
  <c r="P3425" i="1"/>
  <c r="N3426" i="1"/>
  <c r="O3426" i="1"/>
  <c r="P3426" i="1"/>
  <c r="N3427" i="1"/>
  <c r="O3427" i="1"/>
  <c r="P3427" i="1"/>
  <c r="N3428" i="1"/>
  <c r="O3428" i="1"/>
  <c r="P3428" i="1"/>
  <c r="N3429" i="1"/>
  <c r="O3429" i="1"/>
  <c r="P3429" i="1"/>
  <c r="N3430" i="1"/>
  <c r="O3430" i="1"/>
  <c r="P3430" i="1"/>
  <c r="N3431" i="1"/>
  <c r="O3431" i="1"/>
  <c r="P3431" i="1"/>
  <c r="N3432" i="1"/>
  <c r="O3432" i="1"/>
  <c r="P3432" i="1"/>
  <c r="N3433" i="1"/>
  <c r="O3433" i="1"/>
  <c r="P3433" i="1"/>
  <c r="N3434" i="1"/>
  <c r="O3434" i="1"/>
  <c r="P3434" i="1"/>
  <c r="N3435" i="1"/>
  <c r="O3435" i="1"/>
  <c r="P3435" i="1"/>
  <c r="N3436" i="1"/>
  <c r="O3436" i="1"/>
  <c r="P3436" i="1"/>
  <c r="N3437" i="1"/>
  <c r="O3437" i="1"/>
  <c r="P3437" i="1"/>
  <c r="N3438" i="1"/>
  <c r="O3438" i="1"/>
  <c r="P3438" i="1"/>
  <c r="N3439" i="1"/>
  <c r="O3439" i="1"/>
  <c r="P3439" i="1"/>
  <c r="N3440" i="1"/>
  <c r="O3440" i="1"/>
  <c r="P3440" i="1"/>
  <c r="N3441" i="1"/>
  <c r="O3441" i="1"/>
  <c r="P3441" i="1"/>
  <c r="N3442" i="1"/>
  <c r="O3442" i="1"/>
  <c r="P3442" i="1"/>
  <c r="N3443" i="1"/>
  <c r="O3443" i="1"/>
  <c r="P3443" i="1"/>
  <c r="N3444" i="1"/>
  <c r="O3444" i="1"/>
  <c r="P3444" i="1"/>
  <c r="N3445" i="1"/>
  <c r="O3445" i="1"/>
  <c r="P3445" i="1"/>
  <c r="N3446" i="1"/>
  <c r="O3446" i="1"/>
  <c r="P3446" i="1"/>
  <c r="N3447" i="1"/>
  <c r="O3447" i="1"/>
  <c r="P3447" i="1"/>
  <c r="N3448" i="1"/>
  <c r="O3448" i="1"/>
  <c r="P3448" i="1"/>
  <c r="N3449" i="1"/>
  <c r="O3449" i="1"/>
  <c r="P3449" i="1"/>
  <c r="N3450" i="1"/>
  <c r="O3450" i="1"/>
  <c r="P3450" i="1"/>
  <c r="N3451" i="1"/>
  <c r="O3451" i="1"/>
  <c r="P3451" i="1"/>
  <c r="N3452" i="1"/>
  <c r="O3452" i="1"/>
  <c r="P3452" i="1"/>
  <c r="N3453" i="1"/>
  <c r="O3453" i="1"/>
  <c r="P3453" i="1"/>
  <c r="N3454" i="1"/>
  <c r="O3454" i="1"/>
  <c r="P3454" i="1"/>
  <c r="N3455" i="1"/>
  <c r="O3455" i="1"/>
  <c r="P3455" i="1"/>
  <c r="N3456" i="1"/>
  <c r="O3456" i="1"/>
  <c r="P3456" i="1"/>
  <c r="N3457" i="1"/>
  <c r="O3457" i="1"/>
  <c r="P3457" i="1"/>
  <c r="N3458" i="1"/>
  <c r="O3458" i="1"/>
  <c r="P3458" i="1"/>
  <c r="N3459" i="1"/>
  <c r="O3459" i="1"/>
  <c r="P3459" i="1"/>
  <c r="N3460" i="1"/>
  <c r="O3460" i="1"/>
  <c r="P3460" i="1"/>
  <c r="N3461" i="1"/>
  <c r="O3461" i="1"/>
  <c r="P3461" i="1"/>
  <c r="N3462" i="1"/>
  <c r="O3462" i="1"/>
  <c r="P3462" i="1"/>
  <c r="N3463" i="1"/>
  <c r="O3463" i="1"/>
  <c r="P3463" i="1"/>
  <c r="N3464" i="1"/>
  <c r="O3464" i="1"/>
  <c r="P3464" i="1"/>
  <c r="N3465" i="1"/>
  <c r="O3465" i="1"/>
  <c r="P3465" i="1"/>
  <c r="N3466" i="1"/>
  <c r="O3466" i="1"/>
  <c r="P3466" i="1"/>
  <c r="N3467" i="1"/>
  <c r="O3467" i="1"/>
  <c r="P3467" i="1"/>
  <c r="N3468" i="1"/>
  <c r="O3468" i="1"/>
  <c r="P3468" i="1"/>
  <c r="N3469" i="1"/>
  <c r="O3469" i="1"/>
  <c r="P3469" i="1"/>
  <c r="N3470" i="1"/>
  <c r="O3470" i="1"/>
  <c r="P3470" i="1"/>
  <c r="N3471" i="1"/>
  <c r="O3471" i="1"/>
  <c r="P3471" i="1"/>
  <c r="N3472" i="1"/>
  <c r="O3472" i="1"/>
  <c r="P3472" i="1"/>
  <c r="N3473" i="1"/>
  <c r="O3473" i="1"/>
  <c r="P3473" i="1"/>
  <c r="N3474" i="1"/>
  <c r="O3474" i="1"/>
  <c r="P3474" i="1"/>
  <c r="N3475" i="1"/>
  <c r="O3475" i="1"/>
  <c r="P3475" i="1"/>
  <c r="N3476" i="1"/>
  <c r="O3476" i="1"/>
  <c r="P3476" i="1"/>
  <c r="N3477" i="1"/>
  <c r="O3477" i="1"/>
  <c r="P3477" i="1"/>
  <c r="N3478" i="1"/>
  <c r="O3478" i="1"/>
  <c r="P3478" i="1"/>
  <c r="N3479" i="1"/>
  <c r="O3479" i="1"/>
  <c r="P3479" i="1"/>
  <c r="N3480" i="1"/>
  <c r="O3480" i="1"/>
  <c r="P3480" i="1"/>
  <c r="N3481" i="1"/>
  <c r="O3481" i="1"/>
  <c r="P3481" i="1"/>
  <c r="N3482" i="1"/>
  <c r="O3482" i="1"/>
  <c r="P3482" i="1"/>
  <c r="N3483" i="1"/>
  <c r="O3483" i="1"/>
  <c r="P3483" i="1"/>
  <c r="N3484" i="1"/>
  <c r="O3484" i="1"/>
  <c r="P3484" i="1"/>
  <c r="N3485" i="1"/>
  <c r="O3485" i="1"/>
  <c r="P3485" i="1"/>
  <c r="N3486" i="1"/>
  <c r="O3486" i="1"/>
  <c r="P3486" i="1"/>
  <c r="N3487" i="1"/>
  <c r="O3487" i="1"/>
  <c r="P3487" i="1"/>
  <c r="N3488" i="1"/>
  <c r="O3488" i="1"/>
  <c r="P3488" i="1"/>
  <c r="N3489" i="1"/>
  <c r="O3489" i="1"/>
  <c r="P3489" i="1"/>
  <c r="N3490" i="1"/>
  <c r="O3490" i="1"/>
  <c r="P3490" i="1"/>
  <c r="N3491" i="1"/>
  <c r="O3491" i="1"/>
  <c r="P3491" i="1"/>
  <c r="N3492" i="1"/>
  <c r="O3492" i="1"/>
  <c r="P3492" i="1"/>
  <c r="N3493" i="1"/>
  <c r="O3493" i="1"/>
  <c r="P3493" i="1"/>
  <c r="N3494" i="1"/>
  <c r="O3494" i="1"/>
  <c r="P3494" i="1"/>
  <c r="N3495" i="1"/>
  <c r="O3495" i="1"/>
  <c r="P3495" i="1"/>
  <c r="N3496" i="1"/>
  <c r="O3496" i="1"/>
  <c r="P3496" i="1"/>
  <c r="N3497" i="1"/>
  <c r="O3497" i="1"/>
  <c r="P3497" i="1"/>
  <c r="N3498" i="1"/>
  <c r="O3498" i="1"/>
  <c r="P3498" i="1"/>
  <c r="N3499" i="1"/>
  <c r="O3499" i="1"/>
  <c r="P3499" i="1"/>
  <c r="N3500" i="1"/>
  <c r="O3500" i="1"/>
  <c r="P3500" i="1"/>
  <c r="N3501" i="1"/>
  <c r="O3501" i="1"/>
  <c r="P3501" i="1"/>
  <c r="N3502" i="1"/>
  <c r="O3502" i="1"/>
  <c r="P3502" i="1"/>
  <c r="N3503" i="1"/>
  <c r="O3503" i="1"/>
  <c r="P3503" i="1"/>
  <c r="N3504" i="1"/>
  <c r="O3504" i="1"/>
  <c r="P3504" i="1"/>
  <c r="N3505" i="1"/>
  <c r="O3505" i="1"/>
  <c r="P3505" i="1"/>
  <c r="N3506" i="1"/>
  <c r="O3506" i="1"/>
  <c r="P3506" i="1"/>
  <c r="N3507" i="1"/>
  <c r="O3507" i="1"/>
  <c r="P3507" i="1"/>
  <c r="N3508" i="1"/>
  <c r="O3508" i="1"/>
  <c r="P3508" i="1"/>
  <c r="N3509" i="1"/>
  <c r="O3509" i="1"/>
  <c r="P3509" i="1"/>
  <c r="N3510" i="1"/>
  <c r="O3510" i="1"/>
  <c r="P3510" i="1"/>
  <c r="N3511" i="1"/>
  <c r="O3511" i="1"/>
  <c r="P3511" i="1"/>
  <c r="N3512" i="1"/>
  <c r="O3512" i="1"/>
  <c r="P3512" i="1"/>
  <c r="N3513" i="1"/>
  <c r="O3513" i="1"/>
  <c r="P3513" i="1"/>
  <c r="N3514" i="1"/>
  <c r="O3514" i="1"/>
  <c r="P3514" i="1"/>
  <c r="N3515" i="1"/>
  <c r="O3515" i="1"/>
  <c r="P3515" i="1"/>
  <c r="N3516" i="1"/>
  <c r="O3516" i="1"/>
  <c r="P3516" i="1"/>
  <c r="N3517" i="1"/>
  <c r="O3517" i="1"/>
  <c r="P3517" i="1"/>
  <c r="N3518" i="1"/>
  <c r="O3518" i="1"/>
  <c r="P3518" i="1"/>
  <c r="N3519" i="1"/>
  <c r="O3519" i="1"/>
  <c r="P3519" i="1"/>
  <c r="N3520" i="1"/>
  <c r="O3520" i="1"/>
  <c r="P3520" i="1"/>
  <c r="N3521" i="1"/>
  <c r="O3521" i="1"/>
  <c r="P3521" i="1"/>
  <c r="N3522" i="1"/>
  <c r="O3522" i="1"/>
  <c r="P3522" i="1"/>
  <c r="N3523" i="1"/>
  <c r="O3523" i="1"/>
  <c r="P3523" i="1"/>
  <c r="N3524" i="1"/>
  <c r="O3524" i="1"/>
  <c r="P3524" i="1"/>
  <c r="N3525" i="1"/>
  <c r="O3525" i="1"/>
  <c r="P3525" i="1"/>
  <c r="N3526" i="1"/>
  <c r="O3526" i="1"/>
  <c r="P3526" i="1"/>
  <c r="N3527" i="1"/>
  <c r="O3527" i="1"/>
  <c r="P3527" i="1"/>
  <c r="N3528" i="1"/>
  <c r="O3528" i="1"/>
  <c r="P3528" i="1"/>
  <c r="N3529" i="1"/>
  <c r="O3529" i="1"/>
  <c r="P3529" i="1"/>
  <c r="N3530" i="1"/>
  <c r="O3530" i="1"/>
  <c r="P3530" i="1"/>
  <c r="N3531" i="1"/>
  <c r="O3531" i="1"/>
  <c r="P3531" i="1"/>
  <c r="N3532" i="1"/>
  <c r="O3532" i="1"/>
  <c r="P3532" i="1"/>
  <c r="N3533" i="1"/>
  <c r="O3533" i="1"/>
  <c r="P3533" i="1"/>
  <c r="N3534" i="1"/>
  <c r="O3534" i="1"/>
  <c r="P3534" i="1"/>
  <c r="N3535" i="1"/>
  <c r="O3535" i="1"/>
  <c r="P3535" i="1"/>
  <c r="N3536" i="1"/>
  <c r="O3536" i="1"/>
  <c r="P3536" i="1"/>
  <c r="N3537" i="1"/>
  <c r="O3537" i="1"/>
  <c r="P3537" i="1"/>
  <c r="N3538" i="1"/>
  <c r="O3538" i="1"/>
  <c r="P3538" i="1"/>
  <c r="N3539" i="1"/>
  <c r="O3539" i="1"/>
  <c r="P3539" i="1"/>
  <c r="N3540" i="1"/>
  <c r="O3540" i="1"/>
  <c r="P3540" i="1"/>
  <c r="N3541" i="1"/>
  <c r="O3541" i="1"/>
  <c r="P3541" i="1"/>
  <c r="N3542" i="1"/>
  <c r="O3542" i="1"/>
  <c r="P3542" i="1"/>
  <c r="N3543" i="1"/>
  <c r="O3543" i="1"/>
  <c r="P3543" i="1"/>
  <c r="N3544" i="1"/>
  <c r="O3544" i="1"/>
  <c r="P3544" i="1"/>
  <c r="N3545" i="1"/>
  <c r="O3545" i="1"/>
  <c r="P3545" i="1"/>
  <c r="N3546" i="1"/>
  <c r="O3546" i="1"/>
  <c r="P3546" i="1"/>
  <c r="N3547" i="1"/>
  <c r="O3547" i="1"/>
  <c r="P3547" i="1"/>
  <c r="N3548" i="1"/>
  <c r="O3548" i="1"/>
  <c r="P3548" i="1"/>
  <c r="N3549" i="1"/>
  <c r="O3549" i="1"/>
  <c r="P3549" i="1"/>
  <c r="N3550" i="1"/>
  <c r="O3550" i="1"/>
  <c r="P3550" i="1"/>
  <c r="N3551" i="1"/>
  <c r="O3551" i="1"/>
  <c r="P3551" i="1"/>
  <c r="N3552" i="1"/>
  <c r="O3552" i="1"/>
  <c r="P3552" i="1"/>
  <c r="N3553" i="1"/>
  <c r="O3553" i="1"/>
  <c r="P3553" i="1"/>
  <c r="N3554" i="1"/>
  <c r="O3554" i="1"/>
  <c r="P3554" i="1"/>
  <c r="N3555" i="1"/>
  <c r="O3555" i="1"/>
  <c r="P3555" i="1"/>
  <c r="N3556" i="1"/>
  <c r="O3556" i="1"/>
  <c r="P3556" i="1"/>
  <c r="N3557" i="1"/>
  <c r="O3557" i="1"/>
  <c r="P3557" i="1"/>
  <c r="N3558" i="1"/>
  <c r="O3558" i="1"/>
  <c r="P3558" i="1"/>
  <c r="N3559" i="1"/>
  <c r="O3559" i="1"/>
  <c r="P3559" i="1"/>
  <c r="N3560" i="1"/>
  <c r="O3560" i="1"/>
  <c r="P3560" i="1"/>
  <c r="N3561" i="1"/>
  <c r="O3561" i="1"/>
  <c r="P3561" i="1"/>
  <c r="N3562" i="1"/>
  <c r="O3562" i="1"/>
  <c r="P3562" i="1"/>
  <c r="N3563" i="1"/>
  <c r="O3563" i="1"/>
  <c r="P3563" i="1"/>
  <c r="N3564" i="1"/>
  <c r="O3564" i="1"/>
  <c r="P3564" i="1"/>
  <c r="N3565" i="1"/>
  <c r="O3565" i="1"/>
  <c r="P3565" i="1"/>
  <c r="N3566" i="1"/>
  <c r="O3566" i="1"/>
  <c r="P3566" i="1"/>
  <c r="N3567" i="1"/>
  <c r="O3567" i="1"/>
  <c r="P3567" i="1"/>
  <c r="N3568" i="1"/>
  <c r="O3568" i="1"/>
  <c r="P3568" i="1"/>
  <c r="N3569" i="1"/>
  <c r="O3569" i="1"/>
  <c r="P3569" i="1"/>
  <c r="N3570" i="1"/>
  <c r="O3570" i="1"/>
  <c r="P3570" i="1"/>
  <c r="N3571" i="1"/>
  <c r="O3571" i="1"/>
  <c r="P3571" i="1"/>
  <c r="N3572" i="1"/>
  <c r="O3572" i="1"/>
  <c r="P3572" i="1"/>
  <c r="N3573" i="1"/>
  <c r="O3573" i="1"/>
  <c r="P3573" i="1"/>
  <c r="N3574" i="1"/>
  <c r="O3574" i="1"/>
  <c r="P3574" i="1"/>
  <c r="N3575" i="1"/>
  <c r="O3575" i="1"/>
  <c r="P3575" i="1"/>
  <c r="N3576" i="1"/>
  <c r="O3576" i="1"/>
  <c r="P3576" i="1"/>
  <c r="N3577" i="1"/>
  <c r="O3577" i="1"/>
  <c r="P3577" i="1"/>
  <c r="N3578" i="1"/>
  <c r="O3578" i="1"/>
  <c r="P3578" i="1"/>
  <c r="N3579" i="1"/>
  <c r="O3579" i="1"/>
  <c r="P3579" i="1"/>
  <c r="N3580" i="1"/>
  <c r="O3580" i="1"/>
  <c r="P3580" i="1"/>
  <c r="N3581" i="1"/>
  <c r="O3581" i="1"/>
  <c r="P3581" i="1"/>
  <c r="N3582" i="1"/>
  <c r="O3582" i="1"/>
  <c r="P3582" i="1"/>
  <c r="N3583" i="1"/>
  <c r="O3583" i="1"/>
  <c r="P3583" i="1"/>
  <c r="N3584" i="1"/>
  <c r="O3584" i="1"/>
  <c r="P3584" i="1"/>
  <c r="N3585" i="1"/>
  <c r="O3585" i="1"/>
  <c r="P3585" i="1"/>
  <c r="N3586" i="1"/>
  <c r="O3586" i="1"/>
  <c r="P3586" i="1"/>
  <c r="N3587" i="1"/>
  <c r="O3587" i="1"/>
  <c r="P3587" i="1"/>
  <c r="N3588" i="1"/>
  <c r="O3588" i="1"/>
  <c r="P3588" i="1"/>
  <c r="N3589" i="1"/>
  <c r="O3589" i="1"/>
  <c r="P3589" i="1"/>
  <c r="N3590" i="1"/>
  <c r="O3590" i="1"/>
  <c r="P3590" i="1"/>
  <c r="N3591" i="1"/>
  <c r="O3591" i="1"/>
  <c r="P3591" i="1"/>
  <c r="N3592" i="1"/>
  <c r="O3592" i="1"/>
  <c r="P3592" i="1"/>
  <c r="N3593" i="1"/>
  <c r="O3593" i="1"/>
  <c r="P3593" i="1"/>
  <c r="N3594" i="1"/>
  <c r="O3594" i="1"/>
  <c r="P3594" i="1"/>
  <c r="N3595" i="1"/>
  <c r="O3595" i="1"/>
  <c r="P3595" i="1"/>
  <c r="N3596" i="1"/>
  <c r="O3596" i="1"/>
  <c r="P3596" i="1"/>
  <c r="N3597" i="1"/>
  <c r="O3597" i="1"/>
  <c r="P3597" i="1"/>
  <c r="N3598" i="1"/>
  <c r="O3598" i="1"/>
  <c r="P3598" i="1"/>
  <c r="N3599" i="1"/>
  <c r="O3599" i="1"/>
  <c r="P3599" i="1"/>
  <c r="N3600" i="1"/>
  <c r="O3600" i="1"/>
  <c r="P3600" i="1"/>
  <c r="N3601" i="1"/>
  <c r="O3601" i="1"/>
  <c r="P3601" i="1"/>
  <c r="N3602" i="1"/>
  <c r="O3602" i="1"/>
  <c r="P3602" i="1"/>
  <c r="N3603" i="1"/>
  <c r="O3603" i="1"/>
  <c r="P3603" i="1"/>
  <c r="N3604" i="1"/>
  <c r="O3604" i="1"/>
  <c r="P3604" i="1"/>
  <c r="N3605" i="1"/>
  <c r="O3605" i="1"/>
  <c r="P3605" i="1"/>
  <c r="N3606" i="1"/>
  <c r="O3606" i="1"/>
  <c r="P3606" i="1"/>
  <c r="N3607" i="1"/>
  <c r="O3607" i="1"/>
  <c r="P3607" i="1"/>
  <c r="N3608" i="1"/>
  <c r="O3608" i="1"/>
  <c r="P3608" i="1"/>
  <c r="N3609" i="1"/>
  <c r="O3609" i="1"/>
  <c r="P3609" i="1"/>
  <c r="N3610" i="1"/>
  <c r="O3610" i="1"/>
  <c r="P3610" i="1"/>
  <c r="N3611" i="1"/>
  <c r="O3611" i="1"/>
  <c r="P3611" i="1"/>
  <c r="N3612" i="1"/>
  <c r="O3612" i="1"/>
  <c r="P3612" i="1"/>
  <c r="N3613" i="1"/>
  <c r="O3613" i="1"/>
  <c r="P3613" i="1"/>
  <c r="N3614" i="1"/>
  <c r="O3614" i="1"/>
  <c r="P3614" i="1"/>
  <c r="N3615" i="1"/>
  <c r="O3615" i="1"/>
  <c r="P3615" i="1"/>
  <c r="N3616" i="1"/>
  <c r="O3616" i="1"/>
  <c r="P3616" i="1"/>
  <c r="N3617" i="1"/>
  <c r="O3617" i="1"/>
  <c r="P3617" i="1"/>
  <c r="N3618" i="1"/>
  <c r="O3618" i="1"/>
  <c r="P3618" i="1"/>
  <c r="N3619" i="1"/>
  <c r="O3619" i="1"/>
  <c r="P3619" i="1"/>
  <c r="N3620" i="1"/>
  <c r="O3620" i="1"/>
  <c r="P3620" i="1"/>
  <c r="N3621" i="1"/>
  <c r="O3621" i="1"/>
  <c r="P3621" i="1"/>
  <c r="N3622" i="1"/>
  <c r="O3622" i="1"/>
  <c r="P3622" i="1"/>
  <c r="N3623" i="1"/>
  <c r="O3623" i="1"/>
  <c r="P3623" i="1"/>
  <c r="N3624" i="1"/>
  <c r="O3624" i="1"/>
  <c r="P3624" i="1"/>
  <c r="N3625" i="1"/>
  <c r="O3625" i="1"/>
  <c r="P3625" i="1"/>
  <c r="N3626" i="1"/>
  <c r="O3626" i="1"/>
  <c r="P3626" i="1"/>
  <c r="N3627" i="1"/>
  <c r="O3627" i="1"/>
  <c r="P3627" i="1"/>
  <c r="N3628" i="1"/>
  <c r="O3628" i="1"/>
  <c r="P3628" i="1"/>
  <c r="N3629" i="1"/>
  <c r="O3629" i="1"/>
  <c r="P3629" i="1"/>
  <c r="N3630" i="1"/>
  <c r="O3630" i="1"/>
  <c r="P3630" i="1"/>
  <c r="N3631" i="1"/>
  <c r="O3631" i="1"/>
  <c r="P3631" i="1"/>
  <c r="N3632" i="1"/>
  <c r="O3632" i="1"/>
  <c r="P3632" i="1"/>
  <c r="N3633" i="1"/>
  <c r="O3633" i="1"/>
  <c r="P3633" i="1"/>
  <c r="N3634" i="1"/>
  <c r="O3634" i="1"/>
  <c r="P3634" i="1"/>
  <c r="N3635" i="1"/>
  <c r="O3635" i="1"/>
  <c r="P3635" i="1"/>
  <c r="N3636" i="1"/>
  <c r="O3636" i="1"/>
  <c r="P3636" i="1"/>
  <c r="N3637" i="1"/>
  <c r="O3637" i="1"/>
  <c r="P3637" i="1"/>
  <c r="N3638" i="1"/>
  <c r="O3638" i="1"/>
  <c r="P3638" i="1"/>
  <c r="N3639" i="1"/>
  <c r="O3639" i="1"/>
  <c r="P3639" i="1"/>
  <c r="N3640" i="1"/>
  <c r="O3640" i="1"/>
  <c r="P3640" i="1"/>
  <c r="N3641" i="1"/>
  <c r="O3641" i="1"/>
  <c r="P3641" i="1"/>
  <c r="N3642" i="1"/>
  <c r="O3642" i="1"/>
  <c r="P3642" i="1"/>
  <c r="N3643" i="1"/>
  <c r="O3643" i="1"/>
  <c r="P3643" i="1"/>
  <c r="N3644" i="1"/>
  <c r="O3644" i="1"/>
  <c r="P3644" i="1"/>
  <c r="N3645" i="1"/>
  <c r="O3645" i="1"/>
  <c r="P3645" i="1"/>
  <c r="N3646" i="1"/>
  <c r="O3646" i="1"/>
  <c r="P3646" i="1"/>
  <c r="N3647" i="1"/>
  <c r="O3647" i="1"/>
  <c r="P3647" i="1"/>
  <c r="N3648" i="1"/>
  <c r="O3648" i="1"/>
  <c r="P3648" i="1"/>
  <c r="N3649" i="1"/>
  <c r="O3649" i="1"/>
  <c r="P3649" i="1"/>
  <c r="N3650" i="1"/>
  <c r="O3650" i="1"/>
  <c r="P3650" i="1"/>
  <c r="N3651" i="1"/>
  <c r="O3651" i="1"/>
  <c r="P3651" i="1"/>
  <c r="N3652" i="1"/>
  <c r="O3652" i="1"/>
  <c r="P3652" i="1"/>
  <c r="N3653" i="1"/>
  <c r="O3653" i="1"/>
  <c r="P3653" i="1"/>
  <c r="N3654" i="1"/>
  <c r="O3654" i="1"/>
  <c r="P3654" i="1"/>
  <c r="N3655" i="1"/>
  <c r="O3655" i="1"/>
  <c r="P3655" i="1"/>
  <c r="N3656" i="1"/>
  <c r="O3656" i="1"/>
  <c r="P3656" i="1"/>
  <c r="N3657" i="1"/>
  <c r="O3657" i="1"/>
  <c r="P3657" i="1"/>
  <c r="N3658" i="1"/>
  <c r="O3658" i="1"/>
  <c r="P3658" i="1"/>
  <c r="N3659" i="1"/>
  <c r="O3659" i="1"/>
  <c r="P3659" i="1"/>
  <c r="N3660" i="1"/>
  <c r="O3660" i="1"/>
  <c r="P3660" i="1"/>
  <c r="N3661" i="1"/>
  <c r="O3661" i="1"/>
  <c r="P3661" i="1"/>
  <c r="N3662" i="1"/>
  <c r="O3662" i="1"/>
  <c r="P3662" i="1"/>
  <c r="N3663" i="1"/>
  <c r="O3663" i="1"/>
  <c r="P3663" i="1"/>
  <c r="N3664" i="1"/>
  <c r="O3664" i="1"/>
  <c r="P3664" i="1"/>
  <c r="N3665" i="1"/>
  <c r="O3665" i="1"/>
  <c r="P3665" i="1"/>
  <c r="N3666" i="1"/>
  <c r="O3666" i="1"/>
  <c r="P3666" i="1"/>
  <c r="N3667" i="1"/>
  <c r="O3667" i="1"/>
  <c r="P3667" i="1"/>
  <c r="N3668" i="1"/>
  <c r="O3668" i="1"/>
  <c r="P3668" i="1"/>
  <c r="N3669" i="1"/>
  <c r="O3669" i="1"/>
  <c r="P3669" i="1"/>
  <c r="N3670" i="1"/>
  <c r="O3670" i="1"/>
  <c r="P3670" i="1"/>
  <c r="N3671" i="1"/>
  <c r="O3671" i="1"/>
  <c r="P3671" i="1"/>
  <c r="N3672" i="1"/>
  <c r="O3672" i="1"/>
  <c r="P3672" i="1"/>
  <c r="N3673" i="1"/>
  <c r="O3673" i="1"/>
  <c r="P3673" i="1"/>
  <c r="N3674" i="1"/>
  <c r="O3674" i="1"/>
  <c r="P3674" i="1"/>
  <c r="N3675" i="1"/>
  <c r="O3675" i="1"/>
  <c r="P3675" i="1"/>
  <c r="N3676" i="1"/>
  <c r="O3676" i="1"/>
  <c r="P3676" i="1"/>
  <c r="N3677" i="1"/>
  <c r="O3677" i="1"/>
  <c r="P3677" i="1"/>
  <c r="N3678" i="1"/>
  <c r="O3678" i="1"/>
  <c r="P3678" i="1"/>
  <c r="N3679" i="1"/>
  <c r="O3679" i="1"/>
  <c r="P3679" i="1"/>
  <c r="N3680" i="1"/>
  <c r="O3680" i="1"/>
  <c r="P3680" i="1"/>
  <c r="N3681" i="1"/>
  <c r="O3681" i="1"/>
  <c r="P3681" i="1"/>
  <c r="N3682" i="1"/>
  <c r="O3682" i="1"/>
  <c r="P3682" i="1"/>
  <c r="N3683" i="1"/>
  <c r="O3683" i="1"/>
  <c r="P3683" i="1"/>
  <c r="N3684" i="1"/>
  <c r="O3684" i="1"/>
  <c r="P3684" i="1"/>
  <c r="N3685" i="1"/>
  <c r="O3685" i="1"/>
  <c r="P3685" i="1"/>
  <c r="N3686" i="1"/>
  <c r="O3686" i="1"/>
  <c r="P3686" i="1"/>
  <c r="N3687" i="1"/>
  <c r="O3687" i="1"/>
  <c r="P3687" i="1"/>
  <c r="N3688" i="1"/>
  <c r="O3688" i="1"/>
  <c r="P3688" i="1"/>
  <c r="N3689" i="1"/>
  <c r="O3689" i="1"/>
  <c r="P3689" i="1"/>
  <c r="N3690" i="1"/>
  <c r="O3690" i="1"/>
  <c r="P3690" i="1"/>
  <c r="N3691" i="1"/>
  <c r="O3691" i="1"/>
  <c r="P3691" i="1"/>
  <c r="N3692" i="1"/>
  <c r="O3692" i="1"/>
  <c r="P3692" i="1"/>
  <c r="N3693" i="1"/>
  <c r="O3693" i="1"/>
  <c r="P3693" i="1"/>
  <c r="N3694" i="1"/>
  <c r="O3694" i="1"/>
  <c r="P3694" i="1"/>
  <c r="N3695" i="1"/>
  <c r="O3695" i="1"/>
  <c r="P3695" i="1"/>
  <c r="N3696" i="1"/>
  <c r="O3696" i="1"/>
  <c r="P3696" i="1"/>
  <c r="N3697" i="1"/>
  <c r="O3697" i="1"/>
  <c r="P3697" i="1"/>
  <c r="N3698" i="1"/>
  <c r="O3698" i="1"/>
  <c r="P3698" i="1"/>
  <c r="N3699" i="1"/>
  <c r="O3699" i="1"/>
  <c r="P3699" i="1"/>
  <c r="N3700" i="1"/>
  <c r="O3700" i="1"/>
  <c r="P3700" i="1"/>
  <c r="N3701" i="1"/>
  <c r="O3701" i="1"/>
  <c r="P3701" i="1"/>
  <c r="N3702" i="1"/>
  <c r="O3702" i="1"/>
  <c r="P3702" i="1"/>
  <c r="N3703" i="1"/>
  <c r="O3703" i="1"/>
  <c r="P3703" i="1"/>
  <c r="N3704" i="1"/>
  <c r="O3704" i="1"/>
  <c r="P3704" i="1"/>
  <c r="N3705" i="1"/>
  <c r="O3705" i="1"/>
  <c r="P3705" i="1"/>
  <c r="N3706" i="1"/>
  <c r="O3706" i="1"/>
  <c r="P3706" i="1"/>
  <c r="N3707" i="1"/>
  <c r="O3707" i="1"/>
  <c r="P3707" i="1"/>
  <c r="N3708" i="1"/>
  <c r="O3708" i="1"/>
  <c r="P3708" i="1"/>
  <c r="N3709" i="1"/>
  <c r="O3709" i="1"/>
  <c r="P3709" i="1"/>
  <c r="N3710" i="1"/>
  <c r="O3710" i="1"/>
  <c r="P3710" i="1"/>
  <c r="N3711" i="1"/>
  <c r="O3711" i="1"/>
  <c r="P3711" i="1"/>
  <c r="N3712" i="1"/>
  <c r="O3712" i="1"/>
  <c r="P3712" i="1"/>
  <c r="N3713" i="1"/>
  <c r="O3713" i="1"/>
  <c r="P3713" i="1"/>
  <c r="N3714" i="1"/>
  <c r="O3714" i="1"/>
  <c r="P3714" i="1"/>
  <c r="N3715" i="1"/>
  <c r="O3715" i="1"/>
  <c r="P3715" i="1"/>
  <c r="N3716" i="1"/>
  <c r="O3716" i="1"/>
  <c r="P3716" i="1"/>
  <c r="N3717" i="1"/>
  <c r="O3717" i="1"/>
  <c r="P3717" i="1"/>
  <c r="N3718" i="1"/>
  <c r="O3718" i="1"/>
  <c r="P3718" i="1"/>
  <c r="N3719" i="1"/>
  <c r="O3719" i="1"/>
  <c r="P3719" i="1"/>
  <c r="N3720" i="1"/>
  <c r="O3720" i="1"/>
  <c r="P3720" i="1"/>
  <c r="N3721" i="1"/>
  <c r="O3721" i="1"/>
  <c r="P3721" i="1"/>
  <c r="N3722" i="1"/>
  <c r="O3722" i="1"/>
  <c r="P3722" i="1"/>
  <c r="N3723" i="1"/>
  <c r="O3723" i="1"/>
  <c r="P3723" i="1"/>
  <c r="N3724" i="1"/>
  <c r="O3724" i="1"/>
  <c r="P3724" i="1"/>
  <c r="N3725" i="1"/>
  <c r="O3725" i="1"/>
  <c r="P3725" i="1"/>
  <c r="N3726" i="1"/>
  <c r="O3726" i="1"/>
  <c r="P3726" i="1"/>
  <c r="N3727" i="1"/>
  <c r="O3727" i="1"/>
  <c r="P3727" i="1"/>
  <c r="N3728" i="1"/>
  <c r="O3728" i="1"/>
  <c r="P3728" i="1"/>
  <c r="N3729" i="1"/>
  <c r="O3729" i="1"/>
  <c r="P3729" i="1"/>
  <c r="N3730" i="1"/>
  <c r="O3730" i="1"/>
  <c r="P3730" i="1"/>
  <c r="N3731" i="1"/>
  <c r="O3731" i="1"/>
  <c r="P3731" i="1"/>
  <c r="N3732" i="1"/>
  <c r="O3732" i="1"/>
  <c r="P3732" i="1"/>
  <c r="N3733" i="1"/>
  <c r="O3733" i="1"/>
  <c r="P3733" i="1"/>
  <c r="N3734" i="1"/>
  <c r="O3734" i="1"/>
  <c r="P3734" i="1"/>
  <c r="N3735" i="1"/>
  <c r="O3735" i="1"/>
  <c r="P3735" i="1"/>
  <c r="N3736" i="1"/>
  <c r="O3736" i="1"/>
  <c r="P3736" i="1"/>
  <c r="N3737" i="1"/>
  <c r="O3737" i="1"/>
  <c r="P3737" i="1"/>
  <c r="N3738" i="1"/>
  <c r="O3738" i="1"/>
  <c r="P3738" i="1"/>
  <c r="N3739" i="1"/>
  <c r="O3739" i="1"/>
  <c r="P3739" i="1"/>
  <c r="N3740" i="1"/>
  <c r="O3740" i="1"/>
  <c r="P3740" i="1"/>
  <c r="N3741" i="1"/>
  <c r="O3741" i="1"/>
  <c r="P3741" i="1"/>
  <c r="N3742" i="1"/>
  <c r="O3742" i="1"/>
  <c r="P3742" i="1"/>
  <c r="N3743" i="1"/>
  <c r="O3743" i="1"/>
  <c r="P3743" i="1"/>
  <c r="N3744" i="1"/>
  <c r="O3744" i="1"/>
  <c r="P3744" i="1"/>
  <c r="N3745" i="1"/>
  <c r="O3745" i="1"/>
  <c r="P3745" i="1"/>
  <c r="N3746" i="1"/>
  <c r="O3746" i="1"/>
  <c r="P3746" i="1"/>
  <c r="N3747" i="1"/>
  <c r="O3747" i="1"/>
  <c r="P3747" i="1"/>
  <c r="N3748" i="1"/>
  <c r="O3748" i="1"/>
  <c r="P3748" i="1"/>
  <c r="N3749" i="1"/>
  <c r="O3749" i="1"/>
  <c r="P3749" i="1"/>
  <c r="N3750" i="1"/>
  <c r="O3750" i="1"/>
  <c r="P3750" i="1"/>
  <c r="N3751" i="1"/>
  <c r="O3751" i="1"/>
  <c r="P3751" i="1"/>
  <c r="N3752" i="1"/>
  <c r="O3752" i="1"/>
  <c r="P3752" i="1"/>
  <c r="N3753" i="1"/>
  <c r="O3753" i="1"/>
  <c r="P3753" i="1"/>
  <c r="N3754" i="1"/>
  <c r="O3754" i="1"/>
  <c r="P3754" i="1"/>
  <c r="N3755" i="1"/>
  <c r="O3755" i="1"/>
  <c r="P3755" i="1"/>
  <c r="N3756" i="1"/>
  <c r="O3756" i="1"/>
  <c r="P3756" i="1"/>
  <c r="N3757" i="1"/>
  <c r="O3757" i="1"/>
  <c r="P3757" i="1"/>
  <c r="N3758" i="1"/>
  <c r="O3758" i="1"/>
  <c r="P3758" i="1"/>
  <c r="N3759" i="1"/>
  <c r="O3759" i="1"/>
  <c r="P3759" i="1"/>
  <c r="N3760" i="1"/>
  <c r="O3760" i="1"/>
  <c r="P3760" i="1"/>
  <c r="N3761" i="1"/>
  <c r="O3761" i="1"/>
  <c r="P3761" i="1"/>
  <c r="N3762" i="1"/>
  <c r="O3762" i="1"/>
  <c r="P3762" i="1"/>
  <c r="N3763" i="1"/>
  <c r="O3763" i="1"/>
  <c r="P3763" i="1"/>
  <c r="N3764" i="1"/>
  <c r="O3764" i="1"/>
  <c r="P3764" i="1"/>
  <c r="N3765" i="1"/>
  <c r="O3765" i="1"/>
  <c r="P3765" i="1"/>
  <c r="N3766" i="1"/>
  <c r="O3766" i="1"/>
  <c r="P3766" i="1"/>
  <c r="N3767" i="1"/>
  <c r="O3767" i="1"/>
  <c r="P3767" i="1"/>
  <c r="N3768" i="1"/>
  <c r="O3768" i="1"/>
  <c r="P3768" i="1"/>
  <c r="N3769" i="1"/>
  <c r="O3769" i="1"/>
  <c r="P3769" i="1"/>
  <c r="N3770" i="1"/>
  <c r="O3770" i="1"/>
  <c r="P3770" i="1"/>
  <c r="N3771" i="1"/>
  <c r="O3771" i="1"/>
  <c r="P3771" i="1"/>
  <c r="N3772" i="1"/>
  <c r="O3772" i="1"/>
  <c r="P3772" i="1"/>
  <c r="N3773" i="1"/>
  <c r="O3773" i="1"/>
  <c r="P3773" i="1"/>
  <c r="N3774" i="1"/>
  <c r="O3774" i="1"/>
  <c r="P3774" i="1"/>
  <c r="N3775" i="1"/>
  <c r="O3775" i="1"/>
  <c r="P3775" i="1"/>
  <c r="N3776" i="1"/>
  <c r="O3776" i="1"/>
  <c r="P3776" i="1"/>
  <c r="N3777" i="1"/>
  <c r="O3777" i="1"/>
  <c r="P3777" i="1"/>
  <c r="N3778" i="1"/>
  <c r="O3778" i="1"/>
  <c r="P3778" i="1"/>
  <c r="N3779" i="1"/>
  <c r="O3779" i="1"/>
  <c r="P3779" i="1"/>
  <c r="N3780" i="1"/>
  <c r="O3780" i="1"/>
  <c r="P3780" i="1"/>
  <c r="N3781" i="1"/>
  <c r="O3781" i="1"/>
  <c r="P3781" i="1"/>
  <c r="N3782" i="1"/>
  <c r="O3782" i="1"/>
  <c r="P3782" i="1"/>
  <c r="N3783" i="1"/>
  <c r="O3783" i="1"/>
  <c r="P3783" i="1"/>
  <c r="N3784" i="1"/>
  <c r="O3784" i="1"/>
  <c r="P3784" i="1"/>
  <c r="N3785" i="1"/>
  <c r="O3785" i="1"/>
  <c r="P3785" i="1"/>
  <c r="N3786" i="1"/>
  <c r="O3786" i="1"/>
  <c r="P3786" i="1"/>
  <c r="N3787" i="1"/>
  <c r="O3787" i="1"/>
  <c r="P3787" i="1"/>
  <c r="N3788" i="1"/>
  <c r="O3788" i="1"/>
  <c r="P3788" i="1"/>
  <c r="N3789" i="1"/>
  <c r="O3789" i="1"/>
  <c r="P3789" i="1"/>
  <c r="N3790" i="1"/>
  <c r="O3790" i="1"/>
  <c r="P3790" i="1"/>
  <c r="N3791" i="1"/>
  <c r="O3791" i="1"/>
  <c r="P3791" i="1"/>
  <c r="N3792" i="1"/>
  <c r="O3792" i="1"/>
  <c r="P3792" i="1"/>
  <c r="N3793" i="1"/>
  <c r="O3793" i="1"/>
  <c r="P3793" i="1"/>
  <c r="N3794" i="1"/>
  <c r="O3794" i="1"/>
  <c r="P3794" i="1"/>
  <c r="N3795" i="1"/>
  <c r="O3795" i="1"/>
  <c r="P3795" i="1"/>
  <c r="N3796" i="1"/>
  <c r="O3796" i="1"/>
  <c r="P3796" i="1"/>
  <c r="N3797" i="1"/>
  <c r="O3797" i="1"/>
  <c r="P3797" i="1"/>
  <c r="N3798" i="1"/>
  <c r="O3798" i="1"/>
  <c r="P3798" i="1"/>
  <c r="N3799" i="1"/>
  <c r="O3799" i="1"/>
  <c r="P3799" i="1"/>
  <c r="N3800" i="1"/>
  <c r="O3800" i="1"/>
  <c r="P3800" i="1"/>
  <c r="N3801" i="1"/>
  <c r="O3801" i="1"/>
  <c r="P3801" i="1"/>
  <c r="N3802" i="1"/>
  <c r="O3802" i="1"/>
  <c r="P3802" i="1"/>
  <c r="N3803" i="1"/>
  <c r="O3803" i="1"/>
  <c r="P3803" i="1"/>
  <c r="N3804" i="1"/>
  <c r="O3804" i="1"/>
  <c r="P3804" i="1"/>
  <c r="N3805" i="1"/>
  <c r="O3805" i="1"/>
  <c r="P3805" i="1"/>
  <c r="N3806" i="1"/>
  <c r="O3806" i="1"/>
  <c r="P3806" i="1"/>
  <c r="N3807" i="1"/>
  <c r="O3807" i="1"/>
  <c r="P3807" i="1"/>
  <c r="N3808" i="1"/>
  <c r="O3808" i="1"/>
  <c r="P3808" i="1"/>
  <c r="N3809" i="1"/>
  <c r="O3809" i="1"/>
  <c r="P3809" i="1"/>
  <c r="N3810" i="1"/>
  <c r="O3810" i="1"/>
  <c r="P3810" i="1"/>
  <c r="N3811" i="1"/>
  <c r="O3811" i="1"/>
  <c r="P3811" i="1"/>
  <c r="N3812" i="1"/>
  <c r="O3812" i="1"/>
  <c r="P3812" i="1"/>
  <c r="N3813" i="1"/>
  <c r="O3813" i="1"/>
  <c r="P3813" i="1"/>
  <c r="N3814" i="1"/>
  <c r="O3814" i="1"/>
  <c r="P3814" i="1"/>
  <c r="N3815" i="1"/>
  <c r="O3815" i="1"/>
  <c r="P3815" i="1"/>
  <c r="N3816" i="1"/>
  <c r="O3816" i="1"/>
  <c r="P3816" i="1"/>
  <c r="N3817" i="1"/>
  <c r="O3817" i="1"/>
  <c r="P3817" i="1"/>
  <c r="N3818" i="1"/>
  <c r="O3818" i="1"/>
  <c r="P3818" i="1"/>
  <c r="N3819" i="1"/>
  <c r="O3819" i="1"/>
  <c r="P3819" i="1"/>
  <c r="N3820" i="1"/>
  <c r="O3820" i="1"/>
  <c r="P3820" i="1"/>
  <c r="N3821" i="1"/>
  <c r="O3821" i="1"/>
  <c r="P3821" i="1"/>
  <c r="N3822" i="1"/>
  <c r="O3822" i="1"/>
  <c r="P3822" i="1"/>
  <c r="N3823" i="1"/>
  <c r="O3823" i="1"/>
  <c r="P3823" i="1"/>
  <c r="N3824" i="1"/>
  <c r="O3824" i="1"/>
  <c r="P3824" i="1"/>
  <c r="N3825" i="1"/>
  <c r="O3825" i="1"/>
  <c r="P3825" i="1"/>
  <c r="N3826" i="1"/>
  <c r="O3826" i="1"/>
  <c r="P3826" i="1"/>
  <c r="N3827" i="1"/>
  <c r="O3827" i="1"/>
  <c r="P3827" i="1"/>
  <c r="N3828" i="1"/>
  <c r="O3828" i="1"/>
  <c r="P3828" i="1"/>
  <c r="N3829" i="1"/>
  <c r="O3829" i="1"/>
  <c r="P3829" i="1"/>
  <c r="N3830" i="1"/>
  <c r="O3830" i="1"/>
  <c r="P3830" i="1"/>
  <c r="N3831" i="1"/>
  <c r="O3831" i="1"/>
  <c r="P3831" i="1"/>
  <c r="N3832" i="1"/>
  <c r="O3832" i="1"/>
  <c r="P3832" i="1"/>
  <c r="N3833" i="1"/>
  <c r="O3833" i="1"/>
  <c r="P3833" i="1"/>
  <c r="N3834" i="1"/>
  <c r="O3834" i="1"/>
  <c r="P3834" i="1"/>
  <c r="N3835" i="1"/>
  <c r="O3835" i="1"/>
  <c r="P3835" i="1"/>
  <c r="N3836" i="1"/>
  <c r="O3836" i="1"/>
  <c r="P3836" i="1"/>
  <c r="N3837" i="1"/>
  <c r="O3837" i="1"/>
  <c r="P3837" i="1"/>
  <c r="N3838" i="1"/>
  <c r="O3838" i="1"/>
  <c r="P3838" i="1"/>
  <c r="N3839" i="1"/>
  <c r="O3839" i="1"/>
  <c r="P3839" i="1"/>
  <c r="N3840" i="1"/>
  <c r="O3840" i="1"/>
  <c r="P3840" i="1"/>
  <c r="N3841" i="1"/>
  <c r="O3841" i="1"/>
  <c r="P3841" i="1"/>
  <c r="N3842" i="1"/>
  <c r="O3842" i="1"/>
  <c r="P3842" i="1"/>
  <c r="N3843" i="1"/>
  <c r="O3843" i="1"/>
  <c r="P3843" i="1"/>
  <c r="N3844" i="1"/>
  <c r="O3844" i="1"/>
  <c r="P3844" i="1"/>
  <c r="N3845" i="1"/>
  <c r="O3845" i="1"/>
  <c r="P3845" i="1"/>
  <c r="N3846" i="1"/>
  <c r="O3846" i="1"/>
  <c r="P3846" i="1"/>
  <c r="N3847" i="1"/>
  <c r="O3847" i="1"/>
  <c r="P3847" i="1"/>
  <c r="N3848" i="1"/>
  <c r="O3848" i="1"/>
  <c r="P3848" i="1"/>
  <c r="N3849" i="1"/>
  <c r="O3849" i="1"/>
  <c r="P3849" i="1"/>
  <c r="N3850" i="1"/>
  <c r="O3850" i="1"/>
  <c r="P3850" i="1"/>
  <c r="N3851" i="1"/>
  <c r="O3851" i="1"/>
  <c r="P3851" i="1"/>
  <c r="N3852" i="1"/>
  <c r="O3852" i="1"/>
  <c r="P3852" i="1"/>
  <c r="N3853" i="1"/>
  <c r="O3853" i="1"/>
  <c r="P3853" i="1"/>
  <c r="N3854" i="1"/>
  <c r="O3854" i="1"/>
  <c r="P3854" i="1"/>
  <c r="N3855" i="1"/>
  <c r="O3855" i="1"/>
  <c r="P3855" i="1"/>
  <c r="N3856" i="1"/>
  <c r="O3856" i="1"/>
  <c r="P3856" i="1"/>
  <c r="N3857" i="1"/>
  <c r="O3857" i="1"/>
  <c r="P3857" i="1"/>
  <c r="N3858" i="1"/>
  <c r="O3858" i="1"/>
  <c r="P3858" i="1"/>
  <c r="N3859" i="1"/>
  <c r="O3859" i="1"/>
  <c r="P3859" i="1"/>
  <c r="N3860" i="1"/>
  <c r="O3860" i="1"/>
  <c r="P3860" i="1"/>
  <c r="N3861" i="1"/>
  <c r="O3861" i="1"/>
  <c r="P3861" i="1"/>
  <c r="N3862" i="1"/>
  <c r="O3862" i="1"/>
  <c r="P3862" i="1"/>
  <c r="N3863" i="1"/>
  <c r="O3863" i="1"/>
  <c r="P3863" i="1"/>
  <c r="N3864" i="1"/>
  <c r="O3864" i="1"/>
  <c r="P3864" i="1"/>
  <c r="N3865" i="1"/>
  <c r="O3865" i="1"/>
  <c r="P3865" i="1"/>
  <c r="N3866" i="1"/>
  <c r="O3866" i="1"/>
  <c r="P3866" i="1"/>
  <c r="N3867" i="1"/>
  <c r="O3867" i="1"/>
  <c r="P3867" i="1"/>
  <c r="N3868" i="1"/>
  <c r="O3868" i="1"/>
  <c r="P3868" i="1"/>
  <c r="N3869" i="1"/>
  <c r="O3869" i="1"/>
  <c r="P3869" i="1"/>
  <c r="N3870" i="1"/>
  <c r="O3870" i="1"/>
  <c r="P3870" i="1"/>
  <c r="N3871" i="1"/>
  <c r="O3871" i="1"/>
  <c r="P3871" i="1"/>
  <c r="N3872" i="1"/>
  <c r="O3872" i="1"/>
  <c r="P3872" i="1"/>
  <c r="N3873" i="1"/>
  <c r="O3873" i="1"/>
  <c r="P3873" i="1"/>
  <c r="N3874" i="1"/>
  <c r="O3874" i="1"/>
  <c r="P3874" i="1"/>
  <c r="N3875" i="1"/>
  <c r="O3875" i="1"/>
  <c r="P3875" i="1"/>
  <c r="N3876" i="1"/>
  <c r="O3876" i="1"/>
  <c r="P3876" i="1"/>
  <c r="N3877" i="1"/>
  <c r="O3877" i="1"/>
  <c r="P3877" i="1"/>
  <c r="N3878" i="1"/>
  <c r="O3878" i="1"/>
  <c r="P3878" i="1"/>
  <c r="N3879" i="1"/>
  <c r="O3879" i="1"/>
  <c r="P3879" i="1"/>
  <c r="N3880" i="1"/>
  <c r="O3880" i="1"/>
  <c r="P3880" i="1"/>
  <c r="N3881" i="1"/>
  <c r="O3881" i="1"/>
  <c r="P3881" i="1"/>
  <c r="N3882" i="1"/>
  <c r="O3882" i="1"/>
  <c r="P3882" i="1"/>
  <c r="N3883" i="1"/>
  <c r="O3883" i="1"/>
  <c r="P3883" i="1"/>
  <c r="N3884" i="1"/>
  <c r="O3884" i="1"/>
  <c r="P3884" i="1"/>
  <c r="N3885" i="1"/>
  <c r="O3885" i="1"/>
  <c r="P3885" i="1"/>
  <c r="N3886" i="1"/>
  <c r="O3886" i="1"/>
  <c r="P3886" i="1"/>
  <c r="N3887" i="1"/>
  <c r="O3887" i="1"/>
  <c r="P3887" i="1"/>
  <c r="N3888" i="1"/>
  <c r="O3888" i="1"/>
  <c r="P3888" i="1"/>
  <c r="N3889" i="1"/>
  <c r="O3889" i="1"/>
  <c r="P3889" i="1"/>
  <c r="N3890" i="1"/>
  <c r="O3890" i="1"/>
  <c r="P3890" i="1"/>
  <c r="N3891" i="1"/>
  <c r="O3891" i="1"/>
  <c r="P3891" i="1"/>
  <c r="N3892" i="1"/>
  <c r="O3892" i="1"/>
  <c r="P3892" i="1"/>
  <c r="N3893" i="1"/>
  <c r="O3893" i="1"/>
  <c r="P3893" i="1"/>
  <c r="N3894" i="1"/>
  <c r="O3894" i="1"/>
  <c r="P3894" i="1"/>
  <c r="N3895" i="1"/>
  <c r="O3895" i="1"/>
  <c r="P3895" i="1"/>
  <c r="N3896" i="1"/>
  <c r="O3896" i="1"/>
  <c r="P3896" i="1"/>
  <c r="N3897" i="1"/>
  <c r="O3897" i="1"/>
  <c r="P3897" i="1"/>
  <c r="N3898" i="1"/>
  <c r="O3898" i="1"/>
  <c r="P3898" i="1"/>
  <c r="N3899" i="1"/>
  <c r="O3899" i="1"/>
  <c r="P3899" i="1"/>
  <c r="N3900" i="1"/>
  <c r="O3900" i="1"/>
  <c r="P3900" i="1"/>
  <c r="N3901" i="1"/>
  <c r="O3901" i="1"/>
  <c r="P3901" i="1"/>
  <c r="N3902" i="1"/>
  <c r="O3902" i="1"/>
  <c r="P3902" i="1"/>
  <c r="N3903" i="1"/>
  <c r="O3903" i="1"/>
  <c r="P3903" i="1"/>
  <c r="N3904" i="1"/>
  <c r="O3904" i="1"/>
  <c r="P3904" i="1"/>
  <c r="N3905" i="1"/>
  <c r="O3905" i="1"/>
  <c r="P3905" i="1"/>
  <c r="N3906" i="1"/>
  <c r="O3906" i="1"/>
  <c r="P3906" i="1"/>
  <c r="N3907" i="1"/>
  <c r="O3907" i="1"/>
  <c r="P3907" i="1"/>
  <c r="N3908" i="1"/>
  <c r="O3908" i="1"/>
  <c r="P3908" i="1"/>
  <c r="N3909" i="1"/>
  <c r="O3909" i="1"/>
  <c r="P3909" i="1"/>
  <c r="N3910" i="1"/>
  <c r="O3910" i="1"/>
  <c r="P3910" i="1"/>
  <c r="N3911" i="1"/>
  <c r="O3911" i="1"/>
  <c r="P3911" i="1"/>
  <c r="N3912" i="1"/>
  <c r="O3912" i="1"/>
  <c r="P3912" i="1"/>
  <c r="N3913" i="1"/>
  <c r="O3913" i="1"/>
  <c r="P3913" i="1"/>
  <c r="N3914" i="1"/>
  <c r="O3914" i="1"/>
  <c r="P3914" i="1"/>
  <c r="N3915" i="1"/>
  <c r="O3915" i="1"/>
  <c r="P3915" i="1"/>
  <c r="N3916" i="1"/>
  <c r="O3916" i="1"/>
  <c r="P3916" i="1"/>
  <c r="N3917" i="1"/>
  <c r="O3917" i="1"/>
  <c r="P3917" i="1"/>
  <c r="N3918" i="1"/>
  <c r="O3918" i="1"/>
  <c r="P3918" i="1"/>
  <c r="N3919" i="1"/>
  <c r="O3919" i="1"/>
  <c r="P3919" i="1"/>
  <c r="N3920" i="1"/>
  <c r="O3920" i="1"/>
  <c r="P3920" i="1"/>
  <c r="N3921" i="1"/>
  <c r="O3921" i="1"/>
  <c r="P3921" i="1"/>
  <c r="N3922" i="1"/>
  <c r="O3922" i="1"/>
  <c r="P3922" i="1"/>
  <c r="N3923" i="1"/>
  <c r="O3923" i="1"/>
  <c r="P3923" i="1"/>
  <c r="N3924" i="1"/>
  <c r="O3924" i="1"/>
  <c r="P3924" i="1"/>
  <c r="N3925" i="1"/>
  <c r="O3925" i="1"/>
  <c r="P3925" i="1"/>
  <c r="N3926" i="1"/>
  <c r="O3926" i="1"/>
  <c r="P3926" i="1"/>
  <c r="N3927" i="1"/>
  <c r="O3927" i="1"/>
  <c r="P3927" i="1"/>
  <c r="N3928" i="1"/>
  <c r="O3928" i="1"/>
  <c r="P3928" i="1"/>
  <c r="N3929" i="1"/>
  <c r="O3929" i="1"/>
  <c r="P3929" i="1"/>
  <c r="N3930" i="1"/>
  <c r="O3930" i="1"/>
  <c r="P3930" i="1"/>
  <c r="N3931" i="1"/>
  <c r="O3931" i="1"/>
  <c r="P3931" i="1"/>
  <c r="N3932" i="1"/>
  <c r="O3932" i="1"/>
  <c r="P3932" i="1"/>
  <c r="N3933" i="1"/>
  <c r="O3933" i="1"/>
  <c r="P3933" i="1"/>
  <c r="N3934" i="1"/>
  <c r="O3934" i="1"/>
  <c r="P3934" i="1"/>
  <c r="N3935" i="1"/>
  <c r="O3935" i="1"/>
  <c r="P3935" i="1"/>
  <c r="N3936" i="1"/>
  <c r="O3936" i="1"/>
  <c r="P3936" i="1"/>
  <c r="N3937" i="1"/>
  <c r="O3937" i="1"/>
  <c r="P3937" i="1"/>
  <c r="N3938" i="1"/>
  <c r="O3938" i="1"/>
  <c r="P3938" i="1"/>
  <c r="N3939" i="1"/>
  <c r="O3939" i="1"/>
  <c r="P3939" i="1"/>
  <c r="N3940" i="1"/>
  <c r="O3940" i="1"/>
  <c r="P3940" i="1"/>
  <c r="N3941" i="1"/>
  <c r="O3941" i="1"/>
  <c r="P3941" i="1"/>
  <c r="N3942" i="1"/>
  <c r="O3942" i="1"/>
  <c r="P3942" i="1"/>
  <c r="N3943" i="1"/>
  <c r="O3943" i="1"/>
  <c r="P3943" i="1"/>
  <c r="N3944" i="1"/>
  <c r="O3944" i="1"/>
  <c r="P3944" i="1"/>
  <c r="N3945" i="1"/>
  <c r="O3945" i="1"/>
  <c r="P3945" i="1"/>
  <c r="N3946" i="1"/>
  <c r="O3946" i="1"/>
  <c r="P3946" i="1"/>
  <c r="N3947" i="1"/>
  <c r="O3947" i="1"/>
  <c r="P3947" i="1"/>
  <c r="N3948" i="1"/>
  <c r="O3948" i="1"/>
  <c r="P3948" i="1"/>
  <c r="N3949" i="1"/>
  <c r="O3949" i="1"/>
  <c r="P3949" i="1"/>
  <c r="N3950" i="1"/>
  <c r="O3950" i="1"/>
  <c r="P3950" i="1"/>
  <c r="N3951" i="1"/>
  <c r="O3951" i="1"/>
  <c r="P3951" i="1"/>
  <c r="N3952" i="1"/>
  <c r="O3952" i="1"/>
  <c r="P3952" i="1"/>
  <c r="N3953" i="1"/>
  <c r="O3953" i="1"/>
  <c r="P3953" i="1"/>
  <c r="N3954" i="1"/>
  <c r="O3954" i="1"/>
  <c r="P3954" i="1"/>
  <c r="N3955" i="1"/>
  <c r="O3955" i="1"/>
  <c r="P3955" i="1"/>
  <c r="N3956" i="1"/>
  <c r="O3956" i="1"/>
  <c r="P3956" i="1"/>
  <c r="N3957" i="1"/>
  <c r="O3957" i="1"/>
  <c r="P3957" i="1"/>
  <c r="N3958" i="1"/>
  <c r="O3958" i="1"/>
  <c r="P3958" i="1"/>
  <c r="N3959" i="1"/>
  <c r="O3959" i="1"/>
  <c r="P3959" i="1"/>
  <c r="N3960" i="1"/>
  <c r="O3960" i="1"/>
  <c r="P3960" i="1"/>
  <c r="N3961" i="1"/>
  <c r="O3961" i="1"/>
  <c r="P3961" i="1"/>
  <c r="N3962" i="1"/>
  <c r="O3962" i="1"/>
  <c r="P3962" i="1"/>
  <c r="N3963" i="1"/>
  <c r="O3963" i="1"/>
  <c r="P3963" i="1"/>
  <c r="N3964" i="1"/>
  <c r="O3964" i="1"/>
  <c r="P3964" i="1"/>
  <c r="N3965" i="1"/>
  <c r="O3965" i="1"/>
  <c r="P3965" i="1"/>
  <c r="N3966" i="1"/>
  <c r="O3966" i="1"/>
  <c r="P3966" i="1"/>
  <c r="N3967" i="1"/>
  <c r="O3967" i="1"/>
  <c r="P3967" i="1"/>
  <c r="N3968" i="1"/>
  <c r="O3968" i="1"/>
  <c r="P3968" i="1"/>
  <c r="N3969" i="1"/>
  <c r="O3969" i="1"/>
  <c r="P3969" i="1"/>
  <c r="N3970" i="1"/>
  <c r="O3970" i="1"/>
  <c r="P3970" i="1"/>
  <c r="N3971" i="1"/>
  <c r="O3971" i="1"/>
  <c r="P3971" i="1"/>
  <c r="N3972" i="1"/>
  <c r="O3972" i="1"/>
  <c r="P3972" i="1"/>
  <c r="N3973" i="1"/>
  <c r="O3973" i="1"/>
  <c r="P3973" i="1"/>
  <c r="N3974" i="1"/>
  <c r="O3974" i="1"/>
  <c r="P3974" i="1"/>
  <c r="N3975" i="1"/>
  <c r="O3975" i="1"/>
  <c r="P3975" i="1"/>
  <c r="N3976" i="1"/>
  <c r="O3976" i="1"/>
  <c r="P3976" i="1"/>
  <c r="N3977" i="1"/>
  <c r="O3977" i="1"/>
  <c r="P3977" i="1"/>
  <c r="N3978" i="1"/>
  <c r="O3978" i="1"/>
  <c r="P3978" i="1"/>
  <c r="N3979" i="1"/>
  <c r="O3979" i="1"/>
  <c r="P3979" i="1"/>
  <c r="N3980" i="1"/>
  <c r="O3980" i="1"/>
  <c r="P3980" i="1"/>
  <c r="N3981" i="1"/>
  <c r="O3981" i="1"/>
  <c r="P3981" i="1"/>
  <c r="N3982" i="1"/>
  <c r="O3982" i="1"/>
  <c r="P3982" i="1"/>
  <c r="N3983" i="1"/>
  <c r="O3983" i="1"/>
  <c r="P3983" i="1"/>
  <c r="N3984" i="1"/>
  <c r="O3984" i="1"/>
  <c r="P3984" i="1"/>
  <c r="N3985" i="1"/>
  <c r="O3985" i="1"/>
  <c r="P3985" i="1"/>
  <c r="N3986" i="1"/>
  <c r="O3986" i="1"/>
  <c r="P3986" i="1"/>
  <c r="N3987" i="1"/>
  <c r="O3987" i="1"/>
  <c r="P3987" i="1"/>
  <c r="N3988" i="1"/>
  <c r="O3988" i="1"/>
  <c r="P3988" i="1"/>
  <c r="N3989" i="1"/>
  <c r="O3989" i="1"/>
  <c r="P3989" i="1"/>
  <c r="N3990" i="1"/>
  <c r="O3990" i="1"/>
  <c r="P3990" i="1"/>
  <c r="N3991" i="1"/>
  <c r="O3991" i="1"/>
  <c r="P3991" i="1"/>
  <c r="N3992" i="1"/>
  <c r="O3992" i="1"/>
  <c r="P3992" i="1"/>
  <c r="N3993" i="1"/>
  <c r="O3993" i="1"/>
  <c r="P3993" i="1"/>
  <c r="N3994" i="1"/>
  <c r="O3994" i="1"/>
  <c r="P3994" i="1"/>
  <c r="N3995" i="1"/>
  <c r="O3995" i="1"/>
  <c r="P3995" i="1"/>
  <c r="N3996" i="1"/>
  <c r="O3996" i="1"/>
  <c r="P3996" i="1"/>
  <c r="N3997" i="1"/>
  <c r="O3997" i="1"/>
  <c r="P3997" i="1"/>
  <c r="N3998" i="1"/>
  <c r="O3998" i="1"/>
  <c r="P3998" i="1"/>
  <c r="N3999" i="1"/>
  <c r="O3999" i="1"/>
  <c r="P3999" i="1"/>
  <c r="N4000" i="1"/>
  <c r="O4000" i="1"/>
  <c r="P4000" i="1"/>
  <c r="N4001" i="1"/>
  <c r="O4001" i="1"/>
  <c r="P4001" i="1"/>
  <c r="N4002" i="1"/>
  <c r="O4002" i="1"/>
  <c r="P4002" i="1"/>
  <c r="N4003" i="1"/>
  <c r="O4003" i="1"/>
  <c r="P4003" i="1"/>
  <c r="N4004" i="1"/>
  <c r="O4004" i="1"/>
  <c r="P4004" i="1"/>
  <c r="N4005" i="1"/>
  <c r="O4005" i="1"/>
  <c r="P4005" i="1"/>
  <c r="N4006" i="1"/>
  <c r="O4006" i="1"/>
  <c r="P4006" i="1"/>
  <c r="N4007" i="1"/>
  <c r="O4007" i="1"/>
  <c r="P4007" i="1"/>
  <c r="N4008" i="1"/>
  <c r="O4008" i="1"/>
  <c r="P4008" i="1"/>
  <c r="N4009" i="1"/>
  <c r="O4009" i="1"/>
  <c r="P4009" i="1"/>
  <c r="N4010" i="1"/>
  <c r="O4010" i="1"/>
  <c r="P4010" i="1"/>
  <c r="N4011" i="1"/>
  <c r="O4011" i="1"/>
  <c r="P4011" i="1"/>
  <c r="N4012" i="1"/>
  <c r="O4012" i="1"/>
  <c r="P4012" i="1"/>
  <c r="N4013" i="1"/>
  <c r="O4013" i="1"/>
  <c r="P4013" i="1"/>
  <c r="N4014" i="1"/>
  <c r="O4014" i="1"/>
  <c r="P4014" i="1"/>
  <c r="N4015" i="1"/>
  <c r="O4015" i="1"/>
  <c r="P4015" i="1"/>
  <c r="N4016" i="1"/>
  <c r="O4016" i="1"/>
  <c r="P4016" i="1"/>
  <c r="N4017" i="1"/>
  <c r="O4017" i="1"/>
  <c r="P4017" i="1"/>
  <c r="N4018" i="1"/>
  <c r="O4018" i="1"/>
  <c r="P4018" i="1"/>
  <c r="N4019" i="1"/>
  <c r="O4019" i="1"/>
  <c r="P4019" i="1"/>
  <c r="N4020" i="1"/>
  <c r="O4020" i="1"/>
  <c r="P4020" i="1"/>
  <c r="N4021" i="1"/>
  <c r="O4021" i="1"/>
  <c r="P4021" i="1"/>
  <c r="N4022" i="1"/>
  <c r="O4022" i="1"/>
  <c r="P4022" i="1"/>
  <c r="N4023" i="1"/>
  <c r="O4023" i="1"/>
  <c r="P4023" i="1"/>
  <c r="N4024" i="1"/>
  <c r="O4024" i="1"/>
  <c r="P4024" i="1"/>
  <c r="N4025" i="1"/>
  <c r="O4025" i="1"/>
  <c r="P4025" i="1"/>
  <c r="N4026" i="1"/>
  <c r="O4026" i="1"/>
  <c r="P4026" i="1"/>
  <c r="N4027" i="1"/>
  <c r="O4027" i="1"/>
  <c r="P4027" i="1"/>
  <c r="N4028" i="1"/>
  <c r="O4028" i="1"/>
  <c r="P4028" i="1"/>
  <c r="N4029" i="1"/>
  <c r="O4029" i="1"/>
  <c r="P4029" i="1"/>
  <c r="N4030" i="1"/>
  <c r="O4030" i="1"/>
  <c r="P4030" i="1"/>
  <c r="N4031" i="1"/>
  <c r="O4031" i="1"/>
  <c r="P4031" i="1"/>
  <c r="N4032" i="1"/>
  <c r="O4032" i="1"/>
  <c r="P4032" i="1"/>
  <c r="N4033" i="1"/>
  <c r="O4033" i="1"/>
  <c r="P4033" i="1"/>
  <c r="N4034" i="1"/>
  <c r="O4034" i="1"/>
  <c r="P4034" i="1"/>
  <c r="N4035" i="1"/>
  <c r="O4035" i="1"/>
  <c r="P4035" i="1"/>
  <c r="N4036" i="1"/>
  <c r="O4036" i="1"/>
  <c r="P4036" i="1"/>
  <c r="N4037" i="1"/>
  <c r="O4037" i="1"/>
  <c r="P4037" i="1"/>
  <c r="N4038" i="1"/>
  <c r="O4038" i="1"/>
  <c r="P4038" i="1"/>
  <c r="N4039" i="1"/>
  <c r="O4039" i="1"/>
  <c r="P4039" i="1"/>
  <c r="N4040" i="1"/>
  <c r="O4040" i="1"/>
  <c r="P4040" i="1"/>
  <c r="N4041" i="1"/>
  <c r="O4041" i="1"/>
  <c r="P4041" i="1"/>
  <c r="N4042" i="1"/>
  <c r="O4042" i="1"/>
  <c r="P4042" i="1"/>
  <c r="N4043" i="1"/>
  <c r="O4043" i="1"/>
  <c r="P4043" i="1"/>
  <c r="N4044" i="1"/>
  <c r="O4044" i="1"/>
  <c r="P4044" i="1"/>
  <c r="N4045" i="1"/>
  <c r="O4045" i="1"/>
  <c r="P4045" i="1"/>
  <c r="N4046" i="1"/>
  <c r="O4046" i="1"/>
  <c r="P4046" i="1"/>
  <c r="N4047" i="1"/>
  <c r="O4047" i="1"/>
  <c r="P4047" i="1"/>
  <c r="N4048" i="1"/>
  <c r="O4048" i="1"/>
  <c r="P4048" i="1"/>
  <c r="N4049" i="1"/>
  <c r="O4049" i="1"/>
  <c r="P4049" i="1"/>
  <c r="N4050" i="1"/>
  <c r="O4050" i="1"/>
  <c r="P4050" i="1"/>
  <c r="N4051" i="1"/>
  <c r="O4051" i="1"/>
  <c r="P4051" i="1"/>
  <c r="N4052" i="1"/>
  <c r="O4052" i="1"/>
  <c r="P4052" i="1"/>
  <c r="N4053" i="1"/>
  <c r="O4053" i="1"/>
  <c r="P4053" i="1"/>
  <c r="N4054" i="1"/>
  <c r="O4054" i="1"/>
  <c r="P4054" i="1"/>
  <c r="N4055" i="1"/>
  <c r="O4055" i="1"/>
  <c r="P4055" i="1"/>
  <c r="N4056" i="1"/>
  <c r="O4056" i="1"/>
  <c r="P4056" i="1"/>
  <c r="N4057" i="1"/>
  <c r="O4057" i="1"/>
  <c r="P4057" i="1"/>
  <c r="N4058" i="1"/>
  <c r="O4058" i="1"/>
  <c r="P4058" i="1"/>
  <c r="N4059" i="1"/>
  <c r="O4059" i="1"/>
  <c r="P4059" i="1"/>
  <c r="N4060" i="1"/>
  <c r="O4060" i="1"/>
  <c r="P4060" i="1"/>
  <c r="N4061" i="1"/>
  <c r="O4061" i="1"/>
  <c r="P4061" i="1"/>
  <c r="N4062" i="1"/>
  <c r="O4062" i="1"/>
  <c r="P4062" i="1"/>
  <c r="N4063" i="1"/>
  <c r="O4063" i="1"/>
  <c r="P4063" i="1"/>
  <c r="N4064" i="1"/>
  <c r="O4064" i="1"/>
  <c r="P4064" i="1"/>
  <c r="N4065" i="1"/>
  <c r="O4065" i="1"/>
  <c r="P4065" i="1"/>
  <c r="N4066" i="1"/>
  <c r="O4066" i="1"/>
  <c r="P4066" i="1"/>
  <c r="N4067" i="1"/>
  <c r="O4067" i="1"/>
  <c r="P4067" i="1"/>
  <c r="N4068" i="1"/>
  <c r="O4068" i="1"/>
  <c r="P4068" i="1"/>
  <c r="N4069" i="1"/>
  <c r="O4069" i="1"/>
  <c r="P4069" i="1"/>
  <c r="N4070" i="1"/>
  <c r="O4070" i="1"/>
  <c r="P4070" i="1"/>
  <c r="N4071" i="1"/>
  <c r="O4071" i="1"/>
  <c r="P4071" i="1"/>
  <c r="N4072" i="1"/>
  <c r="O4072" i="1"/>
  <c r="P4072" i="1"/>
  <c r="N4073" i="1"/>
  <c r="O4073" i="1"/>
  <c r="P4073" i="1"/>
  <c r="N4074" i="1"/>
  <c r="O4074" i="1"/>
  <c r="P4074" i="1"/>
  <c r="N4075" i="1"/>
  <c r="O4075" i="1"/>
  <c r="P4075" i="1"/>
  <c r="N4076" i="1"/>
  <c r="O4076" i="1"/>
  <c r="P4076" i="1"/>
  <c r="N4077" i="1"/>
  <c r="O4077" i="1"/>
  <c r="P4077" i="1"/>
  <c r="N4078" i="1"/>
  <c r="O4078" i="1"/>
  <c r="P4078" i="1"/>
  <c r="N4079" i="1"/>
  <c r="O4079" i="1"/>
  <c r="P4079" i="1"/>
  <c r="N4080" i="1"/>
  <c r="O4080" i="1"/>
  <c r="P4080" i="1"/>
  <c r="N4081" i="1"/>
  <c r="O4081" i="1"/>
  <c r="P4081" i="1"/>
  <c r="N4082" i="1"/>
  <c r="O4082" i="1"/>
  <c r="P4082" i="1"/>
  <c r="N4083" i="1"/>
  <c r="O4083" i="1"/>
  <c r="P4083" i="1"/>
  <c r="N4084" i="1"/>
  <c r="O4084" i="1"/>
  <c r="P4084" i="1"/>
  <c r="N4085" i="1"/>
  <c r="O4085" i="1"/>
  <c r="P4085" i="1"/>
  <c r="N4086" i="1"/>
  <c r="O4086" i="1"/>
  <c r="P4086" i="1"/>
  <c r="N4087" i="1"/>
  <c r="O4087" i="1"/>
  <c r="P4087" i="1"/>
  <c r="N4088" i="1"/>
  <c r="O4088" i="1"/>
  <c r="P4088" i="1"/>
  <c r="N4089" i="1"/>
  <c r="O4089" i="1"/>
  <c r="P4089" i="1"/>
  <c r="N4090" i="1"/>
  <c r="O4090" i="1"/>
  <c r="P4090" i="1"/>
  <c r="N4091" i="1"/>
  <c r="O4091" i="1"/>
  <c r="P4091" i="1"/>
  <c r="N4092" i="1"/>
  <c r="O4092" i="1"/>
  <c r="P4092" i="1"/>
  <c r="N4093" i="1"/>
  <c r="O4093" i="1"/>
  <c r="P4093" i="1"/>
  <c r="N4094" i="1"/>
  <c r="O4094" i="1"/>
  <c r="P4094" i="1"/>
  <c r="N4095" i="1"/>
  <c r="O4095" i="1"/>
  <c r="P4095" i="1"/>
  <c r="N4096" i="1"/>
  <c r="O4096" i="1"/>
  <c r="P4096" i="1"/>
  <c r="N4097" i="1"/>
  <c r="O4097" i="1"/>
  <c r="P4097" i="1"/>
  <c r="N4098" i="1"/>
  <c r="O4098" i="1"/>
  <c r="P4098" i="1"/>
  <c r="N4099" i="1"/>
  <c r="O4099" i="1"/>
  <c r="P4099" i="1"/>
  <c r="N4100" i="1"/>
  <c r="O4100" i="1"/>
  <c r="P4100" i="1"/>
  <c r="N4101" i="1"/>
  <c r="O4101" i="1"/>
  <c r="P4101" i="1"/>
  <c r="N4102" i="1"/>
  <c r="O4102" i="1"/>
  <c r="P4102" i="1"/>
  <c r="N4103" i="1"/>
  <c r="O4103" i="1"/>
  <c r="P4103" i="1"/>
  <c r="N4104" i="1"/>
  <c r="O4104" i="1"/>
  <c r="P4104" i="1"/>
  <c r="N4105" i="1"/>
  <c r="O4105" i="1"/>
  <c r="P4105" i="1"/>
  <c r="N4106" i="1"/>
  <c r="O4106" i="1"/>
  <c r="P4106" i="1"/>
  <c r="N4107" i="1"/>
  <c r="O4107" i="1"/>
  <c r="P4107" i="1"/>
  <c r="N4108" i="1"/>
  <c r="O4108" i="1"/>
  <c r="P4108" i="1"/>
  <c r="N4109" i="1"/>
  <c r="O4109" i="1"/>
  <c r="P4109" i="1"/>
  <c r="N4110" i="1"/>
  <c r="O4110" i="1"/>
  <c r="P4110" i="1"/>
  <c r="N4111" i="1"/>
  <c r="O4111" i="1"/>
  <c r="P4111" i="1"/>
  <c r="N4112" i="1"/>
  <c r="O4112" i="1"/>
  <c r="P4112" i="1"/>
  <c r="N4113" i="1"/>
  <c r="O4113" i="1"/>
  <c r="P4113" i="1"/>
  <c r="N4114" i="1"/>
  <c r="O4114" i="1"/>
  <c r="P4114" i="1"/>
  <c r="N4115" i="1"/>
  <c r="O4115" i="1"/>
  <c r="P4115" i="1"/>
  <c r="N4116" i="1"/>
  <c r="O4116" i="1"/>
  <c r="P4116" i="1"/>
  <c r="N4117" i="1"/>
  <c r="O4117" i="1"/>
  <c r="P4117" i="1"/>
  <c r="N4118" i="1"/>
  <c r="O4118" i="1"/>
  <c r="P4118" i="1"/>
  <c r="N4119" i="1"/>
  <c r="O4119" i="1"/>
  <c r="P4119" i="1"/>
  <c r="N4120" i="1"/>
  <c r="O4120" i="1"/>
  <c r="P4120" i="1"/>
  <c r="N4121" i="1"/>
  <c r="O4121" i="1"/>
  <c r="P4121" i="1"/>
  <c r="N4122" i="1"/>
  <c r="O4122" i="1"/>
  <c r="P4122" i="1"/>
  <c r="N4123" i="1"/>
  <c r="O4123" i="1"/>
  <c r="P4123" i="1"/>
  <c r="N4124" i="1"/>
  <c r="O4124" i="1"/>
  <c r="P4124" i="1"/>
  <c r="N4125" i="1"/>
  <c r="O4125" i="1"/>
  <c r="P4125" i="1"/>
  <c r="N4126" i="1"/>
  <c r="O4126" i="1"/>
  <c r="P4126" i="1"/>
  <c r="N4127" i="1"/>
  <c r="O4127" i="1"/>
  <c r="P4127" i="1"/>
  <c r="N4128" i="1"/>
  <c r="O4128" i="1"/>
  <c r="P4128" i="1"/>
  <c r="N4129" i="1"/>
  <c r="O4129" i="1"/>
  <c r="P4129" i="1"/>
  <c r="N4130" i="1"/>
  <c r="O4130" i="1"/>
  <c r="P4130" i="1"/>
  <c r="N4131" i="1"/>
  <c r="O4131" i="1"/>
  <c r="P4131" i="1"/>
  <c r="N4132" i="1"/>
  <c r="O4132" i="1"/>
  <c r="P4132" i="1"/>
  <c r="N4133" i="1"/>
  <c r="O4133" i="1"/>
  <c r="P4133" i="1"/>
  <c r="N4134" i="1"/>
  <c r="O4134" i="1"/>
  <c r="P4134" i="1"/>
  <c r="N4135" i="1"/>
  <c r="O4135" i="1"/>
  <c r="P4135" i="1"/>
  <c r="N4136" i="1"/>
  <c r="O4136" i="1"/>
  <c r="P4136" i="1"/>
  <c r="N4137" i="1"/>
  <c r="O4137" i="1"/>
  <c r="P4137" i="1"/>
  <c r="N4138" i="1"/>
  <c r="O4138" i="1"/>
  <c r="P4138" i="1"/>
  <c r="N4139" i="1"/>
  <c r="O4139" i="1"/>
  <c r="P4139" i="1"/>
  <c r="N4140" i="1"/>
  <c r="O4140" i="1"/>
  <c r="P4140" i="1"/>
  <c r="N4141" i="1"/>
  <c r="O4141" i="1"/>
  <c r="P4141" i="1"/>
  <c r="N4142" i="1"/>
  <c r="O4142" i="1"/>
  <c r="P4142" i="1"/>
  <c r="N4143" i="1"/>
  <c r="O4143" i="1"/>
  <c r="P4143" i="1"/>
  <c r="N4144" i="1"/>
  <c r="O4144" i="1"/>
  <c r="P4144" i="1"/>
  <c r="N4145" i="1"/>
  <c r="O4145" i="1"/>
  <c r="P4145" i="1"/>
  <c r="N4146" i="1"/>
  <c r="O4146" i="1"/>
  <c r="P4146" i="1"/>
  <c r="N4147" i="1"/>
  <c r="O4147" i="1"/>
  <c r="P4147" i="1"/>
  <c r="N4148" i="1"/>
  <c r="O4148" i="1"/>
  <c r="P4148" i="1"/>
  <c r="N4149" i="1"/>
  <c r="O4149" i="1"/>
  <c r="P4149" i="1"/>
  <c r="N4150" i="1"/>
  <c r="O4150" i="1"/>
  <c r="P4150" i="1"/>
  <c r="N4151" i="1"/>
  <c r="O4151" i="1"/>
  <c r="P4151" i="1"/>
  <c r="N4152" i="1"/>
  <c r="O4152" i="1"/>
  <c r="P4152" i="1"/>
  <c r="N4153" i="1"/>
  <c r="O4153" i="1"/>
  <c r="P4153" i="1"/>
  <c r="N4154" i="1"/>
  <c r="O4154" i="1"/>
  <c r="P4154" i="1"/>
  <c r="N4155" i="1"/>
  <c r="O4155" i="1"/>
  <c r="P4155" i="1"/>
  <c r="N4156" i="1"/>
  <c r="O4156" i="1"/>
  <c r="P4156" i="1"/>
  <c r="N4157" i="1"/>
  <c r="O4157" i="1"/>
  <c r="P4157" i="1"/>
  <c r="N4158" i="1"/>
  <c r="O4158" i="1"/>
  <c r="P4158" i="1"/>
  <c r="N4159" i="1"/>
  <c r="O4159" i="1"/>
  <c r="P4159" i="1"/>
  <c r="N4160" i="1"/>
  <c r="O4160" i="1"/>
  <c r="P4160" i="1"/>
  <c r="N4161" i="1"/>
  <c r="O4161" i="1"/>
  <c r="P4161" i="1"/>
  <c r="N4162" i="1"/>
  <c r="O4162" i="1"/>
  <c r="P4162" i="1"/>
  <c r="N4163" i="1"/>
  <c r="O4163" i="1"/>
  <c r="P4163" i="1"/>
  <c r="N4164" i="1"/>
  <c r="O4164" i="1"/>
  <c r="P4164" i="1"/>
  <c r="N4165" i="1"/>
  <c r="O4165" i="1"/>
  <c r="P4165" i="1"/>
  <c r="N4166" i="1"/>
  <c r="O4166" i="1"/>
  <c r="P4166" i="1"/>
  <c r="N4167" i="1"/>
  <c r="O4167" i="1"/>
  <c r="P4167" i="1"/>
  <c r="N4168" i="1"/>
  <c r="O4168" i="1"/>
  <c r="P4168" i="1"/>
  <c r="N4169" i="1"/>
  <c r="O4169" i="1"/>
  <c r="P4169" i="1"/>
  <c r="N4170" i="1"/>
  <c r="O4170" i="1"/>
  <c r="P4170" i="1"/>
  <c r="N4171" i="1"/>
  <c r="O4171" i="1"/>
  <c r="P4171" i="1"/>
  <c r="N4172" i="1"/>
  <c r="O4172" i="1"/>
  <c r="P4172" i="1"/>
  <c r="N4173" i="1"/>
  <c r="O4173" i="1"/>
  <c r="P4173" i="1"/>
  <c r="N4174" i="1"/>
  <c r="O4174" i="1"/>
  <c r="P4174" i="1"/>
  <c r="N4175" i="1"/>
  <c r="O4175" i="1"/>
  <c r="P4175" i="1"/>
  <c r="N4176" i="1"/>
  <c r="O4176" i="1"/>
  <c r="P4176" i="1"/>
  <c r="N4177" i="1"/>
  <c r="O4177" i="1"/>
  <c r="P4177" i="1"/>
  <c r="N4178" i="1"/>
  <c r="O4178" i="1"/>
  <c r="P4178" i="1"/>
  <c r="N4179" i="1"/>
  <c r="O4179" i="1"/>
  <c r="P4179" i="1"/>
  <c r="N4180" i="1"/>
  <c r="O4180" i="1"/>
  <c r="P4180" i="1"/>
  <c r="N4181" i="1"/>
  <c r="O4181" i="1"/>
  <c r="P4181" i="1"/>
  <c r="N4182" i="1"/>
  <c r="O4182" i="1"/>
  <c r="P4182" i="1"/>
  <c r="N4183" i="1"/>
  <c r="O4183" i="1"/>
  <c r="P4183" i="1"/>
  <c r="N4184" i="1"/>
  <c r="O4184" i="1"/>
  <c r="P4184" i="1"/>
  <c r="N4185" i="1"/>
  <c r="O4185" i="1"/>
  <c r="P4185" i="1"/>
  <c r="N4186" i="1"/>
  <c r="O4186" i="1"/>
  <c r="P4186" i="1"/>
  <c r="N4187" i="1"/>
  <c r="O4187" i="1"/>
  <c r="P4187" i="1"/>
  <c r="N4188" i="1"/>
  <c r="O4188" i="1"/>
  <c r="P4188" i="1"/>
  <c r="N4189" i="1"/>
  <c r="O4189" i="1"/>
  <c r="P4189" i="1"/>
  <c r="N4190" i="1"/>
  <c r="O4190" i="1"/>
  <c r="P4190" i="1"/>
  <c r="N4191" i="1"/>
  <c r="O4191" i="1"/>
  <c r="P4191" i="1"/>
  <c r="N4192" i="1"/>
  <c r="O4192" i="1"/>
  <c r="P4192" i="1"/>
  <c r="N4193" i="1"/>
  <c r="O4193" i="1"/>
  <c r="P4193" i="1"/>
  <c r="N4194" i="1"/>
  <c r="O4194" i="1"/>
  <c r="P4194" i="1"/>
  <c r="N4195" i="1"/>
  <c r="O4195" i="1"/>
  <c r="P4195" i="1"/>
  <c r="N4196" i="1"/>
  <c r="O4196" i="1"/>
  <c r="P4196" i="1"/>
  <c r="N4197" i="1"/>
  <c r="O4197" i="1"/>
  <c r="P4197" i="1"/>
  <c r="N4198" i="1"/>
  <c r="O4198" i="1"/>
  <c r="P4198" i="1"/>
  <c r="N4199" i="1"/>
  <c r="O4199" i="1"/>
  <c r="P4199" i="1"/>
  <c r="N4200" i="1"/>
  <c r="O4200" i="1"/>
  <c r="P4200" i="1"/>
  <c r="N4201" i="1"/>
  <c r="O4201" i="1"/>
  <c r="P4201" i="1"/>
  <c r="N4202" i="1"/>
  <c r="O4202" i="1"/>
  <c r="P4202" i="1"/>
  <c r="N4203" i="1"/>
  <c r="O4203" i="1"/>
  <c r="P4203" i="1"/>
  <c r="N4204" i="1"/>
  <c r="O4204" i="1"/>
  <c r="P4204" i="1"/>
  <c r="N4205" i="1"/>
  <c r="O4205" i="1"/>
  <c r="P4205" i="1"/>
  <c r="N4206" i="1"/>
  <c r="O4206" i="1"/>
  <c r="P4206" i="1"/>
  <c r="N4207" i="1"/>
  <c r="O4207" i="1"/>
  <c r="P4207" i="1"/>
  <c r="N4208" i="1"/>
  <c r="O4208" i="1"/>
  <c r="P4208" i="1"/>
  <c r="N4209" i="1"/>
  <c r="O4209" i="1"/>
  <c r="P4209" i="1"/>
  <c r="N4210" i="1"/>
  <c r="O4210" i="1"/>
  <c r="P4210" i="1"/>
  <c r="N4211" i="1"/>
  <c r="O4211" i="1"/>
  <c r="P4211" i="1"/>
  <c r="N4212" i="1"/>
  <c r="O4212" i="1"/>
  <c r="P4212" i="1"/>
  <c r="N4213" i="1"/>
  <c r="O4213" i="1"/>
  <c r="P4213" i="1"/>
  <c r="N4214" i="1"/>
  <c r="O4214" i="1"/>
  <c r="P4214" i="1"/>
  <c r="N4215" i="1"/>
  <c r="O4215" i="1"/>
  <c r="P4215" i="1"/>
  <c r="N4216" i="1"/>
  <c r="O4216" i="1"/>
  <c r="P4216" i="1"/>
  <c r="N4217" i="1"/>
  <c r="O4217" i="1"/>
  <c r="P4217" i="1"/>
  <c r="N4218" i="1"/>
  <c r="O4218" i="1"/>
  <c r="P4218" i="1"/>
  <c r="N4219" i="1"/>
  <c r="O4219" i="1"/>
  <c r="P4219" i="1"/>
  <c r="N4220" i="1"/>
  <c r="O4220" i="1"/>
  <c r="P4220" i="1"/>
  <c r="N4221" i="1"/>
  <c r="O4221" i="1"/>
  <c r="P4221" i="1"/>
  <c r="N4222" i="1"/>
  <c r="O4222" i="1"/>
  <c r="P4222" i="1"/>
  <c r="N4223" i="1"/>
  <c r="O4223" i="1"/>
  <c r="P4223" i="1"/>
  <c r="N4224" i="1"/>
  <c r="O4224" i="1"/>
  <c r="P4224" i="1"/>
  <c r="N4225" i="1"/>
  <c r="O4225" i="1"/>
  <c r="P4225" i="1"/>
  <c r="N4226" i="1"/>
  <c r="O4226" i="1"/>
  <c r="P4226" i="1"/>
  <c r="N4227" i="1"/>
  <c r="O4227" i="1"/>
  <c r="P4227" i="1"/>
  <c r="N4228" i="1"/>
  <c r="O4228" i="1"/>
  <c r="P4228" i="1"/>
  <c r="N4229" i="1"/>
  <c r="O4229" i="1"/>
  <c r="P4229" i="1"/>
  <c r="N4230" i="1"/>
  <c r="O4230" i="1"/>
  <c r="P4230" i="1"/>
  <c r="N4231" i="1"/>
  <c r="O4231" i="1"/>
  <c r="P4231" i="1"/>
  <c r="N4232" i="1"/>
  <c r="O4232" i="1"/>
  <c r="P4232" i="1"/>
  <c r="N4233" i="1"/>
  <c r="O4233" i="1"/>
  <c r="P4233" i="1"/>
  <c r="N4234" i="1"/>
  <c r="O4234" i="1"/>
  <c r="P4234" i="1"/>
  <c r="N4235" i="1"/>
  <c r="O4235" i="1"/>
  <c r="P4235" i="1"/>
  <c r="N4236" i="1"/>
  <c r="O4236" i="1"/>
  <c r="P4236" i="1"/>
  <c r="N4237" i="1"/>
  <c r="O4237" i="1"/>
  <c r="P4237" i="1"/>
  <c r="N4238" i="1"/>
  <c r="O4238" i="1"/>
  <c r="P4238" i="1"/>
  <c r="N4239" i="1"/>
  <c r="O4239" i="1"/>
  <c r="P4239" i="1"/>
  <c r="N4240" i="1"/>
  <c r="O4240" i="1"/>
  <c r="P4240" i="1"/>
  <c r="N4241" i="1"/>
  <c r="O4241" i="1"/>
  <c r="P4241" i="1"/>
  <c r="N4242" i="1"/>
  <c r="O4242" i="1"/>
  <c r="P4242" i="1"/>
  <c r="N4243" i="1"/>
  <c r="O4243" i="1"/>
  <c r="P4243" i="1"/>
  <c r="N4244" i="1"/>
  <c r="O4244" i="1"/>
  <c r="P4244" i="1"/>
  <c r="N4245" i="1"/>
  <c r="O4245" i="1"/>
  <c r="P4245" i="1"/>
  <c r="N4246" i="1"/>
  <c r="O4246" i="1"/>
  <c r="P4246" i="1"/>
  <c r="N4247" i="1"/>
  <c r="O4247" i="1"/>
  <c r="P4247" i="1"/>
  <c r="N4248" i="1"/>
  <c r="O4248" i="1"/>
  <c r="P4248" i="1"/>
  <c r="N4249" i="1"/>
  <c r="O4249" i="1"/>
  <c r="P4249" i="1"/>
  <c r="N4250" i="1"/>
  <c r="O4250" i="1"/>
  <c r="P4250" i="1"/>
  <c r="N4251" i="1"/>
  <c r="O4251" i="1"/>
  <c r="P4251" i="1"/>
  <c r="N4252" i="1"/>
  <c r="O4252" i="1"/>
  <c r="P4252" i="1"/>
  <c r="N4253" i="1"/>
  <c r="O4253" i="1"/>
  <c r="P4253" i="1"/>
  <c r="N4254" i="1"/>
  <c r="O4254" i="1"/>
  <c r="P4254" i="1"/>
  <c r="N4255" i="1"/>
  <c r="O4255" i="1"/>
  <c r="P4255" i="1"/>
  <c r="N4256" i="1"/>
  <c r="O4256" i="1"/>
  <c r="P4256" i="1"/>
  <c r="N4257" i="1"/>
  <c r="O4257" i="1"/>
  <c r="P4257" i="1"/>
  <c r="N4258" i="1"/>
  <c r="O4258" i="1"/>
  <c r="P4258" i="1"/>
  <c r="N4259" i="1"/>
  <c r="O4259" i="1"/>
  <c r="P4259" i="1"/>
  <c r="N4260" i="1"/>
  <c r="O4260" i="1"/>
  <c r="P4260" i="1"/>
  <c r="N4261" i="1"/>
  <c r="O4261" i="1"/>
  <c r="P4261" i="1"/>
  <c r="N4262" i="1"/>
  <c r="O4262" i="1"/>
  <c r="P4262" i="1"/>
  <c r="N4263" i="1"/>
  <c r="O4263" i="1"/>
  <c r="P4263" i="1"/>
  <c r="N4264" i="1"/>
  <c r="O4264" i="1"/>
  <c r="P4264" i="1"/>
  <c r="N4265" i="1"/>
  <c r="O4265" i="1"/>
  <c r="P4265" i="1"/>
  <c r="N4266" i="1"/>
  <c r="O4266" i="1"/>
  <c r="P4266" i="1"/>
  <c r="N4267" i="1"/>
  <c r="O4267" i="1"/>
  <c r="P4267" i="1"/>
  <c r="N4268" i="1"/>
  <c r="O4268" i="1"/>
  <c r="P4268" i="1"/>
  <c r="N4269" i="1"/>
  <c r="O4269" i="1"/>
  <c r="P4269" i="1"/>
  <c r="N4270" i="1"/>
  <c r="O4270" i="1"/>
  <c r="P4270" i="1"/>
  <c r="N4271" i="1"/>
  <c r="O4271" i="1"/>
  <c r="P4271" i="1"/>
  <c r="N4272" i="1"/>
  <c r="O4272" i="1"/>
  <c r="P4272" i="1"/>
  <c r="N4273" i="1"/>
  <c r="O4273" i="1"/>
  <c r="P4273" i="1"/>
  <c r="N4274" i="1"/>
  <c r="O4274" i="1"/>
  <c r="P4274" i="1"/>
  <c r="N4275" i="1"/>
  <c r="O4275" i="1"/>
  <c r="P4275" i="1"/>
  <c r="N4276" i="1"/>
  <c r="O4276" i="1"/>
  <c r="P4276" i="1"/>
  <c r="N4277" i="1"/>
  <c r="O4277" i="1"/>
  <c r="P4277" i="1"/>
  <c r="N4278" i="1"/>
  <c r="O4278" i="1"/>
  <c r="P4278" i="1"/>
  <c r="N4279" i="1"/>
  <c r="O4279" i="1"/>
  <c r="P4279" i="1"/>
  <c r="N4280" i="1"/>
  <c r="O4280" i="1"/>
  <c r="P4280" i="1"/>
  <c r="N4281" i="1"/>
  <c r="O4281" i="1"/>
  <c r="P4281" i="1"/>
  <c r="N4282" i="1"/>
  <c r="O4282" i="1"/>
  <c r="P4282" i="1"/>
  <c r="N4283" i="1"/>
  <c r="O4283" i="1"/>
  <c r="P4283" i="1"/>
  <c r="N4284" i="1"/>
  <c r="O4284" i="1"/>
  <c r="P4284" i="1"/>
  <c r="N4285" i="1"/>
  <c r="O4285" i="1"/>
  <c r="P4285" i="1"/>
  <c r="N4286" i="1"/>
  <c r="O4286" i="1"/>
  <c r="P4286" i="1"/>
  <c r="N4287" i="1"/>
  <c r="O4287" i="1"/>
  <c r="P4287" i="1"/>
  <c r="N4288" i="1"/>
  <c r="O4288" i="1"/>
  <c r="P4288" i="1"/>
  <c r="N4289" i="1"/>
  <c r="O4289" i="1"/>
  <c r="P4289" i="1"/>
  <c r="N4290" i="1"/>
  <c r="O4290" i="1"/>
  <c r="P4290" i="1"/>
  <c r="N4291" i="1"/>
  <c r="O4291" i="1"/>
  <c r="P4291" i="1"/>
  <c r="N4292" i="1"/>
  <c r="O4292" i="1"/>
  <c r="P4292" i="1"/>
  <c r="N4293" i="1"/>
  <c r="O4293" i="1"/>
  <c r="P4293" i="1"/>
  <c r="N4294" i="1"/>
  <c r="O4294" i="1"/>
  <c r="P4294" i="1"/>
  <c r="N4295" i="1"/>
  <c r="O4295" i="1"/>
  <c r="P4295" i="1"/>
  <c r="N4296" i="1"/>
  <c r="O4296" i="1"/>
  <c r="P4296" i="1"/>
  <c r="N4297" i="1"/>
  <c r="O4297" i="1"/>
  <c r="P4297" i="1"/>
  <c r="N4298" i="1"/>
  <c r="O4298" i="1"/>
  <c r="P4298" i="1"/>
  <c r="N4299" i="1"/>
  <c r="O4299" i="1"/>
  <c r="P4299" i="1"/>
  <c r="N4300" i="1"/>
  <c r="O4300" i="1"/>
  <c r="P4300" i="1"/>
  <c r="N4301" i="1"/>
  <c r="O4301" i="1"/>
  <c r="P4301" i="1"/>
  <c r="N4302" i="1"/>
  <c r="O4302" i="1"/>
  <c r="P4302" i="1"/>
  <c r="N4303" i="1"/>
  <c r="O4303" i="1"/>
  <c r="P4303" i="1"/>
  <c r="N4304" i="1"/>
  <c r="O4304" i="1"/>
  <c r="P4304" i="1"/>
  <c r="N4305" i="1"/>
  <c r="O4305" i="1"/>
  <c r="P4305" i="1"/>
  <c r="N4306" i="1"/>
  <c r="O4306" i="1"/>
  <c r="P4306" i="1"/>
  <c r="N4307" i="1"/>
  <c r="O4307" i="1"/>
  <c r="P4307" i="1"/>
  <c r="N4308" i="1"/>
  <c r="O4308" i="1"/>
  <c r="P4308" i="1"/>
  <c r="N4309" i="1"/>
  <c r="O4309" i="1"/>
  <c r="P4309" i="1"/>
  <c r="N4310" i="1"/>
  <c r="O4310" i="1"/>
  <c r="P4310" i="1"/>
  <c r="N4311" i="1"/>
  <c r="O4311" i="1"/>
  <c r="P4311" i="1"/>
  <c r="N4312" i="1"/>
  <c r="O4312" i="1"/>
  <c r="P4312" i="1"/>
  <c r="N4313" i="1"/>
  <c r="O4313" i="1"/>
  <c r="P4313" i="1"/>
  <c r="N4314" i="1"/>
  <c r="O4314" i="1"/>
  <c r="P4314" i="1"/>
  <c r="N4315" i="1"/>
  <c r="O4315" i="1"/>
  <c r="P4315" i="1"/>
  <c r="N4316" i="1"/>
  <c r="O4316" i="1"/>
  <c r="P4316" i="1"/>
  <c r="N4317" i="1"/>
  <c r="O4317" i="1"/>
  <c r="P4317" i="1"/>
  <c r="N4318" i="1"/>
  <c r="O4318" i="1"/>
  <c r="P4318" i="1"/>
  <c r="N4319" i="1"/>
  <c r="O4319" i="1"/>
  <c r="P4319" i="1"/>
  <c r="N4320" i="1"/>
  <c r="O4320" i="1"/>
  <c r="P4320" i="1"/>
  <c r="N4321" i="1"/>
  <c r="O4321" i="1"/>
  <c r="P4321" i="1"/>
  <c r="N4322" i="1"/>
  <c r="O4322" i="1"/>
  <c r="P4322" i="1"/>
  <c r="N4323" i="1"/>
  <c r="O4323" i="1"/>
  <c r="P4323" i="1"/>
  <c r="N4324" i="1"/>
  <c r="O4324" i="1"/>
  <c r="P4324" i="1"/>
  <c r="N4325" i="1"/>
  <c r="O4325" i="1"/>
  <c r="P4325" i="1"/>
  <c r="N4326" i="1"/>
  <c r="O4326" i="1"/>
  <c r="P4326" i="1"/>
  <c r="N4327" i="1"/>
  <c r="O4327" i="1"/>
  <c r="P4327" i="1"/>
  <c r="N4328" i="1"/>
  <c r="O4328" i="1"/>
  <c r="P4328" i="1"/>
  <c r="N4329" i="1"/>
  <c r="O4329" i="1"/>
  <c r="P4329" i="1"/>
  <c r="N4330" i="1"/>
  <c r="O4330" i="1"/>
  <c r="P4330" i="1"/>
  <c r="N4331" i="1"/>
  <c r="O4331" i="1"/>
  <c r="P4331" i="1"/>
  <c r="N4332" i="1"/>
  <c r="O4332" i="1"/>
  <c r="P4332" i="1"/>
  <c r="N4333" i="1"/>
  <c r="O4333" i="1"/>
  <c r="P4333" i="1"/>
  <c r="N4334" i="1"/>
  <c r="O4334" i="1"/>
  <c r="P4334" i="1"/>
  <c r="N4335" i="1"/>
  <c r="O4335" i="1"/>
  <c r="P4335" i="1"/>
  <c r="N4336" i="1"/>
  <c r="O4336" i="1"/>
  <c r="P4336" i="1"/>
  <c r="N4337" i="1"/>
  <c r="O4337" i="1"/>
  <c r="P4337" i="1"/>
  <c r="N4338" i="1"/>
  <c r="O4338" i="1"/>
  <c r="P4338" i="1"/>
  <c r="N4339" i="1"/>
  <c r="O4339" i="1"/>
  <c r="P4339" i="1"/>
  <c r="N4340" i="1"/>
  <c r="O4340" i="1"/>
  <c r="P4340" i="1"/>
  <c r="N4341" i="1"/>
  <c r="O4341" i="1"/>
  <c r="P4341" i="1"/>
  <c r="N4342" i="1"/>
  <c r="O4342" i="1"/>
  <c r="P4342" i="1"/>
  <c r="N4343" i="1"/>
  <c r="O4343" i="1"/>
  <c r="P4343" i="1"/>
  <c r="N4344" i="1"/>
  <c r="O4344" i="1"/>
  <c r="P4344" i="1"/>
  <c r="N4345" i="1"/>
  <c r="O4345" i="1"/>
  <c r="P4345" i="1"/>
  <c r="N4346" i="1"/>
  <c r="O4346" i="1"/>
  <c r="P4346" i="1"/>
  <c r="N4347" i="1"/>
  <c r="O4347" i="1"/>
  <c r="P4347" i="1"/>
  <c r="N4348" i="1"/>
  <c r="O4348" i="1"/>
  <c r="P4348" i="1"/>
  <c r="N4349" i="1"/>
  <c r="O4349" i="1"/>
  <c r="P4349" i="1"/>
  <c r="N4350" i="1"/>
  <c r="O4350" i="1"/>
  <c r="P4350" i="1"/>
  <c r="N4351" i="1"/>
  <c r="O4351" i="1"/>
  <c r="P4351" i="1"/>
  <c r="N4352" i="1"/>
  <c r="O4352" i="1"/>
  <c r="P4352" i="1"/>
  <c r="N4353" i="1"/>
  <c r="O4353" i="1"/>
  <c r="P4353" i="1"/>
  <c r="N4354" i="1"/>
  <c r="O4354" i="1"/>
  <c r="P4354" i="1"/>
  <c r="N4355" i="1"/>
  <c r="O4355" i="1"/>
  <c r="P4355" i="1"/>
  <c r="N4356" i="1"/>
  <c r="O4356" i="1"/>
  <c r="P4356" i="1"/>
  <c r="N4357" i="1"/>
  <c r="O4357" i="1"/>
  <c r="P4357" i="1"/>
  <c r="N4358" i="1"/>
  <c r="O4358" i="1"/>
  <c r="P4358" i="1"/>
  <c r="N4359" i="1"/>
  <c r="O4359" i="1"/>
  <c r="P4359" i="1"/>
  <c r="N4360" i="1"/>
  <c r="O4360" i="1"/>
  <c r="P4360" i="1"/>
  <c r="N4361" i="1"/>
  <c r="O4361" i="1"/>
  <c r="P4361" i="1"/>
  <c r="N4362" i="1"/>
  <c r="O4362" i="1"/>
  <c r="P4362" i="1"/>
  <c r="N4363" i="1"/>
  <c r="O4363" i="1"/>
  <c r="P4363" i="1"/>
  <c r="N4364" i="1"/>
  <c r="O4364" i="1"/>
  <c r="P4364" i="1"/>
  <c r="N4365" i="1"/>
  <c r="O4365" i="1"/>
  <c r="P4365" i="1"/>
  <c r="N4366" i="1"/>
  <c r="O4366" i="1"/>
  <c r="P4366" i="1"/>
  <c r="N4367" i="1"/>
  <c r="O4367" i="1"/>
  <c r="P4367" i="1"/>
  <c r="N4368" i="1"/>
  <c r="O4368" i="1"/>
  <c r="P4368" i="1"/>
  <c r="N4369" i="1"/>
  <c r="O4369" i="1"/>
  <c r="P4369" i="1"/>
  <c r="N4370" i="1"/>
  <c r="O4370" i="1"/>
  <c r="P4370" i="1"/>
  <c r="N4371" i="1"/>
  <c r="O4371" i="1"/>
  <c r="P4371" i="1"/>
  <c r="N4372" i="1"/>
  <c r="O4372" i="1"/>
  <c r="P4372" i="1"/>
  <c r="N4373" i="1"/>
  <c r="O4373" i="1"/>
  <c r="P4373" i="1"/>
  <c r="N4374" i="1"/>
  <c r="O4374" i="1"/>
  <c r="P4374" i="1"/>
  <c r="N4375" i="1"/>
  <c r="O4375" i="1"/>
  <c r="P4375" i="1"/>
  <c r="N4376" i="1"/>
  <c r="O4376" i="1"/>
  <c r="P4376" i="1"/>
  <c r="N4377" i="1"/>
  <c r="O4377" i="1"/>
  <c r="P4377" i="1"/>
  <c r="N4378" i="1"/>
  <c r="O4378" i="1"/>
  <c r="P4378" i="1"/>
  <c r="N4379" i="1"/>
  <c r="O4379" i="1"/>
  <c r="P4379" i="1"/>
  <c r="N4380" i="1"/>
  <c r="O4380" i="1"/>
  <c r="P4380" i="1"/>
  <c r="N4381" i="1"/>
  <c r="O4381" i="1"/>
  <c r="P4381" i="1"/>
  <c r="N4382" i="1"/>
  <c r="O4382" i="1"/>
  <c r="P4382" i="1"/>
  <c r="N4383" i="1"/>
  <c r="O4383" i="1"/>
  <c r="P4383" i="1"/>
  <c r="N4384" i="1"/>
  <c r="O4384" i="1"/>
  <c r="P4384" i="1"/>
  <c r="N4385" i="1"/>
  <c r="O4385" i="1"/>
  <c r="P4385" i="1"/>
  <c r="N4386" i="1"/>
  <c r="O4386" i="1"/>
  <c r="P4386" i="1"/>
  <c r="N4387" i="1"/>
  <c r="O4387" i="1"/>
  <c r="P4387" i="1"/>
  <c r="N4388" i="1"/>
  <c r="O4388" i="1"/>
  <c r="P4388" i="1"/>
  <c r="N4389" i="1"/>
  <c r="O4389" i="1"/>
  <c r="P4389" i="1"/>
  <c r="N4390" i="1"/>
  <c r="O4390" i="1"/>
  <c r="P4390" i="1"/>
  <c r="N4391" i="1"/>
  <c r="O4391" i="1"/>
  <c r="P4391" i="1"/>
  <c r="N4392" i="1"/>
  <c r="O4392" i="1"/>
  <c r="P4392" i="1"/>
  <c r="N4393" i="1"/>
  <c r="O4393" i="1"/>
  <c r="P4393" i="1"/>
  <c r="N4394" i="1"/>
  <c r="O4394" i="1"/>
  <c r="P4394" i="1"/>
  <c r="N4395" i="1"/>
  <c r="O4395" i="1"/>
  <c r="P4395" i="1"/>
  <c r="N4396" i="1"/>
  <c r="O4396" i="1"/>
  <c r="P4396" i="1"/>
  <c r="N4397" i="1"/>
  <c r="O4397" i="1"/>
  <c r="P4397" i="1"/>
  <c r="N4398" i="1"/>
  <c r="O4398" i="1"/>
  <c r="P4398" i="1"/>
  <c r="N4399" i="1"/>
  <c r="O4399" i="1"/>
  <c r="P4399" i="1"/>
  <c r="N4400" i="1"/>
  <c r="O4400" i="1"/>
  <c r="P4400" i="1"/>
  <c r="N4401" i="1"/>
  <c r="O4401" i="1"/>
  <c r="P4401" i="1"/>
  <c r="N4402" i="1"/>
  <c r="O4402" i="1"/>
  <c r="P4402" i="1"/>
  <c r="N4403" i="1"/>
  <c r="O4403" i="1"/>
  <c r="P4403" i="1"/>
  <c r="N4404" i="1"/>
  <c r="O4404" i="1"/>
  <c r="P4404" i="1"/>
  <c r="N4405" i="1"/>
  <c r="O4405" i="1"/>
  <c r="P4405" i="1"/>
  <c r="N4406" i="1"/>
  <c r="O4406" i="1"/>
  <c r="P4406" i="1"/>
  <c r="N4407" i="1"/>
  <c r="O4407" i="1"/>
  <c r="P4407" i="1"/>
  <c r="N4408" i="1"/>
  <c r="O4408" i="1"/>
  <c r="P4408" i="1"/>
  <c r="N4409" i="1"/>
  <c r="O4409" i="1"/>
  <c r="P4409" i="1"/>
  <c r="N4410" i="1"/>
  <c r="O4410" i="1"/>
  <c r="P4410" i="1"/>
  <c r="N4411" i="1"/>
  <c r="O4411" i="1"/>
  <c r="P4411" i="1"/>
  <c r="N4412" i="1"/>
  <c r="O4412" i="1"/>
  <c r="P4412" i="1"/>
  <c r="N4413" i="1"/>
  <c r="O4413" i="1"/>
  <c r="P4413" i="1"/>
  <c r="N4414" i="1"/>
  <c r="O4414" i="1"/>
  <c r="P4414" i="1"/>
  <c r="N4415" i="1"/>
  <c r="O4415" i="1"/>
  <c r="P4415" i="1"/>
  <c r="N4416" i="1"/>
  <c r="O4416" i="1"/>
  <c r="P4416" i="1"/>
  <c r="N4417" i="1"/>
  <c r="O4417" i="1"/>
  <c r="P4417" i="1"/>
  <c r="N4418" i="1"/>
  <c r="O4418" i="1"/>
  <c r="P4418" i="1"/>
  <c r="N4419" i="1"/>
  <c r="O4419" i="1"/>
  <c r="P4419" i="1"/>
  <c r="N4420" i="1"/>
  <c r="O4420" i="1"/>
  <c r="P4420" i="1"/>
  <c r="N4421" i="1"/>
  <c r="O4421" i="1"/>
  <c r="P4421" i="1"/>
  <c r="N4422" i="1"/>
  <c r="O4422" i="1"/>
  <c r="P4422" i="1"/>
  <c r="N4423" i="1"/>
  <c r="O4423" i="1"/>
  <c r="P4423" i="1"/>
  <c r="N4424" i="1"/>
  <c r="O4424" i="1"/>
  <c r="P4424" i="1"/>
  <c r="N4425" i="1"/>
  <c r="O4425" i="1"/>
  <c r="P4425" i="1"/>
  <c r="N4426" i="1"/>
  <c r="O4426" i="1"/>
  <c r="P4426" i="1"/>
  <c r="N4427" i="1"/>
  <c r="O4427" i="1"/>
  <c r="P4427" i="1"/>
  <c r="N4428" i="1"/>
  <c r="O4428" i="1"/>
  <c r="P4428" i="1"/>
  <c r="N4429" i="1"/>
  <c r="O4429" i="1"/>
  <c r="P4429" i="1"/>
  <c r="N4430" i="1"/>
  <c r="O4430" i="1"/>
  <c r="P4430" i="1"/>
  <c r="N4431" i="1"/>
  <c r="O4431" i="1"/>
  <c r="P4431" i="1"/>
  <c r="N4432" i="1"/>
  <c r="O4432" i="1"/>
  <c r="P4432" i="1"/>
  <c r="N4433" i="1"/>
  <c r="O4433" i="1"/>
  <c r="P4433" i="1"/>
  <c r="N4434" i="1"/>
  <c r="O4434" i="1"/>
  <c r="P4434" i="1"/>
  <c r="N4435" i="1"/>
  <c r="O4435" i="1"/>
  <c r="P4435" i="1"/>
  <c r="N4436" i="1"/>
  <c r="O4436" i="1"/>
  <c r="P4436" i="1"/>
  <c r="N4437" i="1"/>
  <c r="O4437" i="1"/>
  <c r="P4437" i="1"/>
  <c r="N4438" i="1"/>
  <c r="O4438" i="1"/>
  <c r="P4438" i="1"/>
  <c r="N4439" i="1"/>
  <c r="O4439" i="1"/>
  <c r="P4439" i="1"/>
  <c r="N4440" i="1"/>
  <c r="O4440" i="1"/>
  <c r="P4440" i="1"/>
  <c r="N4441" i="1"/>
  <c r="O4441" i="1"/>
  <c r="P4441" i="1"/>
  <c r="N4442" i="1"/>
  <c r="O4442" i="1"/>
  <c r="P4442" i="1"/>
  <c r="N4443" i="1"/>
  <c r="O4443" i="1"/>
  <c r="P4443" i="1"/>
  <c r="N4444" i="1"/>
  <c r="O4444" i="1"/>
  <c r="P4444" i="1"/>
  <c r="N4445" i="1"/>
  <c r="O4445" i="1"/>
  <c r="P4445" i="1"/>
  <c r="N4446" i="1"/>
  <c r="O4446" i="1"/>
  <c r="P4446" i="1"/>
  <c r="N4447" i="1"/>
  <c r="O4447" i="1"/>
  <c r="P4447" i="1"/>
  <c r="N4448" i="1"/>
  <c r="O4448" i="1"/>
  <c r="P4448" i="1"/>
  <c r="N4449" i="1"/>
  <c r="O4449" i="1"/>
  <c r="P4449" i="1"/>
  <c r="N4450" i="1"/>
  <c r="O4450" i="1"/>
  <c r="P4450" i="1"/>
  <c r="N4451" i="1"/>
  <c r="O4451" i="1"/>
  <c r="P4451" i="1"/>
  <c r="N4452" i="1"/>
  <c r="O4452" i="1"/>
  <c r="P4452" i="1"/>
  <c r="N4453" i="1"/>
  <c r="O4453" i="1"/>
  <c r="P4453" i="1"/>
  <c r="N4454" i="1"/>
  <c r="O4454" i="1"/>
  <c r="P4454" i="1"/>
  <c r="N4455" i="1"/>
  <c r="O4455" i="1"/>
  <c r="P4455" i="1"/>
  <c r="N4456" i="1"/>
  <c r="O4456" i="1"/>
  <c r="P4456" i="1"/>
  <c r="N4457" i="1"/>
  <c r="O4457" i="1"/>
  <c r="P4457" i="1"/>
  <c r="N4458" i="1"/>
  <c r="O4458" i="1"/>
  <c r="P4458" i="1"/>
  <c r="N4459" i="1"/>
  <c r="O4459" i="1"/>
  <c r="P4459" i="1"/>
  <c r="N4460" i="1"/>
  <c r="O4460" i="1"/>
  <c r="P4460" i="1"/>
  <c r="N4461" i="1"/>
  <c r="O4461" i="1"/>
  <c r="P4461" i="1"/>
  <c r="N4462" i="1"/>
  <c r="O4462" i="1"/>
  <c r="P4462" i="1"/>
  <c r="N4463" i="1"/>
  <c r="O4463" i="1"/>
  <c r="P4463" i="1"/>
  <c r="N4464" i="1"/>
  <c r="O4464" i="1"/>
  <c r="P4464" i="1"/>
  <c r="N4465" i="1"/>
  <c r="O4465" i="1"/>
  <c r="P4465" i="1"/>
  <c r="N4466" i="1"/>
  <c r="O4466" i="1"/>
  <c r="P4466" i="1"/>
  <c r="N4467" i="1"/>
  <c r="O4467" i="1"/>
  <c r="P4467" i="1"/>
  <c r="N4468" i="1"/>
  <c r="O4468" i="1"/>
  <c r="P4468" i="1"/>
  <c r="N4469" i="1"/>
  <c r="O4469" i="1"/>
  <c r="P4469" i="1"/>
  <c r="N4470" i="1"/>
  <c r="O4470" i="1"/>
  <c r="P4470" i="1"/>
  <c r="N4471" i="1"/>
  <c r="O4471" i="1"/>
  <c r="P4471" i="1"/>
  <c r="N4472" i="1"/>
  <c r="O4472" i="1"/>
  <c r="P4472" i="1"/>
  <c r="N4473" i="1"/>
  <c r="O4473" i="1"/>
  <c r="P4473" i="1"/>
  <c r="N4474" i="1"/>
  <c r="O4474" i="1"/>
  <c r="P4474" i="1"/>
  <c r="N4475" i="1"/>
  <c r="O4475" i="1"/>
  <c r="P4475" i="1"/>
  <c r="N4476" i="1"/>
  <c r="O4476" i="1"/>
  <c r="P4476" i="1"/>
  <c r="N4477" i="1"/>
  <c r="O4477" i="1"/>
  <c r="P4477" i="1"/>
  <c r="N4478" i="1"/>
  <c r="O4478" i="1"/>
  <c r="P4478" i="1"/>
  <c r="N4479" i="1"/>
  <c r="O4479" i="1"/>
  <c r="P4479" i="1"/>
  <c r="N4480" i="1"/>
  <c r="O4480" i="1"/>
  <c r="P4480" i="1"/>
  <c r="N4481" i="1"/>
  <c r="O4481" i="1"/>
  <c r="P4481" i="1"/>
  <c r="N4482" i="1"/>
  <c r="O4482" i="1"/>
  <c r="P4482" i="1"/>
  <c r="N4483" i="1"/>
  <c r="O4483" i="1"/>
  <c r="P4483" i="1"/>
  <c r="N4484" i="1"/>
  <c r="O4484" i="1"/>
  <c r="P4484" i="1"/>
  <c r="N4485" i="1"/>
  <c r="O4485" i="1"/>
  <c r="P4485" i="1"/>
  <c r="N4486" i="1"/>
  <c r="O4486" i="1"/>
  <c r="P4486" i="1"/>
  <c r="N4487" i="1"/>
  <c r="O4487" i="1"/>
  <c r="P4487" i="1"/>
  <c r="N4488" i="1"/>
  <c r="O4488" i="1"/>
  <c r="P4488" i="1"/>
  <c r="N4489" i="1"/>
  <c r="O4489" i="1"/>
  <c r="P4489" i="1"/>
  <c r="N4490" i="1"/>
  <c r="O4490" i="1"/>
  <c r="P4490" i="1"/>
  <c r="N4491" i="1"/>
  <c r="O4491" i="1"/>
  <c r="P4491" i="1"/>
  <c r="N4492" i="1"/>
  <c r="O4492" i="1"/>
  <c r="P4492" i="1"/>
  <c r="N4493" i="1"/>
  <c r="O4493" i="1"/>
  <c r="P4493" i="1"/>
  <c r="N4494" i="1"/>
  <c r="O4494" i="1"/>
  <c r="P4494" i="1"/>
  <c r="N4495" i="1"/>
  <c r="O4495" i="1"/>
  <c r="P4495" i="1"/>
  <c r="N4496" i="1"/>
  <c r="O4496" i="1"/>
  <c r="P4496" i="1"/>
  <c r="N4497" i="1"/>
  <c r="O4497" i="1"/>
  <c r="P4497" i="1"/>
  <c r="N4498" i="1"/>
  <c r="O4498" i="1"/>
  <c r="P4498" i="1"/>
  <c r="N4499" i="1"/>
  <c r="O4499" i="1"/>
  <c r="P4499" i="1"/>
  <c r="N4500" i="1"/>
  <c r="O4500" i="1"/>
  <c r="P4500" i="1"/>
  <c r="N4501" i="1"/>
  <c r="O4501" i="1"/>
  <c r="P4501" i="1"/>
  <c r="N4502" i="1"/>
  <c r="O4502" i="1"/>
  <c r="P4502" i="1"/>
  <c r="N4503" i="1"/>
  <c r="O4503" i="1"/>
  <c r="P4503" i="1"/>
  <c r="N4504" i="1"/>
  <c r="O4504" i="1"/>
  <c r="P4504" i="1"/>
  <c r="N4505" i="1"/>
  <c r="O4505" i="1"/>
  <c r="P4505" i="1"/>
  <c r="N4506" i="1"/>
  <c r="O4506" i="1"/>
  <c r="P4506" i="1"/>
  <c r="N4507" i="1"/>
  <c r="O4507" i="1"/>
  <c r="P4507" i="1"/>
  <c r="N4508" i="1"/>
  <c r="O4508" i="1"/>
  <c r="P4508" i="1"/>
  <c r="N4509" i="1"/>
  <c r="O4509" i="1"/>
  <c r="P4509" i="1"/>
  <c r="N4510" i="1"/>
  <c r="O4510" i="1"/>
  <c r="P4510" i="1"/>
  <c r="N4511" i="1"/>
  <c r="O4511" i="1"/>
  <c r="P4511" i="1"/>
  <c r="N4512" i="1"/>
  <c r="O4512" i="1"/>
  <c r="P4512" i="1"/>
  <c r="N4513" i="1"/>
  <c r="O4513" i="1"/>
  <c r="P4513" i="1"/>
  <c r="N4514" i="1"/>
  <c r="O4514" i="1"/>
  <c r="P4514" i="1"/>
  <c r="N4515" i="1"/>
  <c r="O4515" i="1"/>
  <c r="P4515" i="1"/>
  <c r="N4516" i="1"/>
  <c r="O4516" i="1"/>
  <c r="P4516" i="1"/>
  <c r="N4517" i="1"/>
  <c r="O4517" i="1"/>
  <c r="P4517" i="1"/>
  <c r="N4518" i="1"/>
  <c r="O4518" i="1"/>
  <c r="P4518" i="1"/>
  <c r="N4519" i="1"/>
  <c r="O4519" i="1"/>
  <c r="P4519" i="1"/>
  <c r="N4520" i="1"/>
  <c r="O4520" i="1"/>
  <c r="P4520" i="1"/>
  <c r="N4521" i="1"/>
  <c r="O4521" i="1"/>
  <c r="P4521" i="1"/>
  <c r="N4522" i="1"/>
  <c r="O4522" i="1"/>
  <c r="P4522" i="1"/>
  <c r="N4523" i="1"/>
  <c r="O4523" i="1"/>
  <c r="P4523" i="1"/>
  <c r="N4524" i="1"/>
  <c r="O4524" i="1"/>
  <c r="P4524" i="1"/>
  <c r="N4525" i="1"/>
  <c r="O4525" i="1"/>
  <c r="P4525" i="1"/>
  <c r="N4526" i="1"/>
  <c r="O4526" i="1"/>
  <c r="P4526" i="1"/>
  <c r="N4527" i="1"/>
  <c r="O4527" i="1"/>
  <c r="P4527" i="1"/>
  <c r="N4528" i="1"/>
  <c r="O4528" i="1"/>
  <c r="P4528" i="1"/>
  <c r="N4529" i="1"/>
  <c r="O4529" i="1"/>
  <c r="P4529" i="1"/>
  <c r="N4530" i="1"/>
  <c r="O4530" i="1"/>
  <c r="P4530" i="1"/>
  <c r="N4531" i="1"/>
  <c r="O4531" i="1"/>
  <c r="P4531" i="1"/>
  <c r="N4532" i="1"/>
  <c r="O4532" i="1"/>
  <c r="P4532" i="1"/>
  <c r="N4533" i="1"/>
  <c r="O4533" i="1"/>
  <c r="P4533" i="1"/>
  <c r="N4534" i="1"/>
  <c r="O4534" i="1"/>
  <c r="P4534" i="1"/>
  <c r="N4535" i="1"/>
  <c r="O4535" i="1"/>
  <c r="P4535" i="1"/>
  <c r="N4536" i="1"/>
  <c r="O4536" i="1"/>
  <c r="P4536" i="1"/>
  <c r="N4537" i="1"/>
  <c r="O4537" i="1"/>
  <c r="P4537" i="1"/>
  <c r="N4538" i="1"/>
  <c r="O4538" i="1"/>
  <c r="P4538" i="1"/>
  <c r="N4539" i="1"/>
  <c r="O4539" i="1"/>
  <c r="P4539" i="1"/>
  <c r="N4540" i="1"/>
  <c r="O4540" i="1"/>
  <c r="P4540" i="1"/>
  <c r="N4541" i="1"/>
  <c r="O4541" i="1"/>
  <c r="P4541" i="1"/>
  <c r="N4542" i="1"/>
  <c r="O4542" i="1"/>
  <c r="P4542" i="1"/>
  <c r="N4543" i="1"/>
  <c r="O4543" i="1"/>
  <c r="P4543" i="1"/>
  <c r="N4544" i="1"/>
  <c r="O4544" i="1"/>
  <c r="P4544" i="1"/>
  <c r="N4545" i="1"/>
  <c r="O4545" i="1"/>
  <c r="P4545" i="1"/>
  <c r="N4546" i="1"/>
  <c r="O4546" i="1"/>
  <c r="P4546" i="1"/>
  <c r="N4547" i="1"/>
  <c r="O4547" i="1"/>
  <c r="P4547" i="1"/>
  <c r="N4548" i="1"/>
  <c r="O4548" i="1"/>
  <c r="P4548" i="1"/>
  <c r="N4549" i="1"/>
  <c r="O4549" i="1"/>
  <c r="P4549" i="1"/>
  <c r="N4550" i="1"/>
  <c r="O4550" i="1"/>
  <c r="P4550" i="1"/>
  <c r="N4551" i="1"/>
  <c r="O4551" i="1"/>
  <c r="P4551" i="1"/>
  <c r="N4552" i="1"/>
  <c r="O4552" i="1"/>
  <c r="P4552" i="1"/>
  <c r="N4553" i="1"/>
  <c r="O4553" i="1"/>
  <c r="P4553" i="1"/>
  <c r="N4554" i="1"/>
  <c r="O4554" i="1"/>
  <c r="P4554" i="1"/>
  <c r="N4555" i="1"/>
  <c r="O4555" i="1"/>
  <c r="P4555" i="1"/>
  <c r="N4556" i="1"/>
  <c r="O4556" i="1"/>
  <c r="P4556" i="1"/>
  <c r="N4557" i="1"/>
  <c r="O4557" i="1"/>
  <c r="P4557" i="1"/>
  <c r="N4558" i="1"/>
  <c r="O4558" i="1"/>
  <c r="P4558" i="1"/>
  <c r="N4559" i="1"/>
  <c r="O4559" i="1"/>
  <c r="P4559" i="1"/>
  <c r="N4560" i="1"/>
  <c r="O4560" i="1"/>
  <c r="P4560" i="1"/>
  <c r="N4561" i="1"/>
  <c r="O4561" i="1"/>
  <c r="P4561" i="1"/>
  <c r="N4562" i="1"/>
  <c r="O4562" i="1"/>
  <c r="P4562" i="1"/>
  <c r="N4563" i="1"/>
  <c r="O4563" i="1"/>
  <c r="P4563" i="1"/>
  <c r="N4564" i="1"/>
  <c r="O4564" i="1"/>
  <c r="P4564" i="1"/>
  <c r="N4565" i="1"/>
  <c r="O4565" i="1"/>
  <c r="P4565" i="1"/>
  <c r="N4566" i="1"/>
  <c r="O4566" i="1"/>
  <c r="P4566" i="1"/>
  <c r="N4567" i="1"/>
  <c r="O4567" i="1"/>
  <c r="P4567" i="1"/>
  <c r="N4568" i="1"/>
  <c r="O4568" i="1"/>
  <c r="P4568" i="1"/>
  <c r="N4569" i="1"/>
  <c r="O4569" i="1"/>
  <c r="P4569" i="1"/>
  <c r="N4570" i="1"/>
  <c r="O4570" i="1"/>
  <c r="P4570" i="1"/>
  <c r="N4571" i="1"/>
  <c r="O4571" i="1"/>
  <c r="P4571" i="1"/>
  <c r="N4572" i="1"/>
  <c r="O4572" i="1"/>
  <c r="P4572" i="1"/>
  <c r="N4573" i="1"/>
  <c r="O4573" i="1"/>
  <c r="P4573" i="1"/>
  <c r="N4574" i="1"/>
  <c r="O4574" i="1"/>
  <c r="P4574" i="1"/>
  <c r="N4575" i="1"/>
  <c r="O4575" i="1"/>
  <c r="P4575" i="1"/>
  <c r="N4576" i="1"/>
  <c r="O4576" i="1"/>
  <c r="P4576" i="1"/>
  <c r="N4577" i="1"/>
  <c r="O4577" i="1"/>
  <c r="P4577" i="1"/>
  <c r="N4578" i="1"/>
  <c r="O4578" i="1"/>
  <c r="P4578" i="1"/>
  <c r="N4579" i="1"/>
  <c r="O4579" i="1"/>
  <c r="P4579" i="1"/>
  <c r="N4580" i="1"/>
  <c r="O4580" i="1"/>
  <c r="P4580" i="1"/>
  <c r="N4581" i="1"/>
  <c r="O4581" i="1"/>
  <c r="P4581" i="1"/>
  <c r="N4582" i="1"/>
  <c r="O4582" i="1"/>
  <c r="P4582" i="1"/>
  <c r="N4583" i="1"/>
  <c r="O4583" i="1"/>
  <c r="P4583" i="1"/>
  <c r="N4584" i="1"/>
  <c r="O4584" i="1"/>
  <c r="P4584" i="1"/>
  <c r="N4585" i="1"/>
  <c r="O4585" i="1"/>
  <c r="P4585" i="1"/>
  <c r="N4586" i="1"/>
  <c r="O4586" i="1"/>
  <c r="P4586" i="1"/>
  <c r="N4587" i="1"/>
  <c r="O4587" i="1"/>
  <c r="P4587" i="1"/>
  <c r="N4588" i="1"/>
  <c r="O4588" i="1"/>
  <c r="P4588" i="1"/>
  <c r="N4589" i="1"/>
  <c r="O4589" i="1"/>
  <c r="P4589" i="1"/>
  <c r="N4590" i="1"/>
  <c r="O4590" i="1"/>
  <c r="P4590" i="1"/>
  <c r="N4591" i="1"/>
  <c r="O4591" i="1"/>
  <c r="P4591" i="1"/>
  <c r="N4592" i="1"/>
  <c r="O4592" i="1"/>
  <c r="P4592" i="1"/>
  <c r="N4593" i="1"/>
  <c r="O4593" i="1"/>
  <c r="P4593" i="1"/>
  <c r="N4594" i="1"/>
  <c r="O4594" i="1"/>
  <c r="P4594" i="1"/>
  <c r="N4595" i="1"/>
  <c r="O4595" i="1"/>
  <c r="P4595" i="1"/>
  <c r="N4596" i="1"/>
  <c r="O4596" i="1"/>
  <c r="P4596" i="1"/>
  <c r="N4597" i="1"/>
  <c r="O4597" i="1"/>
  <c r="P4597" i="1"/>
  <c r="N4598" i="1"/>
  <c r="O4598" i="1"/>
  <c r="P4598" i="1"/>
  <c r="N4599" i="1"/>
  <c r="O4599" i="1"/>
  <c r="P4599" i="1"/>
  <c r="N4600" i="1"/>
  <c r="O4600" i="1"/>
  <c r="P4600" i="1"/>
  <c r="N4601" i="1"/>
  <c r="O4601" i="1"/>
  <c r="P4601" i="1"/>
  <c r="N4602" i="1"/>
  <c r="O4602" i="1"/>
  <c r="P4602" i="1"/>
  <c r="N4603" i="1"/>
  <c r="O4603" i="1"/>
  <c r="P4603" i="1"/>
  <c r="N4604" i="1"/>
  <c r="O4604" i="1"/>
  <c r="P4604" i="1"/>
  <c r="N4605" i="1"/>
  <c r="O4605" i="1"/>
  <c r="P4605" i="1"/>
  <c r="N4606" i="1"/>
  <c r="O4606" i="1"/>
  <c r="P4606" i="1"/>
  <c r="N4607" i="1"/>
  <c r="O4607" i="1"/>
  <c r="P4607" i="1"/>
  <c r="N4608" i="1"/>
  <c r="O4608" i="1"/>
  <c r="P4608" i="1"/>
  <c r="N4609" i="1"/>
  <c r="O4609" i="1"/>
  <c r="P4609" i="1"/>
  <c r="N4610" i="1"/>
  <c r="O4610" i="1"/>
  <c r="P4610" i="1"/>
  <c r="N4611" i="1"/>
  <c r="O4611" i="1"/>
  <c r="P4611" i="1"/>
  <c r="N4612" i="1"/>
  <c r="O4612" i="1"/>
  <c r="P4612" i="1"/>
  <c r="N4613" i="1"/>
  <c r="O4613" i="1"/>
  <c r="P4613" i="1"/>
  <c r="N4614" i="1"/>
  <c r="O4614" i="1"/>
  <c r="P4614" i="1"/>
  <c r="N4615" i="1"/>
  <c r="O4615" i="1"/>
  <c r="P4615" i="1"/>
  <c r="N4616" i="1"/>
  <c r="O4616" i="1"/>
  <c r="P4616" i="1"/>
  <c r="N4617" i="1"/>
  <c r="O4617" i="1"/>
  <c r="P4617" i="1"/>
  <c r="N4618" i="1"/>
  <c r="O4618" i="1"/>
  <c r="P4618" i="1"/>
  <c r="N4619" i="1"/>
  <c r="O4619" i="1"/>
  <c r="P4619" i="1"/>
  <c r="N4620" i="1"/>
  <c r="O4620" i="1"/>
  <c r="P4620" i="1"/>
  <c r="N4621" i="1"/>
  <c r="O4621" i="1"/>
  <c r="P4621" i="1"/>
  <c r="N4622" i="1"/>
  <c r="O4622" i="1"/>
  <c r="P4622" i="1"/>
  <c r="N4623" i="1"/>
  <c r="O4623" i="1"/>
  <c r="P4623" i="1"/>
  <c r="N4624" i="1"/>
  <c r="O4624" i="1"/>
  <c r="P4624" i="1"/>
  <c r="N4625" i="1"/>
  <c r="O4625" i="1"/>
  <c r="P4625" i="1"/>
  <c r="N4626" i="1"/>
  <c r="O4626" i="1"/>
  <c r="P4626" i="1"/>
  <c r="N4627" i="1"/>
  <c r="O4627" i="1"/>
  <c r="P4627" i="1"/>
  <c r="N4628" i="1"/>
  <c r="O4628" i="1"/>
  <c r="P4628" i="1"/>
  <c r="N4629" i="1"/>
  <c r="O4629" i="1"/>
  <c r="P4629" i="1"/>
  <c r="N4630" i="1"/>
  <c r="O4630" i="1"/>
  <c r="P4630" i="1"/>
  <c r="N4631" i="1"/>
  <c r="O4631" i="1"/>
  <c r="P4631" i="1"/>
  <c r="N4632" i="1"/>
  <c r="O4632" i="1"/>
  <c r="P4632" i="1"/>
  <c r="N4633" i="1"/>
  <c r="O4633" i="1"/>
  <c r="P4633" i="1"/>
  <c r="N4634" i="1"/>
  <c r="O4634" i="1"/>
  <c r="P4634" i="1"/>
  <c r="N4635" i="1"/>
  <c r="O4635" i="1"/>
  <c r="P4635" i="1"/>
  <c r="N4636" i="1"/>
  <c r="O4636" i="1"/>
  <c r="P4636" i="1"/>
  <c r="N4637" i="1"/>
  <c r="O4637" i="1"/>
  <c r="P4637" i="1"/>
  <c r="N4638" i="1"/>
  <c r="O4638" i="1"/>
  <c r="P4638" i="1"/>
  <c r="N4639" i="1"/>
  <c r="O4639" i="1"/>
  <c r="P4639" i="1"/>
  <c r="N4640" i="1"/>
  <c r="O4640" i="1"/>
  <c r="P4640" i="1"/>
  <c r="N4641" i="1"/>
  <c r="O4641" i="1"/>
  <c r="P4641" i="1"/>
  <c r="N4642" i="1"/>
  <c r="O4642" i="1"/>
  <c r="P4642" i="1"/>
  <c r="N4643" i="1"/>
  <c r="O4643" i="1"/>
  <c r="P4643" i="1"/>
  <c r="N4644" i="1"/>
  <c r="O4644" i="1"/>
  <c r="P4644" i="1"/>
  <c r="N4645" i="1"/>
  <c r="O4645" i="1"/>
  <c r="P4645" i="1"/>
  <c r="N4646" i="1"/>
  <c r="O4646" i="1"/>
  <c r="P4646" i="1"/>
  <c r="N4647" i="1"/>
  <c r="O4647" i="1"/>
  <c r="P4647" i="1"/>
  <c r="N4648" i="1"/>
  <c r="O4648" i="1"/>
  <c r="P4648" i="1"/>
  <c r="N4649" i="1"/>
  <c r="O4649" i="1"/>
  <c r="P4649" i="1"/>
  <c r="N4650" i="1"/>
  <c r="O4650" i="1"/>
  <c r="P4650" i="1"/>
  <c r="N4651" i="1"/>
  <c r="O4651" i="1"/>
  <c r="P4651" i="1"/>
  <c r="N4652" i="1"/>
  <c r="O4652" i="1"/>
  <c r="P4652" i="1"/>
  <c r="N4653" i="1"/>
  <c r="O4653" i="1"/>
  <c r="P4653" i="1"/>
  <c r="N4654" i="1"/>
  <c r="O4654" i="1"/>
  <c r="P4654" i="1"/>
  <c r="N4655" i="1"/>
  <c r="O4655" i="1"/>
  <c r="P4655" i="1"/>
  <c r="N4656" i="1"/>
  <c r="O4656" i="1"/>
  <c r="P4656" i="1"/>
  <c r="N4657" i="1"/>
  <c r="O4657" i="1"/>
  <c r="P4657" i="1"/>
  <c r="N4658" i="1"/>
  <c r="O4658" i="1"/>
  <c r="P4658" i="1"/>
  <c r="N4659" i="1"/>
  <c r="O4659" i="1"/>
  <c r="P4659" i="1"/>
  <c r="N4660" i="1"/>
  <c r="O4660" i="1"/>
  <c r="P4660" i="1"/>
  <c r="N4661" i="1"/>
  <c r="O4661" i="1"/>
  <c r="P4661" i="1"/>
  <c r="N4662" i="1"/>
  <c r="O4662" i="1"/>
  <c r="P4662" i="1"/>
  <c r="N4663" i="1"/>
  <c r="O4663" i="1"/>
  <c r="P4663" i="1"/>
  <c r="N4664" i="1"/>
  <c r="O4664" i="1"/>
  <c r="P4664" i="1"/>
  <c r="N4665" i="1"/>
  <c r="O4665" i="1"/>
  <c r="P4665" i="1"/>
  <c r="N4666" i="1"/>
  <c r="O4666" i="1"/>
  <c r="P4666" i="1"/>
  <c r="N4667" i="1"/>
  <c r="O4667" i="1"/>
  <c r="P4667" i="1"/>
  <c r="N4668" i="1"/>
  <c r="O4668" i="1"/>
  <c r="P4668" i="1"/>
  <c r="N4669" i="1"/>
  <c r="O4669" i="1"/>
  <c r="P4669" i="1"/>
  <c r="N4670" i="1"/>
  <c r="O4670" i="1"/>
  <c r="P4670" i="1"/>
  <c r="N4671" i="1"/>
  <c r="O4671" i="1"/>
  <c r="P4671" i="1"/>
  <c r="N4672" i="1"/>
  <c r="O4672" i="1"/>
  <c r="P4672" i="1"/>
  <c r="N4673" i="1"/>
  <c r="O4673" i="1"/>
  <c r="P4673" i="1"/>
  <c r="N4674" i="1"/>
  <c r="O4674" i="1"/>
  <c r="P4674" i="1"/>
  <c r="N4675" i="1"/>
  <c r="O4675" i="1"/>
  <c r="P4675" i="1"/>
  <c r="N4676" i="1"/>
  <c r="O4676" i="1"/>
  <c r="P4676" i="1"/>
  <c r="N4677" i="1"/>
  <c r="O4677" i="1"/>
  <c r="P4677" i="1"/>
  <c r="N4678" i="1"/>
  <c r="O4678" i="1"/>
  <c r="P4678" i="1"/>
  <c r="N4679" i="1"/>
  <c r="O4679" i="1"/>
  <c r="P4679" i="1"/>
  <c r="N4680" i="1"/>
  <c r="O4680" i="1"/>
  <c r="P4680" i="1"/>
  <c r="N4681" i="1"/>
  <c r="O4681" i="1"/>
  <c r="P4681" i="1"/>
  <c r="N4682" i="1"/>
  <c r="O4682" i="1"/>
  <c r="P4682" i="1"/>
  <c r="N4683" i="1"/>
  <c r="O4683" i="1"/>
  <c r="P4683" i="1"/>
  <c r="N4684" i="1"/>
  <c r="O4684" i="1"/>
  <c r="P4684" i="1"/>
  <c r="N4685" i="1"/>
  <c r="O4685" i="1"/>
  <c r="P4685" i="1"/>
  <c r="N4686" i="1"/>
  <c r="O4686" i="1"/>
  <c r="P4686" i="1"/>
  <c r="N4687" i="1"/>
  <c r="O4687" i="1"/>
  <c r="P4687" i="1"/>
  <c r="N4688" i="1"/>
  <c r="O4688" i="1"/>
  <c r="P4688" i="1"/>
  <c r="N4689" i="1"/>
  <c r="O4689" i="1"/>
  <c r="P4689" i="1"/>
  <c r="N4690" i="1"/>
  <c r="O4690" i="1"/>
  <c r="P4690" i="1"/>
  <c r="N4691" i="1"/>
  <c r="O4691" i="1"/>
  <c r="P4691" i="1"/>
  <c r="N4692" i="1"/>
  <c r="O4692" i="1"/>
  <c r="P4692" i="1"/>
  <c r="N4693" i="1"/>
  <c r="O4693" i="1"/>
  <c r="P4693" i="1"/>
  <c r="N4694" i="1"/>
  <c r="O4694" i="1"/>
  <c r="P4694" i="1"/>
  <c r="N4695" i="1"/>
  <c r="O4695" i="1"/>
  <c r="P4695" i="1"/>
  <c r="N4696" i="1"/>
  <c r="O4696" i="1"/>
  <c r="P4696" i="1"/>
  <c r="N4697" i="1"/>
  <c r="O4697" i="1"/>
  <c r="P4697" i="1"/>
  <c r="N4698" i="1"/>
  <c r="O4698" i="1"/>
  <c r="P4698" i="1"/>
  <c r="N4699" i="1"/>
  <c r="O4699" i="1"/>
  <c r="P4699" i="1"/>
  <c r="N4700" i="1"/>
  <c r="O4700" i="1"/>
  <c r="P4700" i="1"/>
  <c r="N4701" i="1"/>
  <c r="O4701" i="1"/>
  <c r="P4701" i="1"/>
  <c r="N4702" i="1"/>
  <c r="O4702" i="1"/>
  <c r="P4702" i="1"/>
  <c r="N4703" i="1"/>
  <c r="O4703" i="1"/>
  <c r="P4703" i="1"/>
  <c r="N4704" i="1"/>
  <c r="O4704" i="1"/>
  <c r="P4704" i="1"/>
  <c r="N4705" i="1"/>
  <c r="O4705" i="1"/>
  <c r="P4705" i="1"/>
  <c r="N4706" i="1"/>
  <c r="O4706" i="1"/>
  <c r="P4706" i="1"/>
  <c r="N4707" i="1"/>
  <c r="O4707" i="1"/>
  <c r="P4707" i="1"/>
  <c r="N4708" i="1"/>
  <c r="O4708" i="1"/>
  <c r="P4708" i="1"/>
  <c r="N4709" i="1"/>
  <c r="O4709" i="1"/>
  <c r="P4709" i="1"/>
  <c r="N4710" i="1"/>
  <c r="O4710" i="1"/>
  <c r="P4710" i="1"/>
  <c r="N4711" i="1"/>
  <c r="O4711" i="1"/>
  <c r="P4711" i="1"/>
  <c r="N4712" i="1"/>
  <c r="O4712" i="1"/>
  <c r="P4712" i="1"/>
  <c r="N4713" i="1"/>
  <c r="O4713" i="1"/>
  <c r="P4713" i="1"/>
  <c r="N4714" i="1"/>
  <c r="O4714" i="1"/>
  <c r="P4714" i="1"/>
  <c r="N4715" i="1"/>
  <c r="O4715" i="1"/>
  <c r="P4715" i="1"/>
  <c r="N4716" i="1"/>
  <c r="O4716" i="1"/>
  <c r="P4716" i="1"/>
  <c r="N4717" i="1"/>
  <c r="O4717" i="1"/>
  <c r="P4717" i="1"/>
  <c r="N4718" i="1"/>
  <c r="O4718" i="1"/>
  <c r="P4718" i="1"/>
  <c r="N4719" i="1"/>
  <c r="O4719" i="1"/>
  <c r="P4719" i="1"/>
  <c r="N4720" i="1"/>
  <c r="O4720" i="1"/>
  <c r="P4720" i="1"/>
  <c r="N4721" i="1"/>
  <c r="O4721" i="1"/>
  <c r="P4721" i="1"/>
  <c r="N4722" i="1"/>
  <c r="O4722" i="1"/>
  <c r="P4722" i="1"/>
  <c r="N4723" i="1"/>
  <c r="O4723" i="1"/>
  <c r="P4723" i="1"/>
  <c r="N4724" i="1"/>
  <c r="O4724" i="1"/>
  <c r="P4724" i="1"/>
  <c r="N4725" i="1"/>
  <c r="O4725" i="1"/>
  <c r="P4725" i="1"/>
  <c r="N4726" i="1"/>
  <c r="O4726" i="1"/>
  <c r="P4726" i="1"/>
  <c r="N4727" i="1"/>
  <c r="O4727" i="1"/>
  <c r="P4727" i="1"/>
  <c r="N4728" i="1"/>
  <c r="O4728" i="1"/>
  <c r="P4728" i="1"/>
  <c r="N4729" i="1"/>
  <c r="O4729" i="1"/>
  <c r="P4729" i="1"/>
  <c r="N4730" i="1"/>
  <c r="O4730" i="1"/>
  <c r="P4730" i="1"/>
  <c r="N4731" i="1"/>
  <c r="O4731" i="1"/>
  <c r="P4731" i="1"/>
  <c r="N4732" i="1"/>
  <c r="O4732" i="1"/>
  <c r="P4732" i="1"/>
  <c r="N4733" i="1"/>
  <c r="O4733" i="1"/>
  <c r="P4733" i="1"/>
  <c r="N4734" i="1"/>
  <c r="O4734" i="1"/>
  <c r="P4734" i="1"/>
  <c r="N4735" i="1"/>
  <c r="O4735" i="1"/>
  <c r="P4735" i="1"/>
  <c r="N4736" i="1"/>
  <c r="O4736" i="1"/>
  <c r="P4736" i="1"/>
  <c r="N4737" i="1"/>
  <c r="O4737" i="1"/>
  <c r="P4737" i="1"/>
  <c r="N4738" i="1"/>
  <c r="O4738" i="1"/>
  <c r="P4738" i="1"/>
  <c r="N4739" i="1"/>
  <c r="O4739" i="1"/>
  <c r="P4739" i="1"/>
  <c r="N4740" i="1"/>
  <c r="O4740" i="1"/>
  <c r="P4740" i="1"/>
  <c r="N4741" i="1"/>
  <c r="O4741" i="1"/>
  <c r="P4741" i="1"/>
  <c r="N4742" i="1"/>
  <c r="O4742" i="1"/>
  <c r="P4742" i="1"/>
  <c r="N4743" i="1"/>
  <c r="O4743" i="1"/>
  <c r="P4743" i="1"/>
  <c r="N4744" i="1"/>
  <c r="O4744" i="1"/>
  <c r="P4744" i="1"/>
  <c r="N4745" i="1"/>
  <c r="O4745" i="1"/>
  <c r="P4745" i="1"/>
  <c r="N4746" i="1"/>
  <c r="O4746" i="1"/>
  <c r="P4746" i="1"/>
  <c r="N4747" i="1"/>
  <c r="O4747" i="1"/>
  <c r="P4747" i="1"/>
  <c r="N4748" i="1"/>
  <c r="O4748" i="1"/>
  <c r="P4748" i="1"/>
  <c r="N4749" i="1"/>
  <c r="O4749" i="1"/>
  <c r="P4749" i="1"/>
  <c r="N4750" i="1"/>
  <c r="O4750" i="1"/>
  <c r="P4750" i="1"/>
  <c r="N4751" i="1"/>
  <c r="O4751" i="1"/>
  <c r="P4751" i="1"/>
  <c r="N4752" i="1"/>
  <c r="O4752" i="1"/>
  <c r="P4752" i="1"/>
  <c r="N4753" i="1"/>
  <c r="O4753" i="1"/>
  <c r="P4753" i="1"/>
  <c r="N4754" i="1"/>
  <c r="O4754" i="1"/>
  <c r="P4754" i="1"/>
  <c r="N4755" i="1"/>
  <c r="O4755" i="1"/>
  <c r="P4755" i="1"/>
  <c r="N4756" i="1"/>
  <c r="O4756" i="1"/>
  <c r="P4756" i="1"/>
  <c r="N4757" i="1"/>
  <c r="O4757" i="1"/>
  <c r="P4757" i="1"/>
  <c r="N4758" i="1"/>
  <c r="O4758" i="1"/>
  <c r="P4758" i="1"/>
  <c r="N4759" i="1"/>
  <c r="O4759" i="1"/>
  <c r="P4759" i="1"/>
  <c r="N4760" i="1"/>
  <c r="O4760" i="1"/>
  <c r="P4760" i="1"/>
  <c r="N4761" i="1"/>
  <c r="O4761" i="1"/>
  <c r="P4761" i="1"/>
  <c r="N4762" i="1"/>
  <c r="O4762" i="1"/>
  <c r="P4762" i="1"/>
  <c r="N4763" i="1"/>
  <c r="O4763" i="1"/>
  <c r="P4763" i="1"/>
  <c r="N4764" i="1"/>
  <c r="O4764" i="1"/>
  <c r="P4764" i="1"/>
  <c r="N4765" i="1"/>
  <c r="O4765" i="1"/>
  <c r="P4765" i="1"/>
  <c r="N4766" i="1"/>
  <c r="O4766" i="1"/>
  <c r="P4766" i="1"/>
  <c r="N4767" i="1"/>
  <c r="O4767" i="1"/>
  <c r="P4767" i="1"/>
  <c r="N4768" i="1"/>
  <c r="O4768" i="1"/>
  <c r="P4768" i="1"/>
  <c r="N4769" i="1"/>
  <c r="O4769" i="1"/>
  <c r="P4769" i="1"/>
  <c r="N4770" i="1"/>
  <c r="O4770" i="1"/>
  <c r="P4770" i="1"/>
  <c r="N4771" i="1"/>
  <c r="O4771" i="1"/>
  <c r="P4771" i="1"/>
  <c r="N4772" i="1"/>
  <c r="O4772" i="1"/>
  <c r="P4772" i="1"/>
  <c r="N4773" i="1"/>
  <c r="O4773" i="1"/>
  <c r="P4773" i="1"/>
  <c r="N4774" i="1"/>
  <c r="O4774" i="1"/>
  <c r="P4774" i="1"/>
  <c r="N4775" i="1"/>
  <c r="O4775" i="1"/>
  <c r="P4775" i="1"/>
  <c r="N4776" i="1"/>
  <c r="O4776" i="1"/>
  <c r="P4776" i="1"/>
  <c r="N4777" i="1"/>
  <c r="O4777" i="1"/>
  <c r="P4777" i="1"/>
  <c r="N4778" i="1"/>
  <c r="O4778" i="1"/>
  <c r="P4778" i="1"/>
  <c r="N4779" i="1"/>
  <c r="O4779" i="1"/>
  <c r="P4779" i="1"/>
  <c r="N4780" i="1"/>
  <c r="O4780" i="1"/>
  <c r="P4780" i="1"/>
  <c r="N4781" i="1"/>
  <c r="O4781" i="1"/>
  <c r="P4781" i="1"/>
  <c r="N4782" i="1"/>
  <c r="O4782" i="1"/>
  <c r="P4782" i="1"/>
  <c r="N4783" i="1"/>
  <c r="O4783" i="1"/>
  <c r="P4783" i="1"/>
  <c r="N4784" i="1"/>
  <c r="O4784" i="1"/>
  <c r="P4784" i="1"/>
  <c r="N4785" i="1"/>
  <c r="O4785" i="1"/>
  <c r="P4785" i="1"/>
  <c r="N4786" i="1"/>
  <c r="O4786" i="1"/>
  <c r="P4786" i="1"/>
  <c r="N4787" i="1"/>
  <c r="O4787" i="1"/>
  <c r="P4787" i="1"/>
  <c r="N4788" i="1"/>
  <c r="O4788" i="1"/>
  <c r="P4788" i="1"/>
  <c r="N4789" i="1"/>
  <c r="O4789" i="1"/>
  <c r="P4789" i="1"/>
  <c r="N4790" i="1"/>
  <c r="O4790" i="1"/>
  <c r="P4790" i="1"/>
  <c r="N4791" i="1"/>
  <c r="O4791" i="1"/>
  <c r="P4791" i="1"/>
  <c r="N4792" i="1"/>
  <c r="O4792" i="1"/>
  <c r="P4792" i="1"/>
  <c r="N4793" i="1"/>
  <c r="O4793" i="1"/>
  <c r="P4793" i="1"/>
  <c r="N4794" i="1"/>
  <c r="O4794" i="1"/>
  <c r="P4794" i="1"/>
  <c r="N4795" i="1"/>
  <c r="O4795" i="1"/>
  <c r="P4795" i="1"/>
  <c r="N4796" i="1"/>
  <c r="O4796" i="1"/>
  <c r="P4796" i="1"/>
  <c r="N4797" i="1"/>
  <c r="O4797" i="1"/>
  <c r="P4797" i="1"/>
  <c r="N4798" i="1"/>
  <c r="O4798" i="1"/>
  <c r="P4798" i="1"/>
  <c r="N4799" i="1"/>
  <c r="O4799" i="1"/>
  <c r="P4799" i="1"/>
  <c r="N4800" i="1"/>
  <c r="O4800" i="1"/>
  <c r="P4800" i="1"/>
  <c r="N4801" i="1"/>
  <c r="O4801" i="1"/>
  <c r="P4801" i="1"/>
  <c r="N4802" i="1"/>
  <c r="O4802" i="1"/>
  <c r="P4802" i="1"/>
  <c r="N4803" i="1"/>
  <c r="O4803" i="1"/>
  <c r="P4803" i="1"/>
  <c r="N4804" i="1"/>
  <c r="O4804" i="1"/>
  <c r="P4804" i="1"/>
  <c r="N4805" i="1"/>
  <c r="O4805" i="1"/>
  <c r="P4805" i="1"/>
  <c r="N4806" i="1"/>
  <c r="O4806" i="1"/>
  <c r="P4806" i="1"/>
  <c r="N4807" i="1"/>
  <c r="O4807" i="1"/>
  <c r="P4807" i="1"/>
  <c r="N4808" i="1"/>
  <c r="O4808" i="1"/>
  <c r="P4808" i="1"/>
  <c r="N4809" i="1"/>
  <c r="O4809" i="1"/>
  <c r="P4809" i="1"/>
  <c r="N4810" i="1"/>
  <c r="O4810" i="1"/>
  <c r="P4810" i="1"/>
  <c r="N4811" i="1"/>
  <c r="O4811" i="1"/>
  <c r="P4811" i="1"/>
  <c r="N4812" i="1"/>
  <c r="O4812" i="1"/>
  <c r="P4812" i="1"/>
  <c r="N4813" i="1"/>
  <c r="O4813" i="1"/>
  <c r="P4813" i="1"/>
  <c r="N4814" i="1"/>
  <c r="O4814" i="1"/>
  <c r="P4814" i="1"/>
  <c r="N4815" i="1"/>
  <c r="O4815" i="1"/>
  <c r="P4815" i="1"/>
  <c r="N4816" i="1"/>
  <c r="O4816" i="1"/>
  <c r="P4816" i="1"/>
  <c r="N4817" i="1"/>
  <c r="O4817" i="1"/>
  <c r="P4817" i="1"/>
  <c r="N4818" i="1"/>
  <c r="O4818" i="1"/>
  <c r="P4818" i="1"/>
  <c r="N4819" i="1"/>
  <c r="O4819" i="1"/>
  <c r="P4819" i="1"/>
  <c r="N4820" i="1"/>
  <c r="O4820" i="1"/>
  <c r="P4820" i="1"/>
  <c r="N4821" i="1"/>
  <c r="O4821" i="1"/>
  <c r="P4821" i="1"/>
  <c r="N4822" i="1"/>
  <c r="O4822" i="1"/>
  <c r="P4822" i="1"/>
  <c r="N4823" i="1"/>
  <c r="O4823" i="1"/>
  <c r="P4823" i="1"/>
  <c r="N4824" i="1"/>
  <c r="O4824" i="1"/>
  <c r="P4824" i="1"/>
  <c r="N4825" i="1"/>
  <c r="O4825" i="1"/>
  <c r="P4825" i="1"/>
  <c r="N4826" i="1"/>
  <c r="O4826" i="1"/>
  <c r="P4826" i="1"/>
  <c r="N4827" i="1"/>
  <c r="O4827" i="1"/>
  <c r="P4827" i="1"/>
  <c r="N4828" i="1"/>
  <c r="O4828" i="1"/>
  <c r="P4828" i="1"/>
  <c r="N4829" i="1"/>
  <c r="O4829" i="1"/>
  <c r="P4829" i="1"/>
  <c r="N4830" i="1"/>
  <c r="O4830" i="1"/>
  <c r="P4830" i="1"/>
  <c r="N4831" i="1"/>
  <c r="O4831" i="1"/>
  <c r="P4831" i="1"/>
  <c r="N4832" i="1"/>
  <c r="O4832" i="1"/>
  <c r="P4832" i="1"/>
  <c r="N4833" i="1"/>
  <c r="O4833" i="1"/>
  <c r="P4833" i="1"/>
  <c r="N4834" i="1"/>
  <c r="O4834" i="1"/>
  <c r="P4834" i="1"/>
  <c r="N4835" i="1"/>
  <c r="O4835" i="1"/>
  <c r="P4835" i="1"/>
  <c r="N4836" i="1"/>
  <c r="O4836" i="1"/>
  <c r="P4836" i="1"/>
  <c r="N4837" i="1"/>
  <c r="O4837" i="1"/>
  <c r="P4837" i="1"/>
  <c r="N4838" i="1"/>
  <c r="O4838" i="1"/>
  <c r="P4838" i="1"/>
  <c r="N4839" i="1"/>
  <c r="O4839" i="1"/>
  <c r="P4839" i="1"/>
  <c r="N4840" i="1"/>
  <c r="O4840" i="1"/>
  <c r="P4840" i="1"/>
  <c r="N4841" i="1"/>
  <c r="O4841" i="1"/>
  <c r="P4841" i="1"/>
  <c r="N4842" i="1"/>
  <c r="O4842" i="1"/>
  <c r="P4842" i="1"/>
  <c r="N4843" i="1"/>
  <c r="O4843" i="1"/>
  <c r="P4843" i="1"/>
  <c r="N4844" i="1"/>
  <c r="O4844" i="1"/>
  <c r="P4844" i="1"/>
  <c r="N4845" i="1"/>
  <c r="O4845" i="1"/>
  <c r="P4845" i="1"/>
  <c r="N4846" i="1"/>
  <c r="O4846" i="1"/>
  <c r="P4846" i="1"/>
  <c r="N4847" i="1"/>
  <c r="O4847" i="1"/>
  <c r="P4847" i="1"/>
  <c r="N4848" i="1"/>
  <c r="O4848" i="1"/>
  <c r="P4848" i="1"/>
  <c r="N4849" i="1"/>
  <c r="O4849" i="1"/>
  <c r="P4849" i="1"/>
  <c r="N4850" i="1"/>
  <c r="O4850" i="1"/>
  <c r="P4850" i="1"/>
  <c r="N4851" i="1"/>
  <c r="O4851" i="1"/>
  <c r="P4851" i="1"/>
  <c r="N4852" i="1"/>
  <c r="O4852" i="1"/>
  <c r="P4852" i="1"/>
  <c r="N4853" i="1"/>
  <c r="O4853" i="1"/>
  <c r="P4853" i="1"/>
  <c r="N4854" i="1"/>
  <c r="O4854" i="1"/>
  <c r="P4854" i="1"/>
  <c r="N4855" i="1"/>
  <c r="O4855" i="1"/>
  <c r="P4855" i="1"/>
  <c r="N4856" i="1"/>
  <c r="O4856" i="1"/>
  <c r="P4856" i="1"/>
  <c r="N4857" i="1"/>
  <c r="O4857" i="1"/>
  <c r="P4857" i="1"/>
  <c r="N4858" i="1"/>
  <c r="O4858" i="1"/>
  <c r="P4858" i="1"/>
  <c r="N4859" i="1"/>
  <c r="O4859" i="1"/>
  <c r="P4859" i="1"/>
  <c r="N4860" i="1"/>
  <c r="O4860" i="1"/>
  <c r="P4860" i="1"/>
  <c r="N4861" i="1"/>
  <c r="O4861" i="1"/>
  <c r="P4861" i="1"/>
  <c r="N4862" i="1"/>
  <c r="O4862" i="1"/>
  <c r="P4862" i="1"/>
  <c r="N4863" i="1"/>
  <c r="O4863" i="1"/>
  <c r="P4863" i="1"/>
  <c r="N4864" i="1"/>
  <c r="O4864" i="1"/>
  <c r="P4864" i="1"/>
  <c r="N4865" i="1"/>
  <c r="O4865" i="1"/>
  <c r="P4865" i="1"/>
  <c r="N4866" i="1"/>
  <c r="O4866" i="1"/>
  <c r="P4866" i="1"/>
  <c r="N4867" i="1"/>
  <c r="O4867" i="1"/>
  <c r="P4867" i="1"/>
  <c r="N4868" i="1"/>
  <c r="O4868" i="1"/>
  <c r="P4868" i="1"/>
  <c r="N4869" i="1"/>
  <c r="O4869" i="1"/>
  <c r="P4869" i="1"/>
  <c r="N4870" i="1"/>
  <c r="O4870" i="1"/>
  <c r="P4870" i="1"/>
  <c r="N4871" i="1"/>
  <c r="O4871" i="1"/>
  <c r="P4871" i="1"/>
  <c r="N4872" i="1"/>
  <c r="O4872" i="1"/>
  <c r="P4872" i="1"/>
  <c r="N4873" i="1"/>
  <c r="O4873" i="1"/>
  <c r="P4873" i="1"/>
  <c r="N4874" i="1"/>
  <c r="O4874" i="1"/>
  <c r="P4874" i="1"/>
  <c r="N4875" i="1"/>
  <c r="O4875" i="1"/>
  <c r="P4875" i="1"/>
  <c r="N4876" i="1"/>
  <c r="O4876" i="1"/>
  <c r="P4876" i="1"/>
  <c r="N4877" i="1"/>
  <c r="O4877" i="1"/>
  <c r="P4877" i="1"/>
  <c r="N4878" i="1"/>
  <c r="O4878" i="1"/>
  <c r="P4878" i="1"/>
  <c r="N4879" i="1"/>
  <c r="O4879" i="1"/>
  <c r="P4879" i="1"/>
  <c r="N4880" i="1"/>
  <c r="O4880" i="1"/>
  <c r="P4880" i="1"/>
  <c r="N4881" i="1"/>
  <c r="O4881" i="1"/>
  <c r="P4881" i="1"/>
  <c r="N4882" i="1"/>
  <c r="O4882" i="1"/>
  <c r="P4882" i="1"/>
  <c r="N4883" i="1"/>
  <c r="O4883" i="1"/>
  <c r="P4883" i="1"/>
  <c r="N4884" i="1"/>
  <c r="O4884" i="1"/>
  <c r="P4884" i="1"/>
  <c r="N4885" i="1"/>
  <c r="O4885" i="1"/>
  <c r="P4885" i="1"/>
  <c r="N4886" i="1"/>
  <c r="O4886" i="1"/>
  <c r="P4886" i="1"/>
  <c r="N4887" i="1"/>
  <c r="O4887" i="1"/>
  <c r="P4887" i="1"/>
  <c r="N4888" i="1"/>
  <c r="O4888" i="1"/>
  <c r="P4888" i="1"/>
  <c r="N4889" i="1"/>
  <c r="O4889" i="1"/>
  <c r="P4889" i="1"/>
  <c r="N4890" i="1"/>
  <c r="O4890" i="1"/>
  <c r="P4890" i="1"/>
  <c r="N4891" i="1"/>
  <c r="O4891" i="1"/>
  <c r="P4891" i="1"/>
  <c r="N4892" i="1"/>
  <c r="O4892" i="1"/>
  <c r="P4892" i="1"/>
  <c r="N4893" i="1"/>
  <c r="O4893" i="1"/>
  <c r="P4893" i="1"/>
  <c r="N4894" i="1"/>
  <c r="O4894" i="1"/>
  <c r="P4894" i="1"/>
  <c r="N4895" i="1"/>
  <c r="O4895" i="1"/>
  <c r="P4895" i="1"/>
  <c r="N4896" i="1"/>
  <c r="O4896" i="1"/>
  <c r="P4896" i="1"/>
  <c r="N4897" i="1"/>
  <c r="O4897" i="1"/>
  <c r="P4897" i="1"/>
  <c r="N4898" i="1"/>
  <c r="O4898" i="1"/>
  <c r="P4898" i="1"/>
  <c r="N4899" i="1"/>
  <c r="O4899" i="1"/>
  <c r="P4899" i="1"/>
  <c r="N4900" i="1"/>
  <c r="O4900" i="1"/>
  <c r="P4900" i="1"/>
  <c r="N4901" i="1"/>
  <c r="O4901" i="1"/>
  <c r="P4901" i="1"/>
  <c r="N4902" i="1"/>
  <c r="O4902" i="1"/>
  <c r="P4902" i="1"/>
  <c r="N4903" i="1"/>
  <c r="O4903" i="1"/>
  <c r="P4903" i="1"/>
  <c r="N4904" i="1"/>
  <c r="O4904" i="1"/>
  <c r="P4904" i="1"/>
  <c r="N4905" i="1"/>
  <c r="O4905" i="1"/>
  <c r="P4905" i="1"/>
  <c r="N4906" i="1"/>
  <c r="O4906" i="1"/>
  <c r="P4906" i="1"/>
  <c r="N4907" i="1"/>
  <c r="O4907" i="1"/>
  <c r="P4907" i="1"/>
  <c r="N4908" i="1"/>
  <c r="O4908" i="1"/>
  <c r="P4908" i="1"/>
  <c r="N4909" i="1"/>
  <c r="O4909" i="1"/>
  <c r="P4909" i="1"/>
  <c r="N4910" i="1"/>
  <c r="O4910" i="1"/>
  <c r="P4910" i="1"/>
  <c r="N4911" i="1"/>
  <c r="O4911" i="1"/>
  <c r="P4911" i="1"/>
  <c r="N4912" i="1"/>
  <c r="O4912" i="1"/>
  <c r="P4912" i="1"/>
  <c r="N4913" i="1"/>
  <c r="O4913" i="1"/>
  <c r="P4913" i="1"/>
  <c r="N4914" i="1"/>
  <c r="O4914" i="1"/>
  <c r="P4914" i="1"/>
  <c r="N4915" i="1"/>
  <c r="O4915" i="1"/>
  <c r="P4915" i="1"/>
  <c r="N4916" i="1"/>
  <c r="O4916" i="1"/>
  <c r="P4916" i="1"/>
  <c r="N4917" i="1"/>
  <c r="O4917" i="1"/>
  <c r="P4917" i="1"/>
  <c r="N4918" i="1"/>
  <c r="O4918" i="1"/>
  <c r="P4918" i="1"/>
  <c r="N4919" i="1"/>
  <c r="O4919" i="1"/>
  <c r="P4919" i="1"/>
  <c r="N4920" i="1"/>
  <c r="O4920" i="1"/>
  <c r="P4920" i="1"/>
  <c r="N4921" i="1"/>
  <c r="O4921" i="1"/>
  <c r="P4921" i="1"/>
  <c r="N4922" i="1"/>
  <c r="O4922" i="1"/>
  <c r="P4922" i="1"/>
  <c r="N4923" i="1"/>
  <c r="O4923" i="1"/>
  <c r="P4923" i="1"/>
  <c r="N4924" i="1"/>
  <c r="O4924" i="1"/>
  <c r="P4924" i="1"/>
  <c r="N4925" i="1"/>
  <c r="O4925" i="1"/>
  <c r="P4925" i="1"/>
  <c r="N4926" i="1"/>
  <c r="O4926" i="1"/>
  <c r="P4926" i="1"/>
  <c r="N4927" i="1"/>
  <c r="O4927" i="1"/>
  <c r="P4927" i="1"/>
  <c r="N4928" i="1"/>
  <c r="O4928" i="1"/>
  <c r="P4928" i="1"/>
  <c r="N4929" i="1"/>
  <c r="O4929" i="1"/>
  <c r="P4929" i="1"/>
  <c r="N4930" i="1"/>
  <c r="O4930" i="1"/>
  <c r="P4930" i="1"/>
  <c r="N4931" i="1"/>
  <c r="O4931" i="1"/>
  <c r="P4931" i="1"/>
  <c r="N4932" i="1"/>
  <c r="O4932" i="1"/>
  <c r="P4932" i="1"/>
  <c r="N4933" i="1"/>
  <c r="O4933" i="1"/>
  <c r="P4933" i="1"/>
  <c r="N4934" i="1"/>
  <c r="O4934" i="1"/>
  <c r="P4934" i="1"/>
  <c r="N4935" i="1"/>
  <c r="O4935" i="1"/>
  <c r="P4935" i="1"/>
  <c r="N4936" i="1"/>
  <c r="O4936" i="1"/>
  <c r="P4936" i="1"/>
  <c r="N4937" i="1"/>
  <c r="O4937" i="1"/>
  <c r="P4937" i="1"/>
  <c r="N4938" i="1"/>
  <c r="O4938" i="1"/>
  <c r="P4938" i="1"/>
  <c r="N4939" i="1"/>
  <c r="O4939" i="1"/>
  <c r="P4939" i="1"/>
  <c r="N4940" i="1"/>
  <c r="O4940" i="1"/>
  <c r="P4940" i="1"/>
  <c r="N4941" i="1"/>
  <c r="O4941" i="1"/>
  <c r="P4941" i="1"/>
  <c r="N4942" i="1"/>
  <c r="O4942" i="1"/>
  <c r="P4942" i="1"/>
  <c r="N4943" i="1"/>
  <c r="O4943" i="1"/>
  <c r="P4943" i="1"/>
  <c r="N4944" i="1"/>
  <c r="O4944" i="1"/>
  <c r="P4944" i="1"/>
  <c r="N4945" i="1"/>
  <c r="O4945" i="1"/>
  <c r="P4945" i="1"/>
  <c r="N4946" i="1"/>
  <c r="O4946" i="1"/>
  <c r="P4946" i="1"/>
  <c r="N4947" i="1"/>
  <c r="O4947" i="1"/>
  <c r="P4947" i="1"/>
  <c r="N4948" i="1"/>
  <c r="O4948" i="1"/>
  <c r="P4948" i="1"/>
  <c r="N4949" i="1"/>
  <c r="O4949" i="1"/>
  <c r="P4949" i="1"/>
  <c r="N4950" i="1"/>
  <c r="O4950" i="1"/>
  <c r="P4950" i="1"/>
  <c r="N4951" i="1"/>
  <c r="O4951" i="1"/>
  <c r="P4951" i="1"/>
  <c r="N4952" i="1"/>
  <c r="O4952" i="1"/>
  <c r="P4952" i="1"/>
  <c r="N4953" i="1"/>
  <c r="O4953" i="1"/>
  <c r="P4953" i="1"/>
  <c r="N4954" i="1"/>
  <c r="O4954" i="1"/>
  <c r="P4954" i="1"/>
  <c r="N4955" i="1"/>
  <c r="O4955" i="1"/>
  <c r="P4955" i="1"/>
  <c r="N4956" i="1"/>
  <c r="O4956" i="1"/>
  <c r="P4956" i="1"/>
  <c r="N4957" i="1"/>
  <c r="O4957" i="1"/>
  <c r="P4957" i="1"/>
  <c r="N4958" i="1"/>
  <c r="O4958" i="1"/>
  <c r="P4958" i="1"/>
  <c r="N4959" i="1"/>
  <c r="O4959" i="1"/>
  <c r="P4959" i="1"/>
  <c r="N4960" i="1"/>
  <c r="O4960" i="1"/>
  <c r="P4960" i="1"/>
  <c r="N4961" i="1"/>
  <c r="O4961" i="1"/>
  <c r="P4961" i="1"/>
  <c r="N4962" i="1"/>
  <c r="O4962" i="1"/>
  <c r="P4962" i="1"/>
  <c r="N4963" i="1"/>
  <c r="O4963" i="1"/>
  <c r="P4963" i="1"/>
  <c r="N4964" i="1"/>
  <c r="O4964" i="1"/>
  <c r="P4964" i="1"/>
  <c r="N4965" i="1"/>
  <c r="O4965" i="1"/>
  <c r="P4965" i="1"/>
  <c r="N4966" i="1"/>
  <c r="O4966" i="1"/>
  <c r="P4966" i="1"/>
  <c r="N4967" i="1"/>
  <c r="O4967" i="1"/>
  <c r="P4967" i="1"/>
  <c r="N4968" i="1"/>
  <c r="O4968" i="1"/>
  <c r="P4968" i="1"/>
  <c r="N4969" i="1"/>
  <c r="O4969" i="1"/>
  <c r="P4969" i="1"/>
  <c r="N4970" i="1"/>
  <c r="O4970" i="1"/>
  <c r="P4970" i="1"/>
  <c r="N4971" i="1"/>
  <c r="O4971" i="1"/>
  <c r="P4971" i="1"/>
  <c r="N4972" i="1"/>
  <c r="O4972" i="1"/>
  <c r="P4972" i="1"/>
  <c r="N4973" i="1"/>
  <c r="O4973" i="1"/>
  <c r="P4973" i="1"/>
  <c r="N4974" i="1"/>
  <c r="O4974" i="1"/>
  <c r="P4974" i="1"/>
  <c r="N4975" i="1"/>
  <c r="O4975" i="1"/>
  <c r="P4975" i="1"/>
  <c r="N4976" i="1"/>
  <c r="O4976" i="1"/>
  <c r="P4976" i="1"/>
  <c r="N4977" i="1"/>
  <c r="O4977" i="1"/>
  <c r="P4977" i="1"/>
  <c r="N4978" i="1"/>
  <c r="O4978" i="1"/>
  <c r="P4978" i="1"/>
  <c r="N4979" i="1"/>
  <c r="O4979" i="1"/>
  <c r="P4979" i="1"/>
  <c r="N4980" i="1"/>
  <c r="O4980" i="1"/>
  <c r="P4980" i="1"/>
  <c r="N4981" i="1"/>
  <c r="O4981" i="1"/>
  <c r="P4981" i="1"/>
  <c r="N4982" i="1"/>
  <c r="O4982" i="1"/>
  <c r="P4982" i="1"/>
  <c r="N4983" i="1"/>
  <c r="O4983" i="1"/>
  <c r="P4983" i="1"/>
  <c r="N4984" i="1"/>
  <c r="O4984" i="1"/>
  <c r="P4984" i="1"/>
  <c r="N4985" i="1"/>
  <c r="O4985" i="1"/>
  <c r="P4985" i="1"/>
  <c r="N4986" i="1"/>
  <c r="O4986" i="1"/>
  <c r="P4986" i="1"/>
  <c r="N4987" i="1"/>
  <c r="O4987" i="1"/>
  <c r="P4987" i="1"/>
  <c r="N4988" i="1"/>
  <c r="O4988" i="1"/>
  <c r="P4988" i="1"/>
  <c r="N4989" i="1"/>
  <c r="O4989" i="1"/>
  <c r="P4989" i="1"/>
  <c r="N4990" i="1"/>
  <c r="O4990" i="1"/>
  <c r="P4990" i="1"/>
  <c r="N4991" i="1"/>
  <c r="O4991" i="1"/>
  <c r="P4991" i="1"/>
  <c r="N4992" i="1"/>
  <c r="O4992" i="1"/>
  <c r="P4992" i="1"/>
  <c r="N4993" i="1"/>
  <c r="O4993" i="1"/>
  <c r="P4993" i="1"/>
  <c r="N4994" i="1"/>
  <c r="O4994" i="1"/>
  <c r="P4994" i="1"/>
  <c r="N4995" i="1"/>
  <c r="O4995" i="1"/>
  <c r="P4995" i="1"/>
  <c r="N4996" i="1"/>
  <c r="O4996" i="1"/>
  <c r="P4996" i="1"/>
  <c r="N4997" i="1"/>
  <c r="O4997" i="1"/>
  <c r="P4997" i="1"/>
  <c r="N4998" i="1"/>
  <c r="O4998" i="1"/>
  <c r="P4998" i="1"/>
  <c r="N4999" i="1"/>
  <c r="O4999" i="1"/>
  <c r="P4999" i="1"/>
  <c r="N5000" i="1"/>
  <c r="O5000" i="1"/>
  <c r="P5000" i="1"/>
  <c r="N5001" i="1"/>
  <c r="O5001" i="1"/>
  <c r="P5001" i="1"/>
  <c r="N5002" i="1"/>
  <c r="O5002" i="1"/>
  <c r="P5002" i="1"/>
  <c r="N5003" i="1"/>
  <c r="O5003" i="1"/>
  <c r="P5003" i="1"/>
  <c r="N5004" i="1"/>
  <c r="O5004" i="1"/>
  <c r="P5004" i="1"/>
  <c r="N5005" i="1"/>
  <c r="O5005" i="1"/>
  <c r="P5005" i="1"/>
  <c r="N5006" i="1"/>
  <c r="O5006" i="1"/>
  <c r="P5006" i="1"/>
  <c r="N5007" i="1"/>
  <c r="O5007" i="1"/>
  <c r="P5007" i="1"/>
  <c r="N5008" i="1"/>
  <c r="O5008" i="1"/>
  <c r="P5008" i="1"/>
  <c r="N5009" i="1"/>
  <c r="O5009" i="1"/>
  <c r="P5009" i="1"/>
  <c r="N5010" i="1"/>
  <c r="O5010" i="1"/>
  <c r="P5010" i="1"/>
  <c r="N5011" i="1"/>
  <c r="O5011" i="1"/>
  <c r="P5011" i="1"/>
  <c r="N5012" i="1"/>
  <c r="O5012" i="1"/>
  <c r="P5012" i="1"/>
  <c r="N5013" i="1"/>
  <c r="O5013" i="1"/>
  <c r="P5013" i="1"/>
  <c r="N5014" i="1"/>
  <c r="O5014" i="1"/>
  <c r="P5014" i="1"/>
  <c r="N5015" i="1"/>
  <c r="O5015" i="1"/>
  <c r="P5015" i="1"/>
  <c r="N5016" i="1"/>
  <c r="O5016" i="1"/>
  <c r="P5016" i="1"/>
  <c r="N5017" i="1"/>
  <c r="O5017" i="1"/>
  <c r="P5017" i="1"/>
  <c r="N5018" i="1"/>
  <c r="O5018" i="1"/>
  <c r="P5018" i="1"/>
  <c r="N5019" i="1"/>
  <c r="O5019" i="1"/>
  <c r="P5019" i="1"/>
  <c r="N5020" i="1"/>
  <c r="O5020" i="1"/>
  <c r="P5020" i="1"/>
  <c r="N5021" i="1"/>
  <c r="O5021" i="1"/>
  <c r="P5021" i="1"/>
  <c r="N5022" i="1"/>
  <c r="O5022" i="1"/>
  <c r="P5022" i="1"/>
  <c r="N5023" i="1"/>
  <c r="O5023" i="1"/>
  <c r="P5023" i="1"/>
  <c r="N5024" i="1"/>
  <c r="O5024" i="1"/>
  <c r="P5024" i="1"/>
  <c r="N5025" i="1"/>
  <c r="O5025" i="1"/>
  <c r="P5025" i="1"/>
  <c r="N5026" i="1"/>
  <c r="O5026" i="1"/>
  <c r="P5026" i="1"/>
  <c r="N5027" i="1"/>
  <c r="O5027" i="1"/>
  <c r="P5027" i="1"/>
  <c r="N5028" i="1"/>
  <c r="O5028" i="1"/>
  <c r="P5028" i="1"/>
  <c r="N5029" i="1"/>
  <c r="O5029" i="1"/>
  <c r="P5029" i="1"/>
  <c r="N5030" i="1"/>
  <c r="O5030" i="1"/>
  <c r="P5030" i="1"/>
  <c r="N5031" i="1"/>
  <c r="O5031" i="1"/>
  <c r="P5031" i="1"/>
  <c r="N5032" i="1"/>
  <c r="O5032" i="1"/>
  <c r="P5032" i="1"/>
  <c r="N5033" i="1"/>
  <c r="O5033" i="1"/>
  <c r="P5033" i="1"/>
  <c r="N5034" i="1"/>
  <c r="O5034" i="1"/>
  <c r="P5034" i="1"/>
  <c r="N5035" i="1"/>
  <c r="O5035" i="1"/>
  <c r="P5035" i="1"/>
  <c r="N5036" i="1"/>
  <c r="O5036" i="1"/>
  <c r="P5036" i="1"/>
  <c r="N5037" i="1"/>
  <c r="O5037" i="1"/>
  <c r="P5037" i="1"/>
  <c r="N5038" i="1"/>
  <c r="O5038" i="1"/>
  <c r="P5038" i="1"/>
  <c r="N5039" i="1"/>
  <c r="O5039" i="1"/>
  <c r="P5039" i="1"/>
  <c r="N5040" i="1"/>
  <c r="O5040" i="1"/>
  <c r="P5040" i="1"/>
  <c r="N5041" i="1"/>
  <c r="O5041" i="1"/>
  <c r="P5041" i="1"/>
  <c r="N5042" i="1"/>
  <c r="O5042" i="1"/>
  <c r="P5042" i="1"/>
  <c r="N5043" i="1"/>
  <c r="O5043" i="1"/>
  <c r="P5043" i="1"/>
  <c r="N5044" i="1"/>
  <c r="O5044" i="1"/>
  <c r="P5044" i="1"/>
  <c r="N5045" i="1"/>
  <c r="O5045" i="1"/>
  <c r="P5045" i="1"/>
  <c r="N5046" i="1"/>
  <c r="O5046" i="1"/>
  <c r="P5046" i="1"/>
  <c r="N5047" i="1"/>
  <c r="O5047" i="1"/>
  <c r="P5047" i="1"/>
  <c r="N5048" i="1"/>
  <c r="O5048" i="1"/>
  <c r="P5048" i="1"/>
  <c r="N5049" i="1"/>
  <c r="O5049" i="1"/>
  <c r="P5049" i="1"/>
  <c r="N5050" i="1"/>
  <c r="O5050" i="1"/>
  <c r="P5050" i="1"/>
  <c r="N5051" i="1"/>
  <c r="O5051" i="1"/>
  <c r="P5051" i="1"/>
  <c r="N5052" i="1"/>
  <c r="O5052" i="1"/>
  <c r="P5052" i="1"/>
  <c r="N5053" i="1"/>
  <c r="O5053" i="1"/>
  <c r="P5053" i="1"/>
  <c r="N5054" i="1"/>
  <c r="O5054" i="1"/>
  <c r="P5054" i="1"/>
  <c r="N5055" i="1"/>
  <c r="O5055" i="1"/>
  <c r="P5055" i="1"/>
  <c r="N5056" i="1"/>
  <c r="O5056" i="1"/>
  <c r="P5056" i="1"/>
  <c r="N5057" i="1"/>
  <c r="O5057" i="1"/>
  <c r="P5057" i="1"/>
  <c r="N5058" i="1"/>
  <c r="O5058" i="1"/>
  <c r="P5058" i="1"/>
  <c r="N5059" i="1"/>
  <c r="O5059" i="1"/>
  <c r="P5059" i="1"/>
  <c r="N5060" i="1"/>
  <c r="O5060" i="1"/>
  <c r="P5060" i="1"/>
  <c r="N5061" i="1"/>
  <c r="O5061" i="1"/>
  <c r="P5061" i="1"/>
  <c r="N5062" i="1"/>
  <c r="O5062" i="1"/>
  <c r="P5062" i="1"/>
  <c r="N5063" i="1"/>
  <c r="O5063" i="1"/>
  <c r="P5063" i="1"/>
  <c r="N5064" i="1"/>
  <c r="O5064" i="1"/>
  <c r="P5064" i="1"/>
  <c r="N5065" i="1"/>
  <c r="O5065" i="1"/>
  <c r="P5065" i="1"/>
  <c r="N5066" i="1"/>
  <c r="O5066" i="1"/>
  <c r="P5066" i="1"/>
  <c r="N5067" i="1"/>
  <c r="O5067" i="1"/>
  <c r="P5067" i="1"/>
  <c r="N5068" i="1"/>
  <c r="O5068" i="1"/>
  <c r="P5068" i="1"/>
  <c r="N5069" i="1"/>
  <c r="O5069" i="1"/>
  <c r="P5069" i="1"/>
  <c r="N5070" i="1"/>
  <c r="O5070" i="1"/>
  <c r="P5070" i="1"/>
  <c r="N5071" i="1"/>
  <c r="O5071" i="1"/>
  <c r="P5071" i="1"/>
  <c r="N5072" i="1"/>
  <c r="O5072" i="1"/>
  <c r="P5072" i="1"/>
  <c r="N5073" i="1"/>
  <c r="O5073" i="1"/>
  <c r="P5073" i="1"/>
  <c r="N5074" i="1"/>
  <c r="O5074" i="1"/>
  <c r="P5074" i="1"/>
  <c r="N5075" i="1"/>
  <c r="O5075" i="1"/>
  <c r="P5075" i="1"/>
  <c r="N5076" i="1"/>
  <c r="O5076" i="1"/>
  <c r="P5076" i="1"/>
  <c r="N5077" i="1"/>
  <c r="O5077" i="1"/>
  <c r="P5077" i="1"/>
  <c r="N5078" i="1"/>
  <c r="O5078" i="1"/>
  <c r="P5078" i="1"/>
  <c r="N5079" i="1"/>
  <c r="O5079" i="1"/>
  <c r="P5079" i="1"/>
  <c r="N5080" i="1"/>
  <c r="O5080" i="1"/>
  <c r="P5080" i="1"/>
  <c r="N5081" i="1"/>
  <c r="O5081" i="1"/>
  <c r="P5081" i="1"/>
  <c r="N5082" i="1"/>
  <c r="O5082" i="1"/>
  <c r="P5082" i="1"/>
  <c r="N5083" i="1"/>
  <c r="O5083" i="1"/>
  <c r="P5083" i="1"/>
  <c r="N5084" i="1"/>
  <c r="O5084" i="1"/>
  <c r="P5084" i="1"/>
  <c r="N5085" i="1"/>
  <c r="O5085" i="1"/>
  <c r="P5085" i="1"/>
  <c r="N5086" i="1"/>
  <c r="O5086" i="1"/>
  <c r="P5086" i="1"/>
  <c r="N5087" i="1"/>
  <c r="O5087" i="1"/>
  <c r="P5087" i="1"/>
  <c r="N5088" i="1"/>
  <c r="O5088" i="1"/>
  <c r="P5088" i="1"/>
  <c r="N5089" i="1"/>
  <c r="O5089" i="1"/>
  <c r="P5089" i="1"/>
  <c r="N5090" i="1"/>
  <c r="O5090" i="1"/>
  <c r="P5090" i="1"/>
  <c r="N5091" i="1"/>
  <c r="O5091" i="1"/>
  <c r="P5091" i="1"/>
  <c r="N5092" i="1"/>
  <c r="O5092" i="1"/>
  <c r="P5092" i="1"/>
  <c r="N5093" i="1"/>
  <c r="O5093" i="1"/>
  <c r="P5093" i="1"/>
  <c r="N5094" i="1"/>
  <c r="O5094" i="1"/>
  <c r="P5094" i="1"/>
  <c r="N5095" i="1"/>
  <c r="O5095" i="1"/>
  <c r="P5095" i="1"/>
  <c r="N5096" i="1"/>
  <c r="O5096" i="1"/>
  <c r="P5096" i="1"/>
  <c r="N5097" i="1"/>
  <c r="O5097" i="1"/>
  <c r="P5097" i="1"/>
  <c r="N5098" i="1"/>
  <c r="O5098" i="1"/>
  <c r="P5098" i="1"/>
  <c r="N5099" i="1"/>
  <c r="O5099" i="1"/>
  <c r="P5099" i="1"/>
  <c r="N5100" i="1"/>
  <c r="O5100" i="1"/>
  <c r="P5100" i="1"/>
  <c r="N5101" i="1"/>
  <c r="O5101" i="1"/>
  <c r="P5101" i="1"/>
  <c r="N5102" i="1"/>
  <c r="O5102" i="1"/>
  <c r="P5102" i="1"/>
  <c r="N5103" i="1"/>
  <c r="O5103" i="1"/>
  <c r="P5103" i="1"/>
  <c r="N5104" i="1"/>
  <c r="O5104" i="1"/>
  <c r="P5104" i="1"/>
  <c r="N5105" i="1"/>
  <c r="O5105" i="1"/>
  <c r="P5105" i="1"/>
  <c r="N5106" i="1"/>
  <c r="O5106" i="1"/>
  <c r="P5106" i="1"/>
  <c r="N5107" i="1"/>
  <c r="O5107" i="1"/>
  <c r="P5107" i="1"/>
  <c r="N5108" i="1"/>
  <c r="O5108" i="1"/>
  <c r="P5108" i="1"/>
  <c r="N5109" i="1"/>
  <c r="O5109" i="1"/>
  <c r="P5109" i="1"/>
  <c r="N5110" i="1"/>
  <c r="O5110" i="1"/>
  <c r="P5110" i="1"/>
  <c r="N5111" i="1"/>
  <c r="O5111" i="1"/>
  <c r="P5111" i="1"/>
  <c r="N5112" i="1"/>
  <c r="O5112" i="1"/>
  <c r="P5112" i="1"/>
  <c r="N5113" i="1"/>
  <c r="O5113" i="1"/>
  <c r="P5113" i="1"/>
  <c r="N5114" i="1"/>
  <c r="O5114" i="1"/>
  <c r="P5114" i="1"/>
  <c r="N5115" i="1"/>
  <c r="O5115" i="1"/>
  <c r="P5115" i="1"/>
  <c r="N5116" i="1"/>
  <c r="O5116" i="1"/>
  <c r="P5116" i="1"/>
  <c r="N5117" i="1"/>
  <c r="O5117" i="1"/>
  <c r="P5117" i="1"/>
  <c r="N5118" i="1"/>
  <c r="O5118" i="1"/>
  <c r="P5118" i="1"/>
  <c r="N5119" i="1"/>
  <c r="O5119" i="1"/>
  <c r="P5119" i="1"/>
  <c r="N5120" i="1"/>
  <c r="O5120" i="1"/>
  <c r="P5120" i="1"/>
  <c r="N5121" i="1"/>
  <c r="O5121" i="1"/>
  <c r="P5121" i="1"/>
  <c r="N5122" i="1"/>
  <c r="O5122" i="1"/>
  <c r="P5122" i="1"/>
  <c r="N5123" i="1"/>
  <c r="O5123" i="1"/>
  <c r="P5123" i="1"/>
  <c r="N5124" i="1"/>
  <c r="O5124" i="1"/>
  <c r="P5124" i="1"/>
  <c r="N5125" i="1"/>
  <c r="O5125" i="1"/>
  <c r="P5125" i="1"/>
  <c r="N5126" i="1"/>
  <c r="O5126" i="1"/>
  <c r="P5126" i="1"/>
  <c r="N5127" i="1"/>
  <c r="O5127" i="1"/>
  <c r="P5127" i="1"/>
  <c r="N5128" i="1"/>
  <c r="O5128" i="1"/>
  <c r="P5128" i="1"/>
  <c r="N5129" i="1"/>
  <c r="O5129" i="1"/>
  <c r="P5129" i="1"/>
  <c r="N5130" i="1"/>
  <c r="O5130" i="1"/>
  <c r="P5130" i="1"/>
  <c r="N5131" i="1"/>
  <c r="O5131" i="1"/>
  <c r="P5131" i="1"/>
  <c r="N5132" i="1"/>
  <c r="O5132" i="1"/>
  <c r="P5132" i="1"/>
  <c r="N5133" i="1"/>
  <c r="O5133" i="1"/>
  <c r="P5133" i="1"/>
  <c r="N5134" i="1"/>
  <c r="O5134" i="1"/>
  <c r="P5134" i="1"/>
  <c r="N5135" i="1"/>
  <c r="O5135" i="1"/>
  <c r="P5135" i="1"/>
  <c r="N5136" i="1"/>
  <c r="O5136" i="1"/>
  <c r="P5136" i="1"/>
  <c r="N5137" i="1"/>
  <c r="O5137" i="1"/>
  <c r="P5137" i="1"/>
  <c r="N5138" i="1"/>
  <c r="O5138" i="1"/>
  <c r="P5138" i="1"/>
  <c r="N5139" i="1"/>
  <c r="O5139" i="1"/>
  <c r="P5139" i="1"/>
  <c r="N5140" i="1"/>
  <c r="O5140" i="1"/>
  <c r="P5140" i="1"/>
  <c r="N5141" i="1"/>
  <c r="O5141" i="1"/>
  <c r="P5141" i="1"/>
  <c r="N5142" i="1"/>
  <c r="O5142" i="1"/>
  <c r="P5142" i="1"/>
  <c r="N5143" i="1"/>
  <c r="O5143" i="1"/>
  <c r="P5143" i="1"/>
  <c r="N5144" i="1"/>
  <c r="O5144" i="1"/>
  <c r="P5144" i="1"/>
  <c r="N5145" i="1"/>
  <c r="O5145" i="1"/>
  <c r="P5145" i="1"/>
  <c r="N5146" i="1"/>
  <c r="O5146" i="1"/>
  <c r="P5146" i="1"/>
  <c r="N5147" i="1"/>
  <c r="O5147" i="1"/>
  <c r="P5147" i="1"/>
  <c r="N5148" i="1"/>
  <c r="O5148" i="1"/>
  <c r="P5148" i="1"/>
  <c r="N5149" i="1"/>
  <c r="O5149" i="1"/>
  <c r="P5149" i="1"/>
  <c r="N5150" i="1"/>
  <c r="O5150" i="1"/>
  <c r="P5150" i="1"/>
  <c r="N5151" i="1"/>
  <c r="O5151" i="1"/>
  <c r="P5151" i="1"/>
  <c r="N5152" i="1"/>
  <c r="O5152" i="1"/>
  <c r="P5152" i="1"/>
  <c r="N5153" i="1"/>
  <c r="O5153" i="1"/>
  <c r="P5153" i="1"/>
  <c r="N5154" i="1"/>
  <c r="O5154" i="1"/>
  <c r="P5154" i="1"/>
  <c r="N5155" i="1"/>
  <c r="O5155" i="1"/>
  <c r="P5155" i="1"/>
  <c r="N5156" i="1"/>
  <c r="O5156" i="1"/>
  <c r="P5156" i="1"/>
  <c r="N5157" i="1"/>
  <c r="O5157" i="1"/>
  <c r="P5157" i="1"/>
  <c r="N5158" i="1"/>
  <c r="O5158" i="1"/>
  <c r="P5158" i="1"/>
  <c r="N5159" i="1"/>
  <c r="O5159" i="1"/>
  <c r="P5159" i="1"/>
  <c r="N5160" i="1"/>
  <c r="O5160" i="1"/>
  <c r="P5160" i="1"/>
  <c r="N5161" i="1"/>
  <c r="O5161" i="1"/>
  <c r="P5161" i="1"/>
  <c r="N5162" i="1"/>
  <c r="O5162" i="1"/>
  <c r="P5162" i="1"/>
  <c r="N5163" i="1"/>
  <c r="O5163" i="1"/>
  <c r="P5163" i="1"/>
  <c r="N5164" i="1"/>
  <c r="O5164" i="1"/>
  <c r="P5164" i="1"/>
  <c r="N5165" i="1"/>
  <c r="O5165" i="1"/>
  <c r="P5165" i="1"/>
  <c r="N5166" i="1"/>
  <c r="O5166" i="1"/>
  <c r="P5166" i="1"/>
  <c r="N5167" i="1"/>
  <c r="O5167" i="1"/>
  <c r="P5167" i="1"/>
  <c r="N5168" i="1"/>
  <c r="O5168" i="1"/>
  <c r="P5168" i="1"/>
  <c r="N5169" i="1"/>
  <c r="O5169" i="1"/>
  <c r="P5169" i="1"/>
  <c r="N5170" i="1"/>
  <c r="O5170" i="1"/>
  <c r="P5170" i="1"/>
  <c r="N5171" i="1"/>
  <c r="O5171" i="1"/>
  <c r="P5171" i="1"/>
  <c r="N5172" i="1"/>
  <c r="O5172" i="1"/>
  <c r="P5172" i="1"/>
  <c r="N5173" i="1"/>
  <c r="O5173" i="1"/>
  <c r="P5173" i="1"/>
  <c r="N5174" i="1"/>
  <c r="O5174" i="1"/>
  <c r="P5174" i="1"/>
  <c r="N5175" i="1"/>
  <c r="O5175" i="1"/>
  <c r="P5175" i="1"/>
  <c r="N5176" i="1"/>
  <c r="O5176" i="1"/>
  <c r="P5176" i="1"/>
  <c r="N5177" i="1"/>
  <c r="O5177" i="1"/>
  <c r="P5177" i="1"/>
  <c r="N5178" i="1"/>
  <c r="O5178" i="1"/>
  <c r="P5178" i="1"/>
  <c r="N5179" i="1"/>
  <c r="O5179" i="1"/>
  <c r="P5179" i="1"/>
  <c r="N5180" i="1"/>
  <c r="O5180" i="1"/>
  <c r="P5180" i="1"/>
  <c r="N5181" i="1"/>
  <c r="O5181" i="1"/>
  <c r="P5181" i="1"/>
  <c r="N5182" i="1"/>
  <c r="O5182" i="1"/>
  <c r="P5182" i="1"/>
  <c r="N5183" i="1"/>
  <c r="O5183" i="1"/>
  <c r="P5183" i="1"/>
  <c r="N5184" i="1"/>
  <c r="O5184" i="1"/>
  <c r="P5184" i="1"/>
  <c r="N5185" i="1"/>
  <c r="O5185" i="1"/>
  <c r="P5185" i="1"/>
  <c r="N5186" i="1"/>
  <c r="O5186" i="1"/>
  <c r="P5186" i="1"/>
  <c r="N5187" i="1"/>
  <c r="O5187" i="1"/>
  <c r="P5187" i="1"/>
  <c r="N5188" i="1"/>
  <c r="O5188" i="1"/>
  <c r="P5188" i="1"/>
  <c r="N5189" i="1"/>
  <c r="O5189" i="1"/>
  <c r="P5189" i="1"/>
  <c r="N5190" i="1"/>
  <c r="O5190" i="1"/>
  <c r="P5190" i="1"/>
  <c r="N5191" i="1"/>
  <c r="O5191" i="1"/>
  <c r="P5191" i="1"/>
  <c r="N5192" i="1"/>
  <c r="O5192" i="1"/>
  <c r="P5192" i="1"/>
  <c r="N5193" i="1"/>
  <c r="O5193" i="1"/>
  <c r="P5193" i="1"/>
  <c r="N5194" i="1"/>
  <c r="O5194" i="1"/>
  <c r="P5194" i="1"/>
  <c r="N5195" i="1"/>
  <c r="O5195" i="1"/>
  <c r="P5195" i="1"/>
  <c r="N5196" i="1"/>
  <c r="O5196" i="1"/>
  <c r="P5196" i="1"/>
  <c r="N5197" i="1"/>
  <c r="O5197" i="1"/>
  <c r="P5197" i="1"/>
  <c r="N5198" i="1"/>
  <c r="O5198" i="1"/>
  <c r="P5198" i="1"/>
  <c r="N5199" i="1"/>
  <c r="O5199" i="1"/>
  <c r="P5199" i="1"/>
  <c r="N5200" i="1"/>
  <c r="O5200" i="1"/>
  <c r="P5200" i="1"/>
  <c r="N5201" i="1"/>
  <c r="O5201" i="1"/>
  <c r="P5201" i="1"/>
  <c r="N5202" i="1"/>
  <c r="O5202" i="1"/>
  <c r="P5202" i="1"/>
  <c r="N5203" i="1"/>
  <c r="O5203" i="1"/>
  <c r="P5203" i="1"/>
  <c r="N5204" i="1"/>
  <c r="O5204" i="1"/>
  <c r="P5204" i="1"/>
  <c r="N5205" i="1"/>
  <c r="O5205" i="1"/>
  <c r="P5205" i="1"/>
  <c r="N5206" i="1"/>
  <c r="O5206" i="1"/>
  <c r="P5206" i="1"/>
  <c r="N5207" i="1"/>
  <c r="O5207" i="1"/>
  <c r="P5207" i="1"/>
  <c r="N5208" i="1"/>
  <c r="O5208" i="1"/>
  <c r="P5208" i="1"/>
  <c r="N5209" i="1"/>
  <c r="O5209" i="1"/>
  <c r="P5209" i="1"/>
  <c r="N5210" i="1"/>
  <c r="O5210" i="1"/>
  <c r="P5210" i="1"/>
  <c r="N5211" i="1"/>
  <c r="O5211" i="1"/>
  <c r="P5211" i="1"/>
  <c r="N5212" i="1"/>
  <c r="O5212" i="1"/>
  <c r="P5212" i="1"/>
  <c r="N5213" i="1"/>
  <c r="O5213" i="1"/>
  <c r="P5213" i="1"/>
  <c r="N5214" i="1"/>
  <c r="O5214" i="1"/>
  <c r="P5214" i="1"/>
  <c r="N5215" i="1"/>
  <c r="O5215" i="1"/>
  <c r="P5215" i="1"/>
  <c r="N5216" i="1"/>
  <c r="O5216" i="1"/>
  <c r="P5216" i="1"/>
  <c r="N5217" i="1"/>
  <c r="O5217" i="1"/>
  <c r="P5217" i="1"/>
  <c r="N5218" i="1"/>
  <c r="O5218" i="1"/>
  <c r="P5218" i="1"/>
  <c r="N5219" i="1"/>
  <c r="O5219" i="1"/>
  <c r="P5219" i="1"/>
  <c r="N5220" i="1"/>
  <c r="O5220" i="1"/>
  <c r="P5220" i="1"/>
  <c r="N5221" i="1"/>
  <c r="O5221" i="1"/>
  <c r="P5221" i="1"/>
  <c r="N5222" i="1"/>
  <c r="O5222" i="1"/>
  <c r="P5222" i="1"/>
  <c r="N5223" i="1"/>
  <c r="O5223" i="1"/>
  <c r="P5223" i="1"/>
  <c r="N5224" i="1"/>
  <c r="O5224" i="1"/>
  <c r="P5224" i="1"/>
  <c r="N5225" i="1"/>
  <c r="O5225" i="1"/>
  <c r="P5225" i="1"/>
  <c r="N5226" i="1"/>
  <c r="O5226" i="1"/>
  <c r="P5226" i="1"/>
  <c r="N5227" i="1"/>
  <c r="O5227" i="1"/>
  <c r="P5227" i="1"/>
  <c r="N5228" i="1"/>
  <c r="O5228" i="1"/>
  <c r="P5228" i="1"/>
  <c r="N5229" i="1"/>
  <c r="O5229" i="1"/>
  <c r="P5229" i="1"/>
  <c r="N5230" i="1"/>
  <c r="O5230" i="1"/>
  <c r="P5230" i="1"/>
  <c r="N5231" i="1"/>
  <c r="O5231" i="1"/>
  <c r="P5231" i="1"/>
  <c r="N5232" i="1"/>
  <c r="O5232" i="1"/>
  <c r="P5232" i="1"/>
  <c r="N5233" i="1"/>
  <c r="O5233" i="1"/>
  <c r="P5233" i="1"/>
  <c r="N5234" i="1"/>
  <c r="O5234" i="1"/>
  <c r="P5234" i="1"/>
  <c r="N5235" i="1"/>
  <c r="O5235" i="1"/>
  <c r="P5235" i="1"/>
  <c r="N5236" i="1"/>
  <c r="O5236" i="1"/>
  <c r="P5236" i="1"/>
  <c r="N5237" i="1"/>
  <c r="O5237" i="1"/>
  <c r="P5237" i="1"/>
  <c r="N5238" i="1"/>
  <c r="O5238" i="1"/>
  <c r="P5238" i="1"/>
  <c r="N5239" i="1"/>
  <c r="O5239" i="1"/>
  <c r="P5239" i="1"/>
  <c r="N5240" i="1"/>
  <c r="O5240" i="1"/>
  <c r="P5240" i="1"/>
  <c r="N5241" i="1"/>
  <c r="O5241" i="1"/>
  <c r="P5241" i="1"/>
  <c r="N5242" i="1"/>
  <c r="O5242" i="1"/>
  <c r="P5242" i="1"/>
  <c r="N5243" i="1"/>
  <c r="O5243" i="1"/>
  <c r="P5243" i="1"/>
  <c r="N5244" i="1"/>
  <c r="O5244" i="1"/>
  <c r="P5244" i="1"/>
  <c r="N5245" i="1"/>
  <c r="O5245" i="1"/>
  <c r="P5245" i="1"/>
  <c r="N5246" i="1"/>
  <c r="O5246" i="1"/>
  <c r="P5246" i="1"/>
  <c r="N5247" i="1"/>
  <c r="O5247" i="1"/>
  <c r="P5247" i="1"/>
  <c r="N5248" i="1"/>
  <c r="O5248" i="1"/>
  <c r="P5248" i="1"/>
  <c r="N5249" i="1"/>
  <c r="O5249" i="1"/>
  <c r="P5249" i="1"/>
  <c r="N5250" i="1"/>
  <c r="O5250" i="1"/>
  <c r="P5250" i="1"/>
  <c r="N5251" i="1"/>
  <c r="O5251" i="1"/>
  <c r="P5251" i="1"/>
  <c r="N5252" i="1"/>
  <c r="O5252" i="1"/>
  <c r="P5252" i="1"/>
  <c r="N5253" i="1"/>
  <c r="O5253" i="1"/>
  <c r="P5253" i="1"/>
  <c r="N5254" i="1"/>
  <c r="O5254" i="1"/>
  <c r="P5254" i="1"/>
  <c r="N5255" i="1"/>
  <c r="O5255" i="1"/>
  <c r="P5255" i="1"/>
  <c r="N5256" i="1"/>
  <c r="O5256" i="1"/>
  <c r="P5256" i="1"/>
  <c r="N5257" i="1"/>
  <c r="O5257" i="1"/>
  <c r="P5257" i="1"/>
  <c r="N5258" i="1"/>
  <c r="O5258" i="1"/>
  <c r="P5258" i="1"/>
  <c r="N5259" i="1"/>
  <c r="O5259" i="1"/>
  <c r="P5259" i="1"/>
  <c r="N5260" i="1"/>
  <c r="O5260" i="1"/>
  <c r="P5260" i="1"/>
  <c r="N5261" i="1"/>
  <c r="O5261" i="1"/>
  <c r="P5261" i="1"/>
  <c r="N5262" i="1"/>
  <c r="O5262" i="1"/>
  <c r="P5262" i="1"/>
  <c r="N5263" i="1"/>
  <c r="O5263" i="1"/>
  <c r="P5263" i="1"/>
  <c r="N5264" i="1"/>
  <c r="O5264" i="1"/>
  <c r="P5264" i="1"/>
  <c r="N5265" i="1"/>
  <c r="O5265" i="1"/>
  <c r="P5265" i="1"/>
  <c r="N5266" i="1"/>
  <c r="O5266" i="1"/>
  <c r="P5266" i="1"/>
  <c r="N5267" i="1"/>
  <c r="O5267" i="1"/>
  <c r="P5267" i="1"/>
  <c r="N5268" i="1"/>
  <c r="O5268" i="1"/>
  <c r="P5268" i="1"/>
  <c r="N5269" i="1"/>
  <c r="O5269" i="1"/>
  <c r="P5269" i="1"/>
  <c r="N5270" i="1"/>
  <c r="O5270" i="1"/>
  <c r="P5270" i="1"/>
  <c r="N5271" i="1"/>
  <c r="O5271" i="1"/>
  <c r="P5271" i="1"/>
  <c r="N5272" i="1"/>
  <c r="O5272" i="1"/>
  <c r="P5272" i="1"/>
  <c r="N5273" i="1"/>
  <c r="O5273" i="1"/>
  <c r="P5273" i="1"/>
  <c r="N5274" i="1"/>
  <c r="O5274" i="1"/>
  <c r="P5274" i="1"/>
  <c r="N5275" i="1"/>
  <c r="O5275" i="1"/>
  <c r="P5275" i="1"/>
  <c r="N5276" i="1"/>
  <c r="O5276" i="1"/>
  <c r="P5276" i="1"/>
  <c r="N5277" i="1"/>
  <c r="O5277" i="1"/>
  <c r="P5277" i="1"/>
  <c r="N5278" i="1"/>
  <c r="O5278" i="1"/>
  <c r="P5278" i="1"/>
  <c r="N5279" i="1"/>
  <c r="O5279" i="1"/>
  <c r="P5279" i="1"/>
  <c r="N5280" i="1"/>
  <c r="O5280" i="1"/>
  <c r="P5280" i="1"/>
  <c r="N5281" i="1"/>
  <c r="O5281" i="1"/>
  <c r="P5281" i="1"/>
  <c r="N5282" i="1"/>
  <c r="O5282" i="1"/>
  <c r="P5282" i="1"/>
  <c r="N5283" i="1"/>
  <c r="O5283" i="1"/>
  <c r="P5283" i="1"/>
  <c r="N5284" i="1"/>
  <c r="O5284" i="1"/>
  <c r="P5284" i="1"/>
  <c r="N5285" i="1"/>
  <c r="O5285" i="1"/>
  <c r="P5285" i="1"/>
  <c r="N5286" i="1"/>
  <c r="O5286" i="1"/>
  <c r="P5286" i="1"/>
  <c r="N5287" i="1"/>
  <c r="O5287" i="1"/>
  <c r="P5287" i="1"/>
  <c r="N5288" i="1"/>
  <c r="O5288" i="1"/>
  <c r="P5288" i="1"/>
  <c r="N5289" i="1"/>
  <c r="O5289" i="1"/>
  <c r="P5289" i="1"/>
  <c r="N5290" i="1"/>
  <c r="O5290" i="1"/>
  <c r="P5290" i="1"/>
  <c r="N5291" i="1"/>
  <c r="O5291" i="1"/>
  <c r="P5291" i="1"/>
  <c r="N5292" i="1"/>
  <c r="O5292" i="1"/>
  <c r="P5292" i="1"/>
  <c r="N5293" i="1"/>
  <c r="O5293" i="1"/>
  <c r="P5293" i="1"/>
  <c r="N5294" i="1"/>
  <c r="O5294" i="1"/>
  <c r="P5294" i="1"/>
  <c r="N5295" i="1"/>
  <c r="O5295" i="1"/>
  <c r="P5295" i="1"/>
  <c r="N5296" i="1"/>
  <c r="O5296" i="1"/>
  <c r="P5296" i="1"/>
  <c r="N5297" i="1"/>
  <c r="O5297" i="1"/>
  <c r="P5297" i="1"/>
  <c r="N5298" i="1"/>
  <c r="O5298" i="1"/>
  <c r="P5298" i="1"/>
  <c r="N5299" i="1"/>
  <c r="O5299" i="1"/>
  <c r="P5299" i="1"/>
  <c r="N5300" i="1"/>
  <c r="O5300" i="1"/>
  <c r="P5300" i="1"/>
  <c r="N5301" i="1"/>
  <c r="O5301" i="1"/>
  <c r="P5301" i="1"/>
  <c r="N5302" i="1"/>
  <c r="O5302" i="1"/>
  <c r="P5302" i="1"/>
  <c r="N5303" i="1"/>
  <c r="O5303" i="1"/>
  <c r="P5303" i="1"/>
  <c r="N5304" i="1"/>
  <c r="O5304" i="1"/>
  <c r="P5304" i="1"/>
  <c r="N5305" i="1"/>
  <c r="O5305" i="1"/>
  <c r="P5305" i="1"/>
  <c r="N5306" i="1"/>
  <c r="O5306" i="1"/>
  <c r="P5306" i="1"/>
  <c r="N5307" i="1"/>
  <c r="O5307" i="1"/>
  <c r="P5307" i="1"/>
  <c r="N5308" i="1"/>
  <c r="O5308" i="1"/>
  <c r="P5308" i="1"/>
  <c r="N5309" i="1"/>
  <c r="O5309" i="1"/>
  <c r="P5309" i="1"/>
  <c r="N5310" i="1"/>
  <c r="O5310" i="1"/>
  <c r="P5310" i="1"/>
  <c r="N5311" i="1"/>
  <c r="O5311" i="1"/>
  <c r="P5311" i="1"/>
  <c r="N5312" i="1"/>
  <c r="O5312" i="1"/>
  <c r="P5312" i="1"/>
  <c r="N5313" i="1"/>
  <c r="O5313" i="1"/>
  <c r="P5313" i="1"/>
  <c r="N5314" i="1"/>
  <c r="O5314" i="1"/>
  <c r="P5314" i="1"/>
  <c r="N5315" i="1"/>
  <c r="O5315" i="1"/>
  <c r="P5315" i="1"/>
  <c r="N5316" i="1"/>
  <c r="O5316" i="1"/>
  <c r="P5316" i="1"/>
  <c r="N5317" i="1"/>
  <c r="O5317" i="1"/>
  <c r="P5317" i="1"/>
  <c r="N5318" i="1"/>
  <c r="O5318" i="1"/>
  <c r="P5318" i="1"/>
  <c r="N5319" i="1"/>
  <c r="O5319" i="1"/>
  <c r="P5319" i="1"/>
  <c r="N5320" i="1"/>
  <c r="O5320" i="1"/>
  <c r="P5320" i="1"/>
  <c r="N5321" i="1"/>
  <c r="O5321" i="1"/>
  <c r="P5321" i="1"/>
  <c r="N5322" i="1"/>
  <c r="O5322" i="1"/>
  <c r="P5322" i="1"/>
  <c r="N5323" i="1"/>
  <c r="O5323" i="1"/>
  <c r="P5323" i="1"/>
  <c r="N5324" i="1"/>
  <c r="O5324" i="1"/>
  <c r="P5324" i="1"/>
  <c r="N5325" i="1"/>
  <c r="O5325" i="1"/>
  <c r="P5325" i="1"/>
  <c r="N5326" i="1"/>
  <c r="O5326" i="1"/>
  <c r="P5326" i="1"/>
  <c r="N5327" i="1"/>
  <c r="O5327" i="1"/>
  <c r="P5327" i="1"/>
  <c r="N5328" i="1"/>
  <c r="O5328" i="1"/>
  <c r="P5328" i="1"/>
  <c r="N5329" i="1"/>
  <c r="O5329" i="1"/>
  <c r="P5329" i="1"/>
  <c r="N5330" i="1"/>
  <c r="O5330" i="1"/>
  <c r="P5330" i="1"/>
  <c r="N5331" i="1"/>
  <c r="O5331" i="1"/>
  <c r="P5331" i="1"/>
  <c r="N5332" i="1"/>
  <c r="O5332" i="1"/>
  <c r="P5332" i="1"/>
  <c r="N5333" i="1"/>
  <c r="O5333" i="1"/>
  <c r="P5333" i="1"/>
  <c r="N5334" i="1"/>
  <c r="O5334" i="1"/>
  <c r="P5334" i="1"/>
  <c r="N5335" i="1"/>
  <c r="O5335" i="1"/>
  <c r="P5335" i="1"/>
  <c r="N5336" i="1"/>
  <c r="O5336" i="1"/>
  <c r="P5336" i="1"/>
  <c r="N5337" i="1"/>
  <c r="O5337" i="1"/>
  <c r="P5337" i="1"/>
  <c r="N5338" i="1"/>
  <c r="O5338" i="1"/>
  <c r="P5338" i="1"/>
  <c r="N5339" i="1"/>
  <c r="O5339" i="1"/>
  <c r="P5339" i="1"/>
  <c r="N5340" i="1"/>
  <c r="O5340" i="1"/>
  <c r="P5340" i="1"/>
  <c r="N5341" i="1"/>
  <c r="O5341" i="1"/>
  <c r="P5341" i="1"/>
  <c r="N5342" i="1"/>
  <c r="O5342" i="1"/>
  <c r="P5342" i="1"/>
  <c r="N5343" i="1"/>
  <c r="O5343" i="1"/>
  <c r="P5343" i="1"/>
  <c r="N5344" i="1"/>
  <c r="O5344" i="1"/>
  <c r="P5344" i="1"/>
  <c r="N5345" i="1"/>
  <c r="O5345" i="1"/>
  <c r="P5345" i="1"/>
  <c r="N5346" i="1"/>
  <c r="O5346" i="1"/>
  <c r="P5346" i="1"/>
  <c r="N5347" i="1"/>
  <c r="O5347" i="1"/>
  <c r="P5347" i="1"/>
  <c r="N5348" i="1"/>
  <c r="O5348" i="1"/>
  <c r="P5348" i="1"/>
  <c r="N5349" i="1"/>
  <c r="O5349" i="1"/>
  <c r="P5349" i="1"/>
  <c r="N5350" i="1"/>
  <c r="O5350" i="1"/>
  <c r="P5350" i="1"/>
  <c r="N5351" i="1"/>
  <c r="O5351" i="1"/>
  <c r="P5351" i="1"/>
  <c r="N5352" i="1"/>
  <c r="O5352" i="1"/>
  <c r="P5352" i="1"/>
  <c r="N5353" i="1"/>
  <c r="O5353" i="1"/>
  <c r="P5353" i="1"/>
  <c r="N5354" i="1"/>
  <c r="O5354" i="1"/>
  <c r="P5354" i="1"/>
  <c r="N5355" i="1"/>
  <c r="O5355" i="1"/>
  <c r="P5355" i="1"/>
  <c r="N5356" i="1"/>
  <c r="O5356" i="1"/>
  <c r="P5356" i="1"/>
  <c r="N5357" i="1"/>
  <c r="O5357" i="1"/>
  <c r="P5357" i="1"/>
  <c r="N5358" i="1"/>
  <c r="O5358" i="1"/>
  <c r="P5358" i="1"/>
  <c r="N5359" i="1"/>
  <c r="O5359" i="1"/>
  <c r="P5359" i="1"/>
  <c r="N5360" i="1"/>
  <c r="O5360" i="1"/>
  <c r="P5360" i="1"/>
  <c r="N5361" i="1"/>
  <c r="O5361" i="1"/>
  <c r="P5361" i="1"/>
  <c r="N5362" i="1"/>
  <c r="O5362" i="1"/>
  <c r="P5362" i="1"/>
  <c r="N5363" i="1"/>
  <c r="O5363" i="1"/>
  <c r="P5363" i="1"/>
  <c r="N5364" i="1"/>
  <c r="O5364" i="1"/>
  <c r="P5364" i="1"/>
  <c r="N5365" i="1"/>
  <c r="O5365" i="1"/>
  <c r="P5365" i="1"/>
  <c r="N5366" i="1"/>
  <c r="O5366" i="1"/>
  <c r="P5366" i="1"/>
  <c r="N5367" i="1"/>
  <c r="O5367" i="1"/>
  <c r="P5367" i="1"/>
  <c r="N5368" i="1"/>
  <c r="O5368" i="1"/>
  <c r="P5368" i="1"/>
  <c r="N5369" i="1"/>
  <c r="O5369" i="1"/>
  <c r="P5369" i="1"/>
  <c r="N5370" i="1"/>
  <c r="O5370" i="1"/>
  <c r="P5370" i="1"/>
  <c r="N5371" i="1"/>
  <c r="O5371" i="1"/>
  <c r="P5371" i="1"/>
  <c r="N5372" i="1"/>
  <c r="O5372" i="1"/>
  <c r="P5372" i="1"/>
  <c r="N5373" i="1"/>
  <c r="O5373" i="1"/>
  <c r="P5373" i="1"/>
  <c r="N5374" i="1"/>
  <c r="O5374" i="1"/>
  <c r="P5374" i="1"/>
  <c r="N5375" i="1"/>
  <c r="O5375" i="1"/>
  <c r="P5375" i="1"/>
  <c r="N5376" i="1"/>
  <c r="O5376" i="1"/>
  <c r="P5376" i="1"/>
  <c r="N5377" i="1"/>
  <c r="O5377" i="1"/>
  <c r="P5377" i="1"/>
  <c r="N5378" i="1"/>
  <c r="O5378" i="1"/>
  <c r="P5378" i="1"/>
  <c r="N5379" i="1"/>
  <c r="O5379" i="1"/>
  <c r="P5379" i="1"/>
  <c r="N5380" i="1"/>
  <c r="O5380" i="1"/>
  <c r="P5380" i="1"/>
  <c r="N5381" i="1"/>
  <c r="O5381" i="1"/>
  <c r="P5381" i="1"/>
  <c r="N5382" i="1"/>
  <c r="O5382" i="1"/>
  <c r="P5382" i="1"/>
  <c r="N5383" i="1"/>
  <c r="O5383" i="1"/>
  <c r="P5383" i="1"/>
  <c r="N5384" i="1"/>
  <c r="O5384" i="1"/>
  <c r="P5384" i="1"/>
  <c r="N5385" i="1"/>
  <c r="O5385" i="1"/>
  <c r="P5385" i="1"/>
  <c r="N5386" i="1"/>
  <c r="O5386" i="1"/>
  <c r="P5386" i="1"/>
  <c r="N5387" i="1"/>
  <c r="O5387" i="1"/>
  <c r="P5387" i="1"/>
  <c r="N5388" i="1"/>
  <c r="O5388" i="1"/>
  <c r="P5388" i="1"/>
  <c r="N5389" i="1"/>
  <c r="O5389" i="1"/>
  <c r="P5389" i="1"/>
  <c r="N5390" i="1"/>
  <c r="O5390" i="1"/>
  <c r="P5390" i="1"/>
  <c r="N5391" i="1"/>
  <c r="O5391" i="1"/>
  <c r="P5391" i="1"/>
  <c r="N5392" i="1"/>
  <c r="O5392" i="1"/>
  <c r="P5392" i="1"/>
  <c r="N5393" i="1"/>
  <c r="O5393" i="1"/>
  <c r="P5393" i="1"/>
  <c r="N5394" i="1"/>
  <c r="O5394" i="1"/>
  <c r="P5394" i="1"/>
  <c r="N5395" i="1"/>
  <c r="O5395" i="1"/>
  <c r="P5395" i="1"/>
  <c r="N5396" i="1"/>
  <c r="O5396" i="1"/>
  <c r="P5396" i="1"/>
  <c r="N5397" i="1"/>
  <c r="O5397" i="1"/>
  <c r="P5397" i="1"/>
  <c r="N5398" i="1"/>
  <c r="O5398" i="1"/>
  <c r="P5398" i="1"/>
  <c r="N5399" i="1"/>
  <c r="O5399" i="1"/>
  <c r="P5399" i="1"/>
  <c r="N5400" i="1"/>
  <c r="O5400" i="1"/>
  <c r="P5400" i="1"/>
  <c r="N5401" i="1"/>
  <c r="O5401" i="1"/>
  <c r="P5401" i="1"/>
  <c r="N5402" i="1"/>
  <c r="O5402" i="1"/>
  <c r="P5402" i="1"/>
  <c r="N5403" i="1"/>
  <c r="O5403" i="1"/>
  <c r="P5403" i="1"/>
  <c r="N5404" i="1"/>
  <c r="O5404" i="1"/>
  <c r="P5404" i="1"/>
  <c r="N5405" i="1"/>
  <c r="O5405" i="1"/>
  <c r="P5405" i="1"/>
  <c r="N5406" i="1"/>
  <c r="O5406" i="1"/>
  <c r="P5406" i="1"/>
  <c r="N5407" i="1"/>
  <c r="O5407" i="1"/>
  <c r="P5407" i="1"/>
  <c r="N5408" i="1"/>
  <c r="O5408" i="1"/>
  <c r="P5408" i="1"/>
  <c r="N5409" i="1"/>
  <c r="O5409" i="1"/>
  <c r="P5409" i="1"/>
  <c r="N5410" i="1"/>
  <c r="O5410" i="1"/>
  <c r="P5410" i="1"/>
  <c r="N5411" i="1"/>
  <c r="O5411" i="1"/>
  <c r="P5411" i="1"/>
  <c r="N5412" i="1"/>
  <c r="O5412" i="1"/>
  <c r="P5412" i="1"/>
  <c r="N5413" i="1"/>
  <c r="O5413" i="1"/>
  <c r="P5413" i="1"/>
  <c r="N5414" i="1"/>
  <c r="O5414" i="1"/>
  <c r="P5414" i="1"/>
  <c r="N5415" i="1"/>
  <c r="O5415" i="1"/>
  <c r="P5415" i="1"/>
  <c r="N5416" i="1"/>
  <c r="O5416" i="1"/>
  <c r="P5416" i="1"/>
  <c r="N5417" i="1"/>
  <c r="O5417" i="1"/>
  <c r="P5417" i="1"/>
  <c r="N5418" i="1"/>
  <c r="O5418" i="1"/>
  <c r="P5418" i="1"/>
  <c r="N5419" i="1"/>
  <c r="O5419" i="1"/>
  <c r="P5419" i="1"/>
  <c r="N5420" i="1"/>
  <c r="O5420" i="1"/>
  <c r="P5420" i="1"/>
  <c r="N5421" i="1"/>
  <c r="O5421" i="1"/>
  <c r="P5421" i="1"/>
  <c r="N5422" i="1"/>
  <c r="O5422" i="1"/>
  <c r="P5422" i="1"/>
  <c r="N5423" i="1"/>
  <c r="O5423" i="1"/>
  <c r="P5423" i="1"/>
  <c r="N5424" i="1"/>
  <c r="O5424" i="1"/>
  <c r="P5424" i="1"/>
  <c r="N5425" i="1"/>
  <c r="O5425" i="1"/>
  <c r="P5425" i="1"/>
  <c r="N5426" i="1"/>
  <c r="O5426" i="1"/>
  <c r="P5426" i="1"/>
  <c r="N5427" i="1"/>
  <c r="O5427" i="1"/>
  <c r="P5427" i="1"/>
  <c r="N5428" i="1"/>
  <c r="O5428" i="1"/>
  <c r="P5428" i="1"/>
  <c r="N5429" i="1"/>
  <c r="O5429" i="1"/>
  <c r="P5429" i="1"/>
  <c r="N5430" i="1"/>
  <c r="O5430" i="1"/>
  <c r="P5430" i="1"/>
  <c r="N5431" i="1"/>
  <c r="O5431" i="1"/>
  <c r="P5431" i="1"/>
  <c r="N5432" i="1"/>
  <c r="O5432" i="1"/>
  <c r="P5432" i="1"/>
  <c r="N5433" i="1"/>
  <c r="O5433" i="1"/>
  <c r="P5433" i="1"/>
  <c r="N5434" i="1"/>
  <c r="O5434" i="1"/>
  <c r="P5434" i="1"/>
  <c r="N5435" i="1"/>
  <c r="O5435" i="1"/>
  <c r="P5435" i="1"/>
  <c r="N5436" i="1"/>
  <c r="O5436" i="1"/>
  <c r="P5436" i="1"/>
  <c r="N5437" i="1"/>
  <c r="O5437" i="1"/>
  <c r="P5437" i="1"/>
  <c r="N5438" i="1"/>
  <c r="O5438" i="1"/>
  <c r="P5438" i="1"/>
  <c r="N5439" i="1"/>
  <c r="O5439" i="1"/>
  <c r="P5439" i="1"/>
  <c r="N5440" i="1"/>
  <c r="O5440" i="1"/>
  <c r="P5440" i="1"/>
  <c r="N5441" i="1"/>
  <c r="O5441" i="1"/>
  <c r="P5441" i="1"/>
  <c r="N5442" i="1"/>
  <c r="O5442" i="1"/>
  <c r="P5442" i="1"/>
  <c r="N5443" i="1"/>
  <c r="O5443" i="1"/>
  <c r="P5443" i="1"/>
  <c r="N5444" i="1"/>
  <c r="O5444" i="1"/>
  <c r="P5444" i="1"/>
  <c r="N5445" i="1"/>
  <c r="O5445" i="1"/>
  <c r="P5445" i="1"/>
  <c r="N5446" i="1"/>
  <c r="O5446" i="1"/>
  <c r="P5446" i="1"/>
  <c r="N5447" i="1"/>
  <c r="O5447" i="1"/>
  <c r="P5447" i="1"/>
  <c r="N5448" i="1"/>
  <c r="O5448" i="1"/>
  <c r="P5448" i="1"/>
  <c r="N5449" i="1"/>
  <c r="O5449" i="1"/>
  <c r="P5449" i="1"/>
  <c r="N5450" i="1"/>
  <c r="O5450" i="1"/>
  <c r="P5450" i="1"/>
  <c r="N5451" i="1"/>
  <c r="O5451" i="1"/>
  <c r="P5451" i="1"/>
  <c r="N5452" i="1"/>
  <c r="O5452" i="1"/>
  <c r="P5452" i="1"/>
  <c r="N5453" i="1"/>
  <c r="O5453" i="1"/>
  <c r="P5453" i="1"/>
  <c r="N5454" i="1"/>
  <c r="O5454" i="1"/>
  <c r="P5454" i="1"/>
  <c r="N5455" i="1"/>
  <c r="O5455" i="1"/>
  <c r="P5455" i="1"/>
  <c r="N5456" i="1"/>
  <c r="O5456" i="1"/>
  <c r="P5456" i="1"/>
  <c r="N5457" i="1"/>
  <c r="O5457" i="1"/>
  <c r="P5457" i="1"/>
  <c r="N5458" i="1"/>
  <c r="O5458" i="1"/>
  <c r="P5458" i="1"/>
  <c r="N5459" i="1"/>
  <c r="O5459" i="1"/>
  <c r="P5459" i="1"/>
  <c r="N5460" i="1"/>
  <c r="O5460" i="1"/>
  <c r="P5460" i="1"/>
  <c r="N5461" i="1"/>
  <c r="O5461" i="1"/>
  <c r="P5461" i="1"/>
  <c r="N5462" i="1"/>
  <c r="O5462" i="1"/>
  <c r="P5462" i="1"/>
  <c r="N5463" i="1"/>
  <c r="O5463" i="1"/>
  <c r="P5463" i="1"/>
  <c r="N5464" i="1"/>
  <c r="O5464" i="1"/>
  <c r="P5464" i="1"/>
  <c r="N5465" i="1"/>
  <c r="O5465" i="1"/>
  <c r="P5465" i="1"/>
  <c r="N5466" i="1"/>
  <c r="O5466" i="1"/>
  <c r="P5466" i="1"/>
  <c r="N5467" i="1"/>
  <c r="O5467" i="1"/>
  <c r="P5467" i="1"/>
  <c r="N383" i="1"/>
  <c r="O383" i="1"/>
  <c r="P383" i="1"/>
</calcChain>
</file>

<file path=xl/sharedStrings.xml><?xml version="1.0" encoding="utf-8"?>
<sst xmlns="http://schemas.openxmlformats.org/spreadsheetml/2006/main" count="16417" uniqueCount="8068">
  <si>
    <t>Pf3D7_01_v3</t>
  </si>
  <si>
    <t>Pf3D7_02_v3</t>
  </si>
  <si>
    <t>Pf3D7_03_v3</t>
  </si>
  <si>
    <t>Pf3D7_04_v3</t>
  </si>
  <si>
    <t>Pf3D7_05_v3</t>
  </si>
  <si>
    <t>Pf3D7_06_v3</t>
  </si>
  <si>
    <t>Pf3D7_07_v3</t>
  </si>
  <si>
    <t>Pf3D7_08_v3</t>
  </si>
  <si>
    <t>Pf3D7_09_v3</t>
  </si>
  <si>
    <t>Pf3D7_10_v3</t>
  </si>
  <si>
    <t>Pf3D7_11_v3</t>
  </si>
  <si>
    <t>Pf3D7_12_v3</t>
  </si>
  <si>
    <t>Pf3D7_13_v3</t>
  </si>
  <si>
    <t>Pf3D7_14_v3</t>
  </si>
  <si>
    <t>PF3D7_0102300</t>
  </si>
  <si>
    <t>PF3D7_0102400</t>
  </si>
  <si>
    <t>PF3D7_0102500</t>
  </si>
  <si>
    <t>PF3D7_0102600</t>
  </si>
  <si>
    <t>PF3D7_0102700</t>
  </si>
  <si>
    <t>PF3D7_0102800</t>
  </si>
  <si>
    <t>PF3D7_0102900</t>
  </si>
  <si>
    <t>PF3D7_0103000</t>
  </si>
  <si>
    <t>PF3D7_0103100</t>
  </si>
  <si>
    <t>PF3D7_0103200</t>
  </si>
  <si>
    <t>PF3D7_0103300</t>
  </si>
  <si>
    <t>PF3D7_0103400</t>
  </si>
  <si>
    <t>PF3D7_0103500</t>
  </si>
  <si>
    <t>PF3D7_0103600</t>
  </si>
  <si>
    <t>PF3D7_0103700</t>
  </si>
  <si>
    <t>PF3D7_0103800</t>
  </si>
  <si>
    <t>PF3D7_0103900</t>
  </si>
  <si>
    <t>PF3D7_0104000</t>
  </si>
  <si>
    <t>PF3D7_0104100</t>
  </si>
  <si>
    <t>PF3D7_0104200</t>
  </si>
  <si>
    <t>PF3D7_0104300</t>
  </si>
  <si>
    <t>PF3D7_0104400</t>
  </si>
  <si>
    <t>PF3D7_0104500</t>
  </si>
  <si>
    <t>PF3D7_0104600</t>
  </si>
  <si>
    <t>PF3D7_0104700</t>
  </si>
  <si>
    <t>PF3D7_0104800</t>
  </si>
  <si>
    <t>PF3D7_0105100</t>
  </si>
  <si>
    <t>PF3D7_0105200</t>
  </si>
  <si>
    <t>PF3D7_0105300</t>
  </si>
  <si>
    <t>PF3D7_0105400.1</t>
  </si>
  <si>
    <t>PF3D7_0105400.2</t>
  </si>
  <si>
    <t>PF3D7_0105500</t>
  </si>
  <si>
    <t>PF3D7_0105600</t>
  </si>
  <si>
    <t>PF3D7_0105700</t>
  </si>
  <si>
    <t>PF3D7_0105800</t>
  </si>
  <si>
    <t>PF3D7_0105900</t>
  </si>
  <si>
    <t>PF3D7_0106000</t>
  </si>
  <si>
    <t>PF3D7_0106100</t>
  </si>
  <si>
    <t>PF3D7_0106200</t>
  </si>
  <si>
    <t>PF3D7_0106300</t>
  </si>
  <si>
    <t>PF3D7_0106400</t>
  </si>
  <si>
    <t>PF3D7_0106500</t>
  </si>
  <si>
    <t>PF3D7_0106600</t>
  </si>
  <si>
    <t>PF3D7_0106700</t>
  </si>
  <si>
    <t>PF3D7_0106800</t>
  </si>
  <si>
    <t>PF3D7_0106900</t>
  </si>
  <si>
    <t>PF3D7_0107000</t>
  </si>
  <si>
    <t>PF3D7_0100100</t>
  </si>
  <si>
    <t>PF3D7_0107100</t>
  </si>
  <si>
    <t>PF3D7_0107200</t>
  </si>
  <si>
    <t>PF3D7_0107300</t>
  </si>
  <si>
    <t>PF3D7_0107400</t>
  </si>
  <si>
    <t>PF3D7_0107500</t>
  </si>
  <si>
    <t>PF3D7_0107600</t>
  </si>
  <si>
    <t>PF3D7_0107700</t>
  </si>
  <si>
    <t>PF3D7_0107800</t>
  </si>
  <si>
    <t>PF3D7_0107900</t>
  </si>
  <si>
    <t>PF3D7_0108000</t>
  </si>
  <si>
    <t>PF3D7_0108100</t>
  </si>
  <si>
    <t>PF3D7_0108300</t>
  </si>
  <si>
    <t>PF3D7_0108400.1</t>
  </si>
  <si>
    <t>PF3D7_0108400.2</t>
  </si>
  <si>
    <t>PF3D7_0108500</t>
  </si>
  <si>
    <t>PF3D7_0108600</t>
  </si>
  <si>
    <t>PF3D7_0108700</t>
  </si>
  <si>
    <t>PF3D7_0108800</t>
  </si>
  <si>
    <t>PF3D7_0109000</t>
  </si>
  <si>
    <t>PF3D7_0109100</t>
  </si>
  <si>
    <t>PF3D7_0109200</t>
  </si>
  <si>
    <t>PF3D7_0109300</t>
  </si>
  <si>
    <t>PF3D7_0109400</t>
  </si>
  <si>
    <t>PF3D7_0109500</t>
  </si>
  <si>
    <t>PF3D7_0109600</t>
  </si>
  <si>
    <t>PF3D7_0109700</t>
  </si>
  <si>
    <t>PF3D7_0109800</t>
  </si>
  <si>
    <t>PF3D7_0109900.2</t>
  </si>
  <si>
    <t>PF3D7_0109900.1</t>
  </si>
  <si>
    <t>PF3D7_0110000</t>
  </si>
  <si>
    <t>PF3D7_0110100</t>
  </si>
  <si>
    <t>PF3D7_0100200</t>
  </si>
  <si>
    <t>PF3D7_0110200</t>
  </si>
  <si>
    <t>PF3D7_0110400</t>
  </si>
  <si>
    <t>PF3D7_0110500</t>
  </si>
  <si>
    <t>PF3D7_0110600</t>
  </si>
  <si>
    <t>PF3D7_0110700</t>
  </si>
  <si>
    <t>PF3D7_0110800</t>
  </si>
  <si>
    <t>PF3D7_0110900</t>
  </si>
  <si>
    <t>PF3D7_0111000</t>
  </si>
  <si>
    <t>PF3D7_0100300</t>
  </si>
  <si>
    <t>PF3D7_0111200</t>
  </si>
  <si>
    <t>PF3D7_0111300</t>
  </si>
  <si>
    <t>PF3D7_0111400</t>
  </si>
  <si>
    <t>PF3D7_0111500</t>
  </si>
  <si>
    <t>PF3D7_0111600</t>
  </si>
  <si>
    <t>PF3D7_0111700</t>
  </si>
  <si>
    <t>PF3D7_0111800</t>
  </si>
  <si>
    <t>PF3D7_0111900</t>
  </si>
  <si>
    <t>PF3D7_0112000</t>
  </si>
  <si>
    <t>PF3D7_0112100</t>
  </si>
  <si>
    <t>PF3D7_0112200</t>
  </si>
  <si>
    <t>PF3D7_0112800</t>
  </si>
  <si>
    <t>PF3D7_0112900</t>
  </si>
  <si>
    <t>PF3D7_0113000</t>
  </si>
  <si>
    <t>PF3D7_0113100</t>
  </si>
  <si>
    <t>PF3D7_0113200</t>
  </si>
  <si>
    <t>PF3D7_0100400</t>
  </si>
  <si>
    <t>PF3D7_0113300</t>
  </si>
  <si>
    <t>PF3D7_0113400</t>
  </si>
  <si>
    <t>PF3D7_0113600</t>
  </si>
  <si>
    <t>PF3D7_0113700</t>
  </si>
  <si>
    <t>PF3D7_0113800</t>
  </si>
  <si>
    <t>PF3D7_0100500</t>
  </si>
  <si>
    <t>PF3D7_0113900</t>
  </si>
  <si>
    <t>PF3D7_0100600</t>
  </si>
  <si>
    <t>PF3D7_0114000</t>
  </si>
  <si>
    <t>PF3D7_0114100</t>
  </si>
  <si>
    <t>PF3D7_0114200</t>
  </si>
  <si>
    <t>PF3D7_0114300</t>
  </si>
  <si>
    <t>PF3D7_0114400</t>
  </si>
  <si>
    <t>PF3D7_0114500</t>
  </si>
  <si>
    <t>PF3D7_0114600</t>
  </si>
  <si>
    <t>PF3D7_0114700</t>
  </si>
  <si>
    <t>PF3D7_0100700</t>
  </si>
  <si>
    <t>PF3D7_0114800</t>
  </si>
  <si>
    <t>PF3D7_0114900</t>
  </si>
  <si>
    <t>PF3D7_0115000</t>
  </si>
  <si>
    <t>PF3D7_0115100</t>
  </si>
  <si>
    <t>PF3D7_0115200</t>
  </si>
  <si>
    <t>PF3D7_0115300</t>
  </si>
  <si>
    <t>PF3D7_0100800</t>
  </si>
  <si>
    <t>PF3D7_0115400</t>
  </si>
  <si>
    <t>PF3D7_0115500</t>
  </si>
  <si>
    <t>PF3D7_0115600</t>
  </si>
  <si>
    <t>PF3D7_0115700</t>
  </si>
  <si>
    <t>PF3D7_0100900</t>
  </si>
  <si>
    <t>PF3D7_0101000</t>
  </si>
  <si>
    <t>PF3D7_0101300</t>
  </si>
  <si>
    <t>PF3D7_0101600</t>
  </si>
  <si>
    <t>PF3D7_0101800</t>
  </si>
  <si>
    <t>PF3D7_0101900</t>
  </si>
  <si>
    <t>PF3D7_0102000</t>
  </si>
  <si>
    <t>PF3D7_0102100</t>
  </si>
  <si>
    <t>PF3D7_0102200</t>
  </si>
  <si>
    <t>PF3D7_0202000</t>
  </si>
  <si>
    <t>PF3D7_0202100</t>
  </si>
  <si>
    <t>PF3D7_0202200</t>
  </si>
  <si>
    <t>PF3D7_0202300</t>
  </si>
  <si>
    <t>PF3D7_0202400</t>
  </si>
  <si>
    <t>PF3D7_0202500</t>
  </si>
  <si>
    <t>PF3D7_0202600.1</t>
  </si>
  <si>
    <t>PF3D7_0202600.2</t>
  </si>
  <si>
    <t>PF3D7_0202700</t>
  </si>
  <si>
    <t>PF3D7_0202800</t>
  </si>
  <si>
    <t>PF3D7_0202900</t>
  </si>
  <si>
    <t>PF3D7_0203000</t>
  </si>
  <si>
    <t>PF3D7_0203100</t>
  </si>
  <si>
    <t>PF3D7_0203200</t>
  </si>
  <si>
    <t>PF3D7_0203300</t>
  </si>
  <si>
    <t>PF3D7_0203400</t>
  </si>
  <si>
    <t>PF3D7_0203600</t>
  </si>
  <si>
    <t>PF3D7_0203700</t>
  </si>
  <si>
    <t>PF3D7_0203800</t>
  </si>
  <si>
    <t>PF3D7_0203900</t>
  </si>
  <si>
    <t>PF3D7_0204000</t>
  </si>
  <si>
    <t>PF3D7_0204100</t>
  </si>
  <si>
    <t>PF3D7_0204200</t>
  </si>
  <si>
    <t>PF3D7_0204300</t>
  </si>
  <si>
    <t>PF3D7_0204400</t>
  </si>
  <si>
    <t>PF3D7_0204500</t>
  </si>
  <si>
    <t>PF3D7_0204600</t>
  </si>
  <si>
    <t>PF3D7_0204700</t>
  </si>
  <si>
    <t>PF3D7_0204800</t>
  </si>
  <si>
    <t>PF3D7_0204900</t>
  </si>
  <si>
    <t>PF3D7_0205000</t>
  </si>
  <si>
    <t>PF3D7_0205100</t>
  </si>
  <si>
    <t>PF3D7_0205200</t>
  </si>
  <si>
    <t>PF3D7_0205300</t>
  </si>
  <si>
    <t>PF3D7_0205400</t>
  </si>
  <si>
    <t>PF3D7_0205500</t>
  </si>
  <si>
    <t>PF3D7_0205600</t>
  </si>
  <si>
    <t>PF3D7_0205700.1</t>
  </si>
  <si>
    <t>PF3D7_0205700.2</t>
  </si>
  <si>
    <t>PF3D7_0205800</t>
  </si>
  <si>
    <t>PF3D7_0205900</t>
  </si>
  <si>
    <t>PF3D7_0206000</t>
  </si>
  <si>
    <t>PF3D7_0206100</t>
  </si>
  <si>
    <t>PF3D7_0206200</t>
  </si>
  <si>
    <t>PF3D7_0200100</t>
  </si>
  <si>
    <t>PF3D7_0206300</t>
  </si>
  <si>
    <t>PF3D7_0206500</t>
  </si>
  <si>
    <t>PF3D7_0206600</t>
  </si>
  <si>
    <t>PF3D7_0206700</t>
  </si>
  <si>
    <t>PF3D7_0206800</t>
  </si>
  <si>
    <t>PF3D7_0206900.1</t>
  </si>
  <si>
    <t>PF3D7_0206900.2</t>
  </si>
  <si>
    <t>PF3D7_0207000</t>
  </si>
  <si>
    <t>PF3D7_0207100</t>
  </si>
  <si>
    <t>PF3D7_0207200</t>
  </si>
  <si>
    <t>PF3D7_0207300</t>
  </si>
  <si>
    <t>PF3D7_0207400</t>
  </si>
  <si>
    <t>PF3D7_0207500</t>
  </si>
  <si>
    <t>PF3D7_0207600</t>
  </si>
  <si>
    <t>PF3D7_0207700</t>
  </si>
  <si>
    <t>PF3D7_0207800</t>
  </si>
  <si>
    <t>PF3D7_0207900</t>
  </si>
  <si>
    <t>PF3D7_0208000</t>
  </si>
  <si>
    <t>PF3D7_0208100.1</t>
  </si>
  <si>
    <t>PF3D7_0208100.2</t>
  </si>
  <si>
    <t>PF3D7_0200200</t>
  </si>
  <si>
    <t>PF3D7_0208200</t>
  </si>
  <si>
    <t>PF3D7_0208300</t>
  </si>
  <si>
    <t>PF3D7_0208400</t>
  </si>
  <si>
    <t>PF3D7_0208500</t>
  </si>
  <si>
    <t>PF3D7_0208600</t>
  </si>
  <si>
    <t>PF3D7_0208700.2</t>
  </si>
  <si>
    <t>PF3D7_0208700.1</t>
  </si>
  <si>
    <t>PF3D7_0208800</t>
  </si>
  <si>
    <t>PF3D7_0200300</t>
  </si>
  <si>
    <t>PF3D7_0208900</t>
  </si>
  <si>
    <t>PF3D7_0209000</t>
  </si>
  <si>
    <t>PF3D7_0209100</t>
  </si>
  <si>
    <t>PF3D7_0200400</t>
  </si>
  <si>
    <t>PF3D7_0209200</t>
  </si>
  <si>
    <t>PF3D7_0209300</t>
  </si>
  <si>
    <t>PF3D7_0209400</t>
  </si>
  <si>
    <t>PF3D7_0209500</t>
  </si>
  <si>
    <t>PF3D7_0209600</t>
  </si>
  <si>
    <t>PF3D7_0209700</t>
  </si>
  <si>
    <t>PF3D7_0209800</t>
  </si>
  <si>
    <t>PF3D7_0210000</t>
  </si>
  <si>
    <t>PF3D7_0210100.2</t>
  </si>
  <si>
    <t>PF3D7_0210100.1</t>
  </si>
  <si>
    <t>PF3D7_0210200</t>
  </si>
  <si>
    <t>PF3D7_0200500</t>
  </si>
  <si>
    <t>PF3D7_0210300</t>
  </si>
  <si>
    <t>PF3D7_0210400</t>
  </si>
  <si>
    <t>PF3D7_0210500</t>
  </si>
  <si>
    <t>PF3D7_0210600</t>
  </si>
  <si>
    <t>PF3D7_0210700</t>
  </si>
  <si>
    <t>PF3D7_0210800</t>
  </si>
  <si>
    <t>PF3D7_0210900</t>
  </si>
  <si>
    <t>PF3D7_0211100</t>
  </si>
  <si>
    <t>PF3D7_0200600</t>
  </si>
  <si>
    <t>PF3D7_0211200</t>
  </si>
  <si>
    <t>PF3D7_0211300</t>
  </si>
  <si>
    <t>PF3D7_0211400</t>
  </si>
  <si>
    <t>PF3D7_0211500</t>
  </si>
  <si>
    <t>PF3D7_0211600</t>
  </si>
  <si>
    <t>PF3D7_0211700</t>
  </si>
  <si>
    <t>PF3D7_0211800</t>
  </si>
  <si>
    <t>PF3D7_0211900</t>
  </si>
  <si>
    <t>PF3D7_0212000</t>
  </si>
  <si>
    <t>PF3D7_0212100</t>
  </si>
  <si>
    <t>PF3D7_0200700</t>
  </si>
  <si>
    <t>PF3D7_0212200</t>
  </si>
  <si>
    <t>PF3D7_0212300</t>
  </si>
  <si>
    <t>PF3D7_0212400</t>
  </si>
  <si>
    <t>PF3D7_0212500</t>
  </si>
  <si>
    <t>PF3D7_0212600</t>
  </si>
  <si>
    <t>PF3D7_0212700</t>
  </si>
  <si>
    <t>PF3D7_0212800</t>
  </si>
  <si>
    <t>PF3D7_0212900</t>
  </si>
  <si>
    <t>PF3D7_0213000</t>
  </si>
  <si>
    <t>PF3D7_0213100</t>
  </si>
  <si>
    <t>PF3D7_0213200</t>
  </si>
  <si>
    <t>PF3D7_0213300</t>
  </si>
  <si>
    <t>PF3D7_0213400</t>
  </si>
  <si>
    <t>PF3D7_0200900</t>
  </si>
  <si>
    <t>PF3D7_0213500</t>
  </si>
  <si>
    <t>PF3D7_0213600</t>
  </si>
  <si>
    <t>PF3D7_0213700</t>
  </si>
  <si>
    <t>PF3D7_0213800</t>
  </si>
  <si>
    <t>PF3D7_0213900</t>
  </si>
  <si>
    <t>PF3D7_0214000</t>
  </si>
  <si>
    <t>PF3D7_0214100</t>
  </si>
  <si>
    <t>PF3D7_0201000</t>
  </si>
  <si>
    <t>PF3D7_0214200</t>
  </si>
  <si>
    <t>PF3D7_0214300</t>
  </si>
  <si>
    <t>PF3D7_0214400</t>
  </si>
  <si>
    <t>PF3D7_0214500</t>
  </si>
  <si>
    <t>PF3D7_0214600</t>
  </si>
  <si>
    <t>PF3D7_0214700</t>
  </si>
  <si>
    <t>PF3D7_0201100</t>
  </si>
  <si>
    <t>PF3D7_0214800</t>
  </si>
  <si>
    <t>PF3D7_0214900</t>
  </si>
  <si>
    <t>PF3D7_0215000</t>
  </si>
  <si>
    <t>PF3D7_0215100</t>
  </si>
  <si>
    <t>PF3D7_0215200</t>
  </si>
  <si>
    <t>PF3D7_0215300</t>
  </si>
  <si>
    <t>PF3D7_0201200</t>
  </si>
  <si>
    <t>PF3D7_0215400</t>
  </si>
  <si>
    <t>PF3D7_0215500</t>
  </si>
  <si>
    <t>PF3D7_0215600</t>
  </si>
  <si>
    <t>PF3D7_0215700</t>
  </si>
  <si>
    <t>PF3D7_0215800</t>
  </si>
  <si>
    <t>PF3D7_0215900</t>
  </si>
  <si>
    <t>PF3D7_0216000</t>
  </si>
  <si>
    <t>PF3D7_0216100</t>
  </si>
  <si>
    <t>PF3D7_0201300</t>
  </si>
  <si>
    <t>PF3D7_0216200</t>
  </si>
  <si>
    <t>PF3D7_0216300</t>
  </si>
  <si>
    <t>PF3D7_0216400</t>
  </si>
  <si>
    <t>PF3D7_0216500</t>
  </si>
  <si>
    <t>PF3D7_0216600</t>
  </si>
  <si>
    <t>PF3D7_0216700.1</t>
  </si>
  <si>
    <t>PF3D7_0216700.2</t>
  </si>
  <si>
    <t>PF3D7_0201400</t>
  </si>
  <si>
    <t>PF3D7_0216800</t>
  </si>
  <si>
    <t>PF3D7_0216900</t>
  </si>
  <si>
    <t>PF3D7_0217000</t>
  </si>
  <si>
    <t>PF3D7_0217100</t>
  </si>
  <si>
    <t>PF3D7_0217200</t>
  </si>
  <si>
    <t>PF3D7_0217300</t>
  </si>
  <si>
    <t>PF3D7_0217400</t>
  </si>
  <si>
    <t>PF3D7_0217500</t>
  </si>
  <si>
    <t>PF3D7_0217600</t>
  </si>
  <si>
    <t>PF3D7_0217700</t>
  </si>
  <si>
    <t>PF3D7_0217800</t>
  </si>
  <si>
    <t>PF3D7_0201500</t>
  </si>
  <si>
    <t>PF3D7_0217900</t>
  </si>
  <si>
    <t>PF3D7_0218000</t>
  </si>
  <si>
    <t>PF3D7_0218100</t>
  </si>
  <si>
    <t>PF3D7_0218200</t>
  </si>
  <si>
    <t>PF3D7_0218300</t>
  </si>
  <si>
    <t>PF3D7_0218400</t>
  </si>
  <si>
    <t>PF3D7_0218500</t>
  </si>
  <si>
    <t>PF3D7_0218600</t>
  </si>
  <si>
    <t>PF3D7_0218700</t>
  </si>
  <si>
    <t>PF3D7_0219100</t>
  </si>
  <si>
    <t>PF3D7_0219200</t>
  </si>
  <si>
    <t>PF3D7_0201600</t>
  </si>
  <si>
    <t>PF3D7_0219300</t>
  </si>
  <si>
    <t>PF3D7_0219400.1</t>
  </si>
  <si>
    <t>PF3D7_0219400.2</t>
  </si>
  <si>
    <t>PF3D7_0219500</t>
  </si>
  <si>
    <t>PF3D7_0219600</t>
  </si>
  <si>
    <t>PF3D7_0219700</t>
  </si>
  <si>
    <t>PF3D7_0219800</t>
  </si>
  <si>
    <t>PF3D7_0219900</t>
  </si>
  <si>
    <t>PF3D7_0220000</t>
  </si>
  <si>
    <t>PF3D7_0220100</t>
  </si>
  <si>
    <t>PF3D7_0220200</t>
  </si>
  <si>
    <t>PF3D7_0201700</t>
  </si>
  <si>
    <t>PF3D7_0220300</t>
  </si>
  <si>
    <t>PF3D7_0220400</t>
  </si>
  <si>
    <t>PF3D7_0220500</t>
  </si>
  <si>
    <t>PF3D7_0220600</t>
  </si>
  <si>
    <t>PF3D7_0220700</t>
  </si>
  <si>
    <t>PF3D7_0220800</t>
  </si>
  <si>
    <t>PF3D7_0220900</t>
  </si>
  <si>
    <t>PF3D7_0221000</t>
  </si>
  <si>
    <t>PF3D7_0221100</t>
  </si>
  <si>
    <t>PF3D7_0221200</t>
  </si>
  <si>
    <t>PF3D7_0221300</t>
  </si>
  <si>
    <t>PF3D7_0221400</t>
  </si>
  <si>
    <t>PF3D7_0221500</t>
  </si>
  <si>
    <t>PF3D7_0221600</t>
  </si>
  <si>
    <t>PF3D7_0201800</t>
  </si>
  <si>
    <t>PF3D7_0221700</t>
  </si>
  <si>
    <t>PF3D7_0221800</t>
  </si>
  <si>
    <t>PF3D7_0221900</t>
  </si>
  <si>
    <t>PF3D7_0222100</t>
  </si>
  <si>
    <t>PF3D7_0222300</t>
  </si>
  <si>
    <t>PF3D7_0222400</t>
  </si>
  <si>
    <t>PF3D7_0222500</t>
  </si>
  <si>
    <t>PF3D7_0222600</t>
  </si>
  <si>
    <t>PF3D7_0222700</t>
  </si>
  <si>
    <t>PF3D7_0222800</t>
  </si>
  <si>
    <t>PF3D7_0222900</t>
  </si>
  <si>
    <t>PF3D7_0223100</t>
  </si>
  <si>
    <t>PF3D7_0223200</t>
  </si>
  <si>
    <t>PF3D7_0223300</t>
  </si>
  <si>
    <t>PF3D7_0201900</t>
  </si>
  <si>
    <t>PF3D7_0223400</t>
  </si>
  <si>
    <t>PF3D7_0223500</t>
  </si>
  <si>
    <t>PF3D7_0323900</t>
  </si>
  <si>
    <t>PF3D7_0324100</t>
  </si>
  <si>
    <t>PF3D7_0324400</t>
  </si>
  <si>
    <t>PF3D7_0324500</t>
  </si>
  <si>
    <t>PF3D7_0324600</t>
  </si>
  <si>
    <t>PF3D7_0324800</t>
  </si>
  <si>
    <t>PF3D7_0324900</t>
  </si>
  <si>
    <t>PF3D7_0301800</t>
  </si>
  <si>
    <t>PF3D7_0301900</t>
  </si>
  <si>
    <t>PF3D7_0302000</t>
  </si>
  <si>
    <t>PF3D7_0302100</t>
  </si>
  <si>
    <t>PF3D7_0302200</t>
  </si>
  <si>
    <t>PF3D7_0302300</t>
  </si>
  <si>
    <t>PF3D7_0302500</t>
  </si>
  <si>
    <t>PF3D7_0302600</t>
  </si>
  <si>
    <t>PF3D7_0302700</t>
  </si>
  <si>
    <t>PF3D7_0302800</t>
  </si>
  <si>
    <t>PF3D7_0302900</t>
  </si>
  <si>
    <t>PF3D7_0303000</t>
  </si>
  <si>
    <t>PF3D7_0303100</t>
  </si>
  <si>
    <t>PF3D7_0303200</t>
  </si>
  <si>
    <t>PF3D7_0303300</t>
  </si>
  <si>
    <t>PF3D7_0303400</t>
  </si>
  <si>
    <t>PF3D7_0303500</t>
  </si>
  <si>
    <t>PF3D7_0303600</t>
  </si>
  <si>
    <t>PF3D7_0303700</t>
  </si>
  <si>
    <t>PF3D7_0303800</t>
  </si>
  <si>
    <t>PF3D7_0303900</t>
  </si>
  <si>
    <t>PF3D7_0304000</t>
  </si>
  <si>
    <t>PF3D7_0304100</t>
  </si>
  <si>
    <t>PF3D7_0304200</t>
  </si>
  <si>
    <t>PF3D7_0304300</t>
  </si>
  <si>
    <t>PF3D7_0304400</t>
  </si>
  <si>
    <t>PF3D7_0304500</t>
  </si>
  <si>
    <t>PF3D7_0304600</t>
  </si>
  <si>
    <t>PF3D7_0304700</t>
  </si>
  <si>
    <t>PF3D7_0304800</t>
  </si>
  <si>
    <t>PF3D7_0304900</t>
  </si>
  <si>
    <t>PF3D7_0305000</t>
  </si>
  <si>
    <t>PF3D7_0305100</t>
  </si>
  <si>
    <t>PF3D7_0305200</t>
  </si>
  <si>
    <t>PF3D7_0305300</t>
  </si>
  <si>
    <t>PF3D7_0305400</t>
  </si>
  <si>
    <t>PF3D7_0305500</t>
  </si>
  <si>
    <t>PF3D7_0305600</t>
  </si>
  <si>
    <t>PF3D7_0305700</t>
  </si>
  <si>
    <t>PF3D7_0305800</t>
  </si>
  <si>
    <t>PF3D7_0305900</t>
  </si>
  <si>
    <t>PF3D7_0306000</t>
  </si>
  <si>
    <t>PF3D7_0306100</t>
  </si>
  <si>
    <t>PF3D7_0306200</t>
  </si>
  <si>
    <t>PF3D7_0306300</t>
  </si>
  <si>
    <t>PF3D7_0306400</t>
  </si>
  <si>
    <t>PF3D7_0306500</t>
  </si>
  <si>
    <t>PF3D7_0306600</t>
  </si>
  <si>
    <t>PF3D7_0306700</t>
  </si>
  <si>
    <t>PF3D7_0306800</t>
  </si>
  <si>
    <t>PF3D7_0306900</t>
  </si>
  <si>
    <t>PF3D7_0307100</t>
  </si>
  <si>
    <t>PF3D7_0307200</t>
  </si>
  <si>
    <t>PF3D7_0307300</t>
  </si>
  <si>
    <t>PF3D7_0307400</t>
  </si>
  <si>
    <t>PF3D7_0307500</t>
  </si>
  <si>
    <t>PF3D7_0307600</t>
  </si>
  <si>
    <t>PF3D7_0307700</t>
  </si>
  <si>
    <t>PF3D7_0307800</t>
  </si>
  <si>
    <t>PF3D7_0307900</t>
  </si>
  <si>
    <t>PF3D7_0308000</t>
  </si>
  <si>
    <t>PF3D7_0308100</t>
  </si>
  <si>
    <t>PF3D7_0308200</t>
  </si>
  <si>
    <t>PF3D7_0308300</t>
  </si>
  <si>
    <t>PF3D7_0300100</t>
  </si>
  <si>
    <t>PF3D7_0308500</t>
  </si>
  <si>
    <t>PF3D7_0308600</t>
  </si>
  <si>
    <t>PF3D7_0308700</t>
  </si>
  <si>
    <t>PF3D7_0308800</t>
  </si>
  <si>
    <t>PF3D7_0308900</t>
  </si>
  <si>
    <t>PF3D7_0309000</t>
  </si>
  <si>
    <t>PF3D7_0309100</t>
  </si>
  <si>
    <t>PF3D7_0309200</t>
  </si>
  <si>
    <t>PF3D7_0309300</t>
  </si>
  <si>
    <t>PF3D7_0309500</t>
  </si>
  <si>
    <t>PF3D7_0309600</t>
  </si>
  <si>
    <t>PF3D7_0309700</t>
  </si>
  <si>
    <t>PF3D7_0309800</t>
  </si>
  <si>
    <t>PF3D7_0309900</t>
  </si>
  <si>
    <t>PF3D7_0310000</t>
  </si>
  <si>
    <t>PF3D7_0310100</t>
  </si>
  <si>
    <t>PF3D7_0310200</t>
  </si>
  <si>
    <t>PF3D7_0310300</t>
  </si>
  <si>
    <t>PF3D7_0310400</t>
  </si>
  <si>
    <t>PF3D7_0310500</t>
  </si>
  <si>
    <t>PF3D7_0310600.1</t>
  </si>
  <si>
    <t>PF3D7_0310600.2</t>
  </si>
  <si>
    <t>PF3D7_0310700</t>
  </si>
  <si>
    <t>PF3D7_0300200</t>
  </si>
  <si>
    <t>PF3D7_0310800</t>
  </si>
  <si>
    <t>PF3D7_0310900</t>
  </si>
  <si>
    <t>PF3D7_0311000</t>
  </si>
  <si>
    <t>PF3D7_0311100</t>
  </si>
  <si>
    <t>PF3D7_0311200</t>
  </si>
  <si>
    <t>PF3D7_0311300</t>
  </si>
  <si>
    <t>PF3D7_0311400</t>
  </si>
  <si>
    <t>PF3D7_0311500</t>
  </si>
  <si>
    <t>PF3D7_0311600</t>
  </si>
  <si>
    <t>PF3D7_0311700</t>
  </si>
  <si>
    <t>PF3D7_0311800</t>
  </si>
  <si>
    <t>PF3D7_0311900</t>
  </si>
  <si>
    <t>PF3D7_0312000</t>
  </si>
  <si>
    <t>PF3D7_0312100</t>
  </si>
  <si>
    <t>PF3D7_0312200</t>
  </si>
  <si>
    <t>PF3D7_0312300</t>
  </si>
  <si>
    <t>PF3D7_0300400</t>
  </si>
  <si>
    <t>PF3D7_0312400</t>
  </si>
  <si>
    <t>PF3D7_0312500</t>
  </si>
  <si>
    <t>PF3D7_0312800</t>
  </si>
  <si>
    <t>PF3D7_0312900</t>
  </si>
  <si>
    <t>PF3D7_0313000</t>
  </si>
  <si>
    <t>PF3D7_0313100</t>
  </si>
  <si>
    <t>PF3D7_0313200</t>
  </si>
  <si>
    <t>PF3D7_0313300</t>
  </si>
  <si>
    <t>PF3D7_0313400</t>
  </si>
  <si>
    <t>PF3D7_0313500</t>
  </si>
  <si>
    <t>PF3D7_0313600</t>
  </si>
  <si>
    <t>PF3D7_0300500</t>
  </si>
  <si>
    <t>PF3D7_0313700.1</t>
  </si>
  <si>
    <t>PF3D7_0313700.2</t>
  </si>
  <si>
    <t>PF3D7_0313800</t>
  </si>
  <si>
    <t>PF3D7_0313900</t>
  </si>
  <si>
    <t>PF3D7_0314000</t>
  </si>
  <si>
    <t>PF3D7_0314100.1</t>
  </si>
  <si>
    <t>PF3D7_0314100.2</t>
  </si>
  <si>
    <t>PF3D7_0314200</t>
  </si>
  <si>
    <t>PF3D7_0314300</t>
  </si>
  <si>
    <t>PF3D7_0314400</t>
  </si>
  <si>
    <t>PF3D7_0314500</t>
  </si>
  <si>
    <t>PF3D7_0314600</t>
  </si>
  <si>
    <t>PF3D7_0314700</t>
  </si>
  <si>
    <t>PF3D7_0314800</t>
  </si>
  <si>
    <t>PF3D7_0314900</t>
  </si>
  <si>
    <t>PF3D7_0315000</t>
  </si>
  <si>
    <t>PF3D7_0315100</t>
  </si>
  <si>
    <t>PF3D7_0300700</t>
  </si>
  <si>
    <t>PF3D7_0315200</t>
  </si>
  <si>
    <t>PF3D7_0315300</t>
  </si>
  <si>
    <t>PF3D7_0315400</t>
  </si>
  <si>
    <t>PF3D7_0315500</t>
  </si>
  <si>
    <t>PF3D7_0315600</t>
  </si>
  <si>
    <t>PF3D7_0315700</t>
  </si>
  <si>
    <t>PF3D7_0315800</t>
  </si>
  <si>
    <t>PF3D7_0315900</t>
  </si>
  <si>
    <t>PF3D7_0300800</t>
  </si>
  <si>
    <t>PF3D7_0316000</t>
  </si>
  <si>
    <t>PF3D7_0316100</t>
  </si>
  <si>
    <t>PF3D7_0316200</t>
  </si>
  <si>
    <t>PF3D7_0316300.2</t>
  </si>
  <si>
    <t>PF3D7_0316300.1</t>
  </si>
  <si>
    <t>PF3D7_0316400</t>
  </si>
  <si>
    <t>PF3D7_0316500</t>
  </si>
  <si>
    <t>PF3D7_0316600</t>
  </si>
  <si>
    <t>PF3D7_0316700</t>
  </si>
  <si>
    <t>PF3D7_0316800</t>
  </si>
  <si>
    <t>PF3D7_0316900</t>
  </si>
  <si>
    <t>PF3D7_0300900</t>
  </si>
  <si>
    <t>PF3D7_0317000</t>
  </si>
  <si>
    <t>PF3D7_0317100</t>
  </si>
  <si>
    <t>PF3D7_0317200</t>
  </si>
  <si>
    <t>PF3D7_0301000</t>
  </si>
  <si>
    <t>PF3D7_0317300</t>
  </si>
  <si>
    <t>PF3D7_0317400</t>
  </si>
  <si>
    <t>PF3D7_0317500</t>
  </si>
  <si>
    <t>PF3D7_0317600</t>
  </si>
  <si>
    <t>PF3D7_0317700</t>
  </si>
  <si>
    <t>PF3D7_0317800</t>
  </si>
  <si>
    <t>PF3D7_0317900</t>
  </si>
  <si>
    <t>PF3D7_0318000</t>
  </si>
  <si>
    <t>PF3D7_0318100</t>
  </si>
  <si>
    <t>PF3D7_0318200</t>
  </si>
  <si>
    <t>PF3D7_0318300</t>
  </si>
  <si>
    <t>PF3D7_0318400</t>
  </si>
  <si>
    <t>PF3D7_0301100</t>
  </si>
  <si>
    <t>PF3D7_0318500</t>
  </si>
  <si>
    <t>PF3D7_0301200</t>
  </si>
  <si>
    <t>PF3D7_0318600</t>
  </si>
  <si>
    <t>PF3D7_0318700</t>
  </si>
  <si>
    <t>PF3D7_0318800</t>
  </si>
  <si>
    <t>PF3D7_0318900</t>
  </si>
  <si>
    <t>PF3D7_0319000</t>
  </si>
  <si>
    <t>PF3D7_0319100</t>
  </si>
  <si>
    <t>PF3D7_0319200</t>
  </si>
  <si>
    <t>PF3D7_0319300</t>
  </si>
  <si>
    <t>PF3D7_0319400</t>
  </si>
  <si>
    <t>PF3D7_0319500</t>
  </si>
  <si>
    <t>PF3D7_0319600</t>
  </si>
  <si>
    <t>PF3D7_0301300</t>
  </si>
  <si>
    <t>PF3D7_0319700</t>
  </si>
  <si>
    <t>PF3D7_0319800</t>
  </si>
  <si>
    <t>PF3D7_0319900</t>
  </si>
  <si>
    <t>PF3D7_0320000</t>
  </si>
  <si>
    <t>PF3D7_0320100</t>
  </si>
  <si>
    <t>PF3D7_0320200</t>
  </si>
  <si>
    <t>PF3D7_0320300</t>
  </si>
  <si>
    <t>PF3D7_0320400</t>
  </si>
  <si>
    <t>PF3D7_0301400</t>
  </si>
  <si>
    <t>PF3D7_0320500</t>
  </si>
  <si>
    <t>PF3D7_0320600</t>
  </si>
  <si>
    <t>PF3D7_0320700</t>
  </si>
  <si>
    <t>PF3D7_0320800</t>
  </si>
  <si>
    <t>PF3D7_0320900</t>
  </si>
  <si>
    <t>PF3D7_0321000</t>
  </si>
  <si>
    <t>PF3D7_0321100</t>
  </si>
  <si>
    <t>PF3D7_0301500</t>
  </si>
  <si>
    <t>PF3D7_0321200</t>
  </si>
  <si>
    <t>PF3D7_0321300</t>
  </si>
  <si>
    <t>PF3D7_0321400</t>
  </si>
  <si>
    <t>PF3D7_0321500</t>
  </si>
  <si>
    <t>PF3D7_0321600</t>
  </si>
  <si>
    <t>PF3D7_0321700</t>
  </si>
  <si>
    <t>PF3D7_0301600</t>
  </si>
  <si>
    <t>PF3D7_0321800</t>
  </si>
  <si>
    <t>PF3D7_0321900</t>
  </si>
  <si>
    <t>PF3D7_0322000</t>
  </si>
  <si>
    <t>PF3D7_0322100</t>
  </si>
  <si>
    <t>PF3D7_0322200</t>
  </si>
  <si>
    <t>PF3D7_0322300</t>
  </si>
  <si>
    <t>PF3D7_0322400</t>
  </si>
  <si>
    <t>PF3D7_0322500</t>
  </si>
  <si>
    <t>PF3D7_0322600</t>
  </si>
  <si>
    <t>PF3D7_0322700</t>
  </si>
  <si>
    <t>PF3D7_0322800</t>
  </si>
  <si>
    <t>PF3D7_0322900</t>
  </si>
  <si>
    <t>PF3D7_0301700</t>
  </si>
  <si>
    <t>PF3D7_0323000</t>
  </si>
  <si>
    <t>PF3D7_0323100</t>
  </si>
  <si>
    <t>PF3D7_0323200</t>
  </si>
  <si>
    <t>PF3D7_0323300</t>
  </si>
  <si>
    <t>PF3D7_0323400</t>
  </si>
  <si>
    <t>PF3D7_0323500</t>
  </si>
  <si>
    <t>PF3D7_0323600</t>
  </si>
  <si>
    <t>PF3D7_0323700</t>
  </si>
  <si>
    <t>PF3D7_0323800</t>
  </si>
  <si>
    <t>PF3D7_0422100</t>
  </si>
  <si>
    <t>PF3D7_0422200</t>
  </si>
  <si>
    <t>PF3D7_0401700</t>
  </si>
  <si>
    <t>PF3D7_0422300</t>
  </si>
  <si>
    <t>PF3D7_0422400</t>
  </si>
  <si>
    <t>PF3D7_0422500</t>
  </si>
  <si>
    <t>PF3D7_0401800</t>
  </si>
  <si>
    <t>PF3D7_0422600</t>
  </si>
  <si>
    <t>PF3D7_0422700</t>
  </si>
  <si>
    <t>PF3D7_0422800</t>
  </si>
  <si>
    <t>PF3D7_0422900</t>
  </si>
  <si>
    <t>PF3D7_0423000</t>
  </si>
  <si>
    <t>PF3D7_0423100</t>
  </si>
  <si>
    <t>PF3D7_0423200</t>
  </si>
  <si>
    <t>PF3D7_0423300</t>
  </si>
  <si>
    <t>PF3D7_0423400</t>
  </si>
  <si>
    <t>PF3D7_0423500</t>
  </si>
  <si>
    <t>PF3D7_0423600</t>
  </si>
  <si>
    <t>PF3D7_0423700</t>
  </si>
  <si>
    <t>PF3D7_0423800</t>
  </si>
  <si>
    <t>PF3D7_0423900</t>
  </si>
  <si>
    <t>PF3D7_0424000</t>
  </si>
  <si>
    <t>PF3D7_0424100</t>
  </si>
  <si>
    <t>PF3D7_0401900</t>
  </si>
  <si>
    <t>PF3D7_0424200</t>
  </si>
  <si>
    <t>PF3D7_0424300</t>
  </si>
  <si>
    <t>PF3D7_0424400</t>
  </si>
  <si>
    <t>PF3D7_0424500</t>
  </si>
  <si>
    <t>PF3D7_0424600</t>
  </si>
  <si>
    <t>PF3D7_0424700</t>
  </si>
  <si>
    <t>PF3D7_0424800</t>
  </si>
  <si>
    <t>PF3D7_0424900</t>
  </si>
  <si>
    <t>PF3D7_0425000</t>
  </si>
  <si>
    <t>PF3D7_0425100</t>
  </si>
  <si>
    <t>PF3D7_0425200</t>
  </si>
  <si>
    <t>PF3D7_0425300</t>
  </si>
  <si>
    <t>PF3D7_0425400</t>
  </si>
  <si>
    <t>PF3D7_0402000</t>
  </si>
  <si>
    <t>PF3D7_0425500</t>
  </si>
  <si>
    <t>PF3D7_0425600</t>
  </si>
  <si>
    <t>PF3D7_0425700</t>
  </si>
  <si>
    <t>PF3D7_0425800</t>
  </si>
  <si>
    <t>PF3D7_0425900</t>
  </si>
  <si>
    <t>PF3D7_0426000</t>
  </si>
  <si>
    <t>PF3D7_0402100</t>
  </si>
  <si>
    <t>PF3D7_0402200</t>
  </si>
  <si>
    <t>PF3D7_0402300</t>
  </si>
  <si>
    <t>PF3D7_0402400</t>
  </si>
  <si>
    <t>PF3D7_0402500</t>
  </si>
  <si>
    <t>PF3D7_0402600</t>
  </si>
  <si>
    <t>PF3D7_0402700</t>
  </si>
  <si>
    <t>PF3D7_0402800</t>
  </si>
  <si>
    <t>PF3D7_0402900</t>
  </si>
  <si>
    <t>PF3D7_0403100</t>
  </si>
  <si>
    <t>PF3D7_0403200</t>
  </si>
  <si>
    <t>PF3D7_0403300</t>
  </si>
  <si>
    <t>PF3D7_0403400</t>
  </si>
  <si>
    <t>PF3D7_0403500</t>
  </si>
  <si>
    <t>PF3D7_0403600</t>
  </si>
  <si>
    <t>PF3D7_0403700</t>
  </si>
  <si>
    <t>PF3D7_0403800</t>
  </si>
  <si>
    <t>PF3D7_0403900</t>
  </si>
  <si>
    <t>PF3D7_0404000</t>
  </si>
  <si>
    <t>PF3D7_0404100</t>
  </si>
  <si>
    <t>PF3D7_0404200</t>
  </si>
  <si>
    <t>PF3D7_0404300</t>
  </si>
  <si>
    <t>PF3D7_0404400</t>
  </si>
  <si>
    <t>PF3D7_0404500</t>
  </si>
  <si>
    <t>PF3D7_0404600</t>
  </si>
  <si>
    <t>PF3D7_0404700</t>
  </si>
  <si>
    <t>PF3D7_0404800</t>
  </si>
  <si>
    <t>PF3D7_0404900</t>
  </si>
  <si>
    <t>PF3D7_0405000</t>
  </si>
  <si>
    <t>PF3D7_0405100</t>
  </si>
  <si>
    <t>PF3D7_0405200</t>
  </si>
  <si>
    <t>PF3D7_0405300</t>
  </si>
  <si>
    <t>PF3D7_0400100</t>
  </si>
  <si>
    <t>PF3D7_0405400</t>
  </si>
  <si>
    <t>PF3D7_0405500</t>
  </si>
  <si>
    <t>PF3D7_0405600</t>
  </si>
  <si>
    <t>PF3D7_0405700</t>
  </si>
  <si>
    <t>PF3D7_0405800</t>
  </si>
  <si>
    <t>PF3D7_0405900</t>
  </si>
  <si>
    <t>PF3D7_0406000</t>
  </si>
  <si>
    <t>PF3D7_0406100</t>
  </si>
  <si>
    <t>PF3D7_0406200</t>
  </si>
  <si>
    <t>PF3D7_0406400</t>
  </si>
  <si>
    <t>PF3D7_0406500</t>
  </si>
  <si>
    <t>PF3D7_0406600</t>
  </si>
  <si>
    <t>PF3D7_0406700</t>
  </si>
  <si>
    <t>PF3D7_0406800</t>
  </si>
  <si>
    <t>PF3D7_0406900</t>
  </si>
  <si>
    <t>PF3D7_0407000</t>
  </si>
  <si>
    <t>PF3D7_0407100</t>
  </si>
  <si>
    <t>PF3D7_0407200</t>
  </si>
  <si>
    <t>PF3D7_0407300</t>
  </si>
  <si>
    <t>PF3D7_0407400</t>
  </si>
  <si>
    <t>PF3D7_0407500</t>
  </si>
  <si>
    <t>PF3D7_0407600</t>
  </si>
  <si>
    <t>PF3D7_0407700</t>
  </si>
  <si>
    <t>PF3D7_0407800</t>
  </si>
  <si>
    <t>PF3D7_0400200</t>
  </si>
  <si>
    <t>PF3D7_0407900</t>
  </si>
  <si>
    <t>PF3D7_0408000</t>
  </si>
  <si>
    <t>PF3D7_0408100</t>
  </si>
  <si>
    <t>PF3D7_0408200</t>
  </si>
  <si>
    <t>PF3D7_0408300</t>
  </si>
  <si>
    <t>PF3D7_0408400</t>
  </si>
  <si>
    <t>PF3D7_0408500</t>
  </si>
  <si>
    <t>PF3D7_0408600</t>
  </si>
  <si>
    <t>PF3D7_0408700</t>
  </si>
  <si>
    <t>PF3D7_0400300</t>
  </si>
  <si>
    <t>PF3D7_0408800</t>
  </si>
  <si>
    <t>PF3D7_0408900.1</t>
  </si>
  <si>
    <t>PF3D7_0408900.2</t>
  </si>
  <si>
    <t>PF3D7_0409000</t>
  </si>
  <si>
    <t>PF3D7_0409100</t>
  </si>
  <si>
    <t>PF3D7_0409200</t>
  </si>
  <si>
    <t>PF3D7_0409300</t>
  </si>
  <si>
    <t>PF3D7_0409400</t>
  </si>
  <si>
    <t>PF3D7_0409500</t>
  </si>
  <si>
    <t>PF3D7_0409600</t>
  </si>
  <si>
    <t>PF3D7_0400400</t>
  </si>
  <si>
    <t>PF3D7_0409700</t>
  </si>
  <si>
    <t>PF3D7_0409800</t>
  </si>
  <si>
    <t>PF3D7_0409900</t>
  </si>
  <si>
    <t>PF3D7_0410000</t>
  </si>
  <si>
    <t>PF3D7_0410300</t>
  </si>
  <si>
    <t>PF3D7_0410400</t>
  </si>
  <si>
    <t>PF3D7_0410500</t>
  </si>
  <si>
    <t>PF3D7_0410600</t>
  </si>
  <si>
    <t>PF3D7_0410700</t>
  </si>
  <si>
    <t>PF3D7_0410800</t>
  </si>
  <si>
    <t>PF3D7_0410900</t>
  </si>
  <si>
    <t>PF3D7_0411000</t>
  </si>
  <si>
    <t>PF3D7_0411100</t>
  </si>
  <si>
    <t>PF3D7_0411200</t>
  </si>
  <si>
    <t>PF3D7_0411300</t>
  </si>
  <si>
    <t>PF3D7_0411400</t>
  </si>
  <si>
    <t>PF3D7_0411700</t>
  </si>
  <si>
    <t>PF3D7_0411800</t>
  </si>
  <si>
    <t>PF3D7_0411900</t>
  </si>
  <si>
    <t>PF3D7_0412000</t>
  </si>
  <si>
    <t>PF3D7_0412100</t>
  </si>
  <si>
    <t>PF3D7_0412200</t>
  </si>
  <si>
    <t>PF3D7_0412300</t>
  </si>
  <si>
    <t>PF3D7_0412400</t>
  </si>
  <si>
    <t>PF3D7_0412600</t>
  </si>
  <si>
    <t>PF3D7_0412700</t>
  </si>
  <si>
    <t>PF3D7_0413100</t>
  </si>
  <si>
    <t>PF3D7_0400500</t>
  </si>
  <si>
    <t>PF3D7_0413200</t>
  </si>
  <si>
    <t>PF3D7_0413300</t>
  </si>
  <si>
    <t>PF3D7_0413400</t>
  </si>
  <si>
    <t>PF3D7_0400600</t>
  </si>
  <si>
    <t>PF3D7_0413500</t>
  </si>
  <si>
    <t>PF3D7_0413600</t>
  </si>
  <si>
    <t>PF3D7_0413700</t>
  </si>
  <si>
    <t>PF3D7_0413800</t>
  </si>
  <si>
    <t>PF3D7_0413900</t>
  </si>
  <si>
    <t>PF3D7_0414000</t>
  </si>
  <si>
    <t>PF3D7_0400700</t>
  </si>
  <si>
    <t>PF3D7_0414100</t>
  </si>
  <si>
    <t>PF3D7_0414200.1</t>
  </si>
  <si>
    <t>PF3D7_0414200.2</t>
  </si>
  <si>
    <t>PF3D7_0414300</t>
  </si>
  <si>
    <t>PF3D7_0414400</t>
  </si>
  <si>
    <t>PF3D7_0414500</t>
  </si>
  <si>
    <t>PF3D7_0414600</t>
  </si>
  <si>
    <t>PF3D7_0414700</t>
  </si>
  <si>
    <t>PF3D7_0414800</t>
  </si>
  <si>
    <t>PF3D7_0414900</t>
  </si>
  <si>
    <t>PF3D7_0400800</t>
  </si>
  <si>
    <t>PF3D7_0415000</t>
  </si>
  <si>
    <t>PF3D7_0415100</t>
  </si>
  <si>
    <t>PF3D7_0415200</t>
  </si>
  <si>
    <t>PF3D7_0415300</t>
  </si>
  <si>
    <t>PF3D7_0415400</t>
  </si>
  <si>
    <t>PF3D7_0415500</t>
  </si>
  <si>
    <t>PF3D7_0415600</t>
  </si>
  <si>
    <t>PF3D7_0415700</t>
  </si>
  <si>
    <t>PF3D7_0415800</t>
  </si>
  <si>
    <t>PF3D7_0415900</t>
  </si>
  <si>
    <t>PF3D7_0400900</t>
  </si>
  <si>
    <t>PF3D7_0416000</t>
  </si>
  <si>
    <t>PF3D7_0416100</t>
  </si>
  <si>
    <t>PF3D7_0416200</t>
  </si>
  <si>
    <t>PF3D7_0416300</t>
  </si>
  <si>
    <t>PF3D7_0416400</t>
  </si>
  <si>
    <t>PF3D7_0416500</t>
  </si>
  <si>
    <t>PF3D7_0416600</t>
  </si>
  <si>
    <t>PF3D7_0416700</t>
  </si>
  <si>
    <t>PF3D7_0416800</t>
  </si>
  <si>
    <t>PF3D7_0416900</t>
  </si>
  <si>
    <t>PF3D7_0401000</t>
  </si>
  <si>
    <t>PF3D7_0417000</t>
  </si>
  <si>
    <t>PF3D7_0417100</t>
  </si>
  <si>
    <t>PF3D7_0417200</t>
  </si>
  <si>
    <t>PF3D7_0417300</t>
  </si>
  <si>
    <t>PF3D7_0417400</t>
  </si>
  <si>
    <t>PF3D7_0417500</t>
  </si>
  <si>
    <t>PF3D7_0417600</t>
  </si>
  <si>
    <t>PF3D7_0417700</t>
  </si>
  <si>
    <t>PF3D7_0417800</t>
  </si>
  <si>
    <t>PF3D7_0417900</t>
  </si>
  <si>
    <t>PF3D7_0401200</t>
  </si>
  <si>
    <t>PF3D7_0418000</t>
  </si>
  <si>
    <t>PF3D7_0418100</t>
  </si>
  <si>
    <t>PF3D7_0418200</t>
  </si>
  <si>
    <t>PF3D7_0418300</t>
  </si>
  <si>
    <t>PF3D7_0401300</t>
  </si>
  <si>
    <t>PF3D7_0418400</t>
  </si>
  <si>
    <t>PF3D7_0418500</t>
  </si>
  <si>
    <t>PF3D7_0418600</t>
  </si>
  <si>
    <t>PF3D7_0418700</t>
  </si>
  <si>
    <t>PF3D7_0418800</t>
  </si>
  <si>
    <t>PF3D7_0418900</t>
  </si>
  <si>
    <t>PF3D7_0419000</t>
  </si>
  <si>
    <t>PF3D7_0419100</t>
  </si>
  <si>
    <t>PF3D7_0401400</t>
  </si>
  <si>
    <t>PF3D7_0419200</t>
  </si>
  <si>
    <t>PF3D7_0419300</t>
  </si>
  <si>
    <t>PF3D7_0419400</t>
  </si>
  <si>
    <t>PF3D7_0419500</t>
  </si>
  <si>
    <t>PF3D7_0419600</t>
  </si>
  <si>
    <t>PF3D7_0419700</t>
  </si>
  <si>
    <t>PF3D7_0419800</t>
  </si>
  <si>
    <t>PF3D7_0419900</t>
  </si>
  <si>
    <t>PF3D7_0401500</t>
  </si>
  <si>
    <t>PF3D7_0420000</t>
  </si>
  <si>
    <t>PF3D7_0420100</t>
  </si>
  <si>
    <t>PF3D7_0420200</t>
  </si>
  <si>
    <t>PF3D7_0420300</t>
  </si>
  <si>
    <t>PF3D7_0401600.1</t>
  </si>
  <si>
    <t>PF3D7_0401600.2</t>
  </si>
  <si>
    <t>PF3D7_0420400</t>
  </si>
  <si>
    <t>PF3D7_0420500</t>
  </si>
  <si>
    <t>PF3D7_0420600</t>
  </si>
  <si>
    <t>PF3D7_0420700</t>
  </si>
  <si>
    <t>PF3D7_0421100</t>
  </si>
  <si>
    <t>PF3D7_0421200</t>
  </si>
  <si>
    <t>PF3D7_0421300</t>
  </si>
  <si>
    <t>PF3D7_0421500</t>
  </si>
  <si>
    <t>PF3D7_0421600</t>
  </si>
  <si>
    <t>PF3D7_0421700</t>
  </si>
  <si>
    <t>PF3D7_0421800</t>
  </si>
  <si>
    <t>PF3D7_0421900</t>
  </si>
  <si>
    <t>PF3D7_0422000</t>
  </si>
  <si>
    <t>PF3D7_0524100</t>
  </si>
  <si>
    <t>PF3D7_0524200</t>
  </si>
  <si>
    <t>PF3D7_0524300</t>
  </si>
  <si>
    <t>PF3D7_0524400</t>
  </si>
  <si>
    <t>PF3D7_0524500</t>
  </si>
  <si>
    <t>PF3D7_0524600</t>
  </si>
  <si>
    <t>PF3D7_0524700</t>
  </si>
  <si>
    <t>PF3D7_0524800</t>
  </si>
  <si>
    <t>PF3D7_0502100</t>
  </si>
  <si>
    <t>PF3D7_0524900</t>
  </si>
  <si>
    <t>PF3D7_0525000</t>
  </si>
  <si>
    <t>PF3D7_0525100</t>
  </si>
  <si>
    <t>PF3D7_0502200</t>
  </si>
  <si>
    <t>PF3D7_0525200</t>
  </si>
  <si>
    <t>PF3D7_0525300</t>
  </si>
  <si>
    <t>PF3D7_0525400</t>
  </si>
  <si>
    <t>PF3D7_0525500</t>
  </si>
  <si>
    <t>PF3D7_0525600</t>
  </si>
  <si>
    <t>PF3D7_0525700</t>
  </si>
  <si>
    <t>PF3D7_0502300</t>
  </si>
  <si>
    <t>PF3D7_0525800</t>
  </si>
  <si>
    <t>PF3D7_0525900</t>
  </si>
  <si>
    <t>PF3D7_0526000</t>
  </si>
  <si>
    <t>PF3D7_0526100</t>
  </si>
  <si>
    <t>PF3D7_0526200.1</t>
  </si>
  <si>
    <t>PF3D7_0526200.2</t>
  </si>
  <si>
    <t>PF3D7_0526300</t>
  </si>
  <si>
    <t>PF3D7_0526400</t>
  </si>
  <si>
    <t>PF3D7_0526500</t>
  </si>
  <si>
    <t>PF3D7_0502400</t>
  </si>
  <si>
    <t>PF3D7_0526600</t>
  </si>
  <si>
    <t>PF3D7_0526700</t>
  </si>
  <si>
    <t>PF3D7_0526800</t>
  </si>
  <si>
    <t>PF3D7_0526900</t>
  </si>
  <si>
    <t>PF3D7_0527000</t>
  </si>
  <si>
    <t>PF3D7_0527100</t>
  </si>
  <si>
    <t>PF3D7_0527200</t>
  </si>
  <si>
    <t>PF3D7_0527300</t>
  </si>
  <si>
    <t>PF3D7_0527400</t>
  </si>
  <si>
    <t>PF3D7_0502500</t>
  </si>
  <si>
    <t>PF3D7_0527500</t>
  </si>
  <si>
    <t>PF3D7_0527600</t>
  </si>
  <si>
    <t>PF3D7_0527900</t>
  </si>
  <si>
    <t>PF3D7_0528000</t>
  </si>
  <si>
    <t>PF3D7_0528100</t>
  </si>
  <si>
    <t>PF3D7_0528200</t>
  </si>
  <si>
    <t>PF3D7_0502600</t>
  </si>
  <si>
    <t>PF3D7_0528300</t>
  </si>
  <si>
    <t>PF3D7_0528400</t>
  </si>
  <si>
    <t>PF3D7_0528500</t>
  </si>
  <si>
    <t>PF3D7_0528600</t>
  </si>
  <si>
    <t>PF3D7_0528700</t>
  </si>
  <si>
    <t>PF3D7_0528800</t>
  </si>
  <si>
    <t>PF3D7_0528900</t>
  </si>
  <si>
    <t>PF3D7_0529000</t>
  </si>
  <si>
    <t>PF3D7_0529100</t>
  </si>
  <si>
    <t>PF3D7_0529200</t>
  </si>
  <si>
    <t>PF3D7_0529300</t>
  </si>
  <si>
    <t>PF3D7_0529400.1</t>
  </si>
  <si>
    <t>PF3D7_0529400.2</t>
  </si>
  <si>
    <t>PF3D7_0502700</t>
  </si>
  <si>
    <t>PF3D7_0529500</t>
  </si>
  <si>
    <t>PF3D7_0529700</t>
  </si>
  <si>
    <t>PF3D7_0529800</t>
  </si>
  <si>
    <t>PF3D7_0529900</t>
  </si>
  <si>
    <t>PF3D7_0502800</t>
  </si>
  <si>
    <t>PF3D7_0530000</t>
  </si>
  <si>
    <t>PF3D7_0530100</t>
  </si>
  <si>
    <t>PF3D7_0530200</t>
  </si>
  <si>
    <t>PF3D7_0502900</t>
  </si>
  <si>
    <t>PF3D7_0530300</t>
  </si>
  <si>
    <t>PF3D7_0530400</t>
  </si>
  <si>
    <t>PF3D7_0530500</t>
  </si>
  <si>
    <t>PF3D7_0530600</t>
  </si>
  <si>
    <t>PF3D7_0530700</t>
  </si>
  <si>
    <t>PF3D7_0503000</t>
  </si>
  <si>
    <t>PF3D7_0530800</t>
  </si>
  <si>
    <t>PF3D7_0530900</t>
  </si>
  <si>
    <t>PF3D7_0531000</t>
  </si>
  <si>
    <t>PF3D7_0531100</t>
  </si>
  <si>
    <t>PF3D7_0503100</t>
  </si>
  <si>
    <t>PF3D7_0531200</t>
  </si>
  <si>
    <t>PF3D7_0531300</t>
  </si>
  <si>
    <t>PF3D7_0531400</t>
  </si>
  <si>
    <t>PF3D7_0532100</t>
  </si>
  <si>
    <t>PF3D7_0532200</t>
  </si>
  <si>
    <t>PF3D7_0503200</t>
  </si>
  <si>
    <t>PF3D7_0532300</t>
  </si>
  <si>
    <t>PF3D7_0532400</t>
  </si>
  <si>
    <t>PF3D7_0532500</t>
  </si>
  <si>
    <t>PF3D7_0532600</t>
  </si>
  <si>
    <t>PF3D7_0532700</t>
  </si>
  <si>
    <t>PF3D7_0532800</t>
  </si>
  <si>
    <t>PF3D7_0532900</t>
  </si>
  <si>
    <t>PF3D7_0533000</t>
  </si>
  <si>
    <t>PF3D7_0533100</t>
  </si>
  <si>
    <t>PF3D7_0503300</t>
  </si>
  <si>
    <t>PF3D7_0503400</t>
  </si>
  <si>
    <t>PF3D7_0503500</t>
  </si>
  <si>
    <t>PF3D7_0503600</t>
  </si>
  <si>
    <t>PF3D7_0503800</t>
  </si>
  <si>
    <t>PF3D7_0503900</t>
  </si>
  <si>
    <t>PF3D7_0504000</t>
  </si>
  <si>
    <t>PF3D7_0504100</t>
  </si>
  <si>
    <t>PF3D7_0504200</t>
  </si>
  <si>
    <t>PF3D7_0504300</t>
  </si>
  <si>
    <t>PF3D7_0504400</t>
  </si>
  <si>
    <t>PF3D7_0504500</t>
  </si>
  <si>
    <t>PF3D7_0504600</t>
  </si>
  <si>
    <t>PF3D7_0504700</t>
  </si>
  <si>
    <t>PF3D7_0504800</t>
  </si>
  <si>
    <t>PF3D7_0504900</t>
  </si>
  <si>
    <t>PF3D7_0505000</t>
  </si>
  <si>
    <t>PF3D7_0500100</t>
  </si>
  <si>
    <t>PF3D7_0505100</t>
  </si>
  <si>
    <t>PF3D7_0505200</t>
  </si>
  <si>
    <t>PF3D7_0505300</t>
  </si>
  <si>
    <t>PF3D7_0505400</t>
  </si>
  <si>
    <t>PF3D7_0505500</t>
  </si>
  <si>
    <t>PF3D7_0505600</t>
  </si>
  <si>
    <t>PF3D7_0505700</t>
  </si>
  <si>
    <t>PF3D7_0505800</t>
  </si>
  <si>
    <t>PF3D7_0505900</t>
  </si>
  <si>
    <t>PF3D7_0506000</t>
  </si>
  <si>
    <t>PF3D7_0506100</t>
  </si>
  <si>
    <t>PF3D7_0506200</t>
  </si>
  <si>
    <t>PF3D7_0506300</t>
  </si>
  <si>
    <t>PF3D7_0506400</t>
  </si>
  <si>
    <t>PF3D7_0506500</t>
  </si>
  <si>
    <t>PF3D7_0506600</t>
  </si>
  <si>
    <t>PF3D7_0506700</t>
  </si>
  <si>
    <t>PF3D7_0506800</t>
  </si>
  <si>
    <t>PF3D7_0506900</t>
  </si>
  <si>
    <t>PF3D7_0507000</t>
  </si>
  <si>
    <t>PF3D7_0507100</t>
  </si>
  <si>
    <t>PF3D7_0500300</t>
  </si>
  <si>
    <t>PF3D7_0507200</t>
  </si>
  <si>
    <t>PF3D7_0507300</t>
  </si>
  <si>
    <t>PF3D7_0507400</t>
  </si>
  <si>
    <t>PF3D7_0507500</t>
  </si>
  <si>
    <t>PF3D7_0507600</t>
  </si>
  <si>
    <t>PF3D7_0507700</t>
  </si>
  <si>
    <t>PF3D7_0507800</t>
  </si>
  <si>
    <t>PF3D7_0507900</t>
  </si>
  <si>
    <t>PF3D7_0508000</t>
  </si>
  <si>
    <t>PF3D7_0500400</t>
  </si>
  <si>
    <t>PF3D7_0508100</t>
  </si>
  <si>
    <t>PF3D7_0508200</t>
  </si>
  <si>
    <t>PF3D7_0508300</t>
  </si>
  <si>
    <t>PF3D7_0508400</t>
  </si>
  <si>
    <t>PF3D7_0508500</t>
  </si>
  <si>
    <t>PF3D7_0508600</t>
  </si>
  <si>
    <t>PF3D7_0508700</t>
  </si>
  <si>
    <t>PF3D7_0508800</t>
  </si>
  <si>
    <t>PF3D7_0500500</t>
  </si>
  <si>
    <t>PF3D7_0508900</t>
  </si>
  <si>
    <t>PF3D7_0509000</t>
  </si>
  <si>
    <t>PF3D7_0509100</t>
  </si>
  <si>
    <t>PF3D7_0509200</t>
  </si>
  <si>
    <t>PF3D7_0509300</t>
  </si>
  <si>
    <t>PF3D7_0509400</t>
  </si>
  <si>
    <t>PF3D7_0500600</t>
  </si>
  <si>
    <t>PF3D7_0509500</t>
  </si>
  <si>
    <t>PF3D7_0509600</t>
  </si>
  <si>
    <t>PF3D7_0509700</t>
  </si>
  <si>
    <t>PF3D7_0509800</t>
  </si>
  <si>
    <t>PF3D7_0500700</t>
  </si>
  <si>
    <t>PF3D7_0509900</t>
  </si>
  <si>
    <t>PF3D7_0510000</t>
  </si>
  <si>
    <t>PF3D7_0510100</t>
  </si>
  <si>
    <t>PF3D7_0500800</t>
  </si>
  <si>
    <t>PF3D7_0510200</t>
  </si>
  <si>
    <t>PF3D7_0510300</t>
  </si>
  <si>
    <t>PF3D7_0510400</t>
  </si>
  <si>
    <t>PF3D7_0510500</t>
  </si>
  <si>
    <t>PF3D7_0510700</t>
  </si>
  <si>
    <t>PF3D7_0510800</t>
  </si>
  <si>
    <t>PF3D7_0511000</t>
  </si>
  <si>
    <t>PF3D7_0511100</t>
  </si>
  <si>
    <t>PF3D7_0511200</t>
  </si>
  <si>
    <t>PF3D7_0511300</t>
  </si>
  <si>
    <t>PF3D7_0511400</t>
  </si>
  <si>
    <t>PF3D7_0511500</t>
  </si>
  <si>
    <t>PF3D7_0500900</t>
  </si>
  <si>
    <t>PF3D7_0511600</t>
  </si>
  <si>
    <t>PF3D7_0511700</t>
  </si>
  <si>
    <t>PF3D7_0511800</t>
  </si>
  <si>
    <t>PF3D7_0511900</t>
  </si>
  <si>
    <t>PF3D7_0512000</t>
  </si>
  <si>
    <t>PF3D7_0512100</t>
  </si>
  <si>
    <t>PF3D7_0512200</t>
  </si>
  <si>
    <t>PF3D7_0512300</t>
  </si>
  <si>
    <t>PF3D7_0512400</t>
  </si>
  <si>
    <t>PF3D7_0512500</t>
  </si>
  <si>
    <t>PF3D7_0512600</t>
  </si>
  <si>
    <t>PF3D7_0512700</t>
  </si>
  <si>
    <t>PF3D7_0512800</t>
  </si>
  <si>
    <t>PF3D7_0512900</t>
  </si>
  <si>
    <t>PF3D7_0513000</t>
  </si>
  <si>
    <t>PF3D7_0513100</t>
  </si>
  <si>
    <t>PF3D7_0501000</t>
  </si>
  <si>
    <t>PF3D7_0513200</t>
  </si>
  <si>
    <t>PF3D7_0513300</t>
  </si>
  <si>
    <t>PF3D7_0513400</t>
  </si>
  <si>
    <t>PF3D7_0513500</t>
  </si>
  <si>
    <t>PF3D7_0513600</t>
  </si>
  <si>
    <t>PF3D7_0501100.1</t>
  </si>
  <si>
    <t>PF3D7_0501100.2</t>
  </si>
  <si>
    <t>PF3D7_0513700</t>
  </si>
  <si>
    <t>PF3D7_0513800</t>
  </si>
  <si>
    <t>PF3D7_0513900</t>
  </si>
  <si>
    <t>PF3D7_0514000</t>
  </si>
  <si>
    <t>PF3D7_0514100</t>
  </si>
  <si>
    <t>PF3D7_0514200</t>
  </si>
  <si>
    <t>PF3D7_0514300</t>
  </si>
  <si>
    <t>PF3D7_0514500</t>
  </si>
  <si>
    <t>PF3D7_0514600</t>
  </si>
  <si>
    <t>PF3D7_0514700</t>
  </si>
  <si>
    <t>PF3D7_0514800</t>
  </si>
  <si>
    <t>PF3D7_0514900</t>
  </si>
  <si>
    <t>PF3D7_0515000</t>
  </si>
  <si>
    <t>PF3D7_0515100</t>
  </si>
  <si>
    <t>PF3D7_0515200</t>
  </si>
  <si>
    <t>PF3D7_0515300</t>
  </si>
  <si>
    <t>PF3D7_0515400</t>
  </si>
  <si>
    <t>PF3D7_0501200</t>
  </si>
  <si>
    <t>PF3D7_0515500</t>
  </si>
  <si>
    <t>PF3D7_0515600</t>
  </si>
  <si>
    <t>PF3D7_0515700</t>
  </si>
  <si>
    <t>PF3D7_0515800</t>
  </si>
  <si>
    <t>PF3D7_0515900</t>
  </si>
  <si>
    <t>PF3D7_0516000</t>
  </si>
  <si>
    <t>PF3D7_0516100</t>
  </si>
  <si>
    <t>PF3D7_0516200</t>
  </si>
  <si>
    <t>PF3D7_0516300</t>
  </si>
  <si>
    <t>PF3D7_0516400</t>
  </si>
  <si>
    <t>PF3D7_0516500</t>
  </si>
  <si>
    <t>PF3D7_0516600</t>
  </si>
  <si>
    <t>PF3D7_0501300</t>
  </si>
  <si>
    <t>PF3D7_0516700</t>
  </si>
  <si>
    <t>PF3D7_0516800</t>
  </si>
  <si>
    <t>PF3D7_0516900</t>
  </si>
  <si>
    <t>PF3D7_0517000</t>
  </si>
  <si>
    <t>PF3D7_0517100</t>
  </si>
  <si>
    <t>PF3D7_0517200</t>
  </si>
  <si>
    <t>PF3D7_0517300</t>
  </si>
  <si>
    <t>PF3D7_0517400</t>
  </si>
  <si>
    <t>PF3D7_0517500</t>
  </si>
  <si>
    <t>PF3D7_0517600</t>
  </si>
  <si>
    <t>PF3D7_0517700</t>
  </si>
  <si>
    <t>PF3D7_0501400</t>
  </si>
  <si>
    <t>PF3D7_0517800</t>
  </si>
  <si>
    <t>PF3D7_0517900</t>
  </si>
  <si>
    <t>PF3D7_0518000</t>
  </si>
  <si>
    <t>PF3D7_0518100</t>
  </si>
  <si>
    <t>PF3D7_0518200</t>
  </si>
  <si>
    <t>PF3D7_0518300</t>
  </si>
  <si>
    <t>PF3D7_0518400</t>
  </si>
  <si>
    <t>PF3D7_0518500</t>
  </si>
  <si>
    <t>PF3D7_0518600</t>
  </si>
  <si>
    <t>PF3D7_0518700</t>
  </si>
  <si>
    <t>PF3D7_0518800</t>
  </si>
  <si>
    <t>PF3D7_0518900</t>
  </si>
  <si>
    <t>PF3D7_0519000</t>
  </si>
  <si>
    <t>PF3D7_0519100</t>
  </si>
  <si>
    <t>PF3D7_0519200</t>
  </si>
  <si>
    <t>PF3D7_0519300</t>
  </si>
  <si>
    <t>PF3D7_0519400</t>
  </si>
  <si>
    <t>PF3D7_0519500</t>
  </si>
  <si>
    <t>PF3D7_0501500</t>
  </si>
  <si>
    <t>PF3D7_0519600</t>
  </si>
  <si>
    <t>PF3D7_0519700</t>
  </si>
  <si>
    <t>PF3D7_0519800</t>
  </si>
  <si>
    <t>PF3D7_0519900</t>
  </si>
  <si>
    <t>PF3D7_0520000</t>
  </si>
  <si>
    <t>PF3D7_0520100</t>
  </si>
  <si>
    <t>PF3D7_0520200</t>
  </si>
  <si>
    <t>PF3D7_0520300</t>
  </si>
  <si>
    <t>PF3D7_0520400</t>
  </si>
  <si>
    <t>PF3D7_0501600</t>
  </si>
  <si>
    <t>PF3D7_0520500</t>
  </si>
  <si>
    <t>PF3D7_0520600</t>
  </si>
  <si>
    <t>PF3D7_0520700</t>
  </si>
  <si>
    <t>PF3D7_0520800</t>
  </si>
  <si>
    <t>PF3D7_0520900</t>
  </si>
  <si>
    <t>PF3D7_0521000</t>
  </si>
  <si>
    <t>PF3D7_0521100</t>
  </si>
  <si>
    <t>PF3D7_0501700</t>
  </si>
  <si>
    <t>PF3D7_0521200</t>
  </si>
  <si>
    <t>PF3D7_0521300</t>
  </si>
  <si>
    <t>PF3D7_0521400</t>
  </si>
  <si>
    <t>PF3D7_0521500</t>
  </si>
  <si>
    <t>PF3D7_0521600</t>
  </si>
  <si>
    <t>PF3D7_0521700</t>
  </si>
  <si>
    <t>PF3D7_0521800</t>
  </si>
  <si>
    <t>PF3D7_0521900</t>
  </si>
  <si>
    <t>PF3D7_0522000</t>
  </si>
  <si>
    <t>PF3D7_0522100</t>
  </si>
  <si>
    <t>PF3D7_0522200</t>
  </si>
  <si>
    <t>PF3D7_0522300</t>
  </si>
  <si>
    <t>PF3D7_0522400</t>
  </si>
  <si>
    <t>PF3D7_0501800</t>
  </si>
  <si>
    <t>PF3D7_0522500</t>
  </si>
  <si>
    <t>PF3D7_0522600</t>
  </si>
  <si>
    <t>PF3D7_0522700</t>
  </si>
  <si>
    <t>PF3D7_0522800</t>
  </si>
  <si>
    <t>PF3D7_0522900</t>
  </si>
  <si>
    <t>PF3D7_0501900</t>
  </si>
  <si>
    <t>PF3D7_0523000</t>
  </si>
  <si>
    <t>PF3D7_0523100</t>
  </si>
  <si>
    <t>PF3D7_0523200</t>
  </si>
  <si>
    <t>PF3D7_0523300</t>
  </si>
  <si>
    <t>PF3D7_0523400</t>
  </si>
  <si>
    <t>PF3D7_0502000</t>
  </si>
  <si>
    <t>PF3D7_0523500</t>
  </si>
  <si>
    <t>PF3D7_0523600</t>
  </si>
  <si>
    <t>PF3D7_0523700</t>
  </si>
  <si>
    <t>PF3D7_0523800</t>
  </si>
  <si>
    <t>PF3D7_0523900</t>
  </si>
  <si>
    <t>PF3D7_0524000</t>
  </si>
  <si>
    <t>PF3D7_0624700</t>
  </si>
  <si>
    <t>PF3D7_0624800</t>
  </si>
  <si>
    <t>PF3D7_0602400</t>
  </si>
  <si>
    <t>PF3D7_0624900</t>
  </si>
  <si>
    <t>PF3D7_0625000.1</t>
  </si>
  <si>
    <t>PF3D7_0625000.2</t>
  </si>
  <si>
    <t>PF3D7_0625100</t>
  </si>
  <si>
    <t>PF3D7_0625200</t>
  </si>
  <si>
    <t>PF3D7_0625300</t>
  </si>
  <si>
    <t>PF3D7_0625400</t>
  </si>
  <si>
    <t>PF3D7_0625500</t>
  </si>
  <si>
    <t>PF3D7_0625600</t>
  </si>
  <si>
    <t>PF3D7_0625700</t>
  </si>
  <si>
    <t>PF3D7_0625800</t>
  </si>
  <si>
    <t>PF3D7_0625900</t>
  </si>
  <si>
    <t>PF3D7_0626000</t>
  </si>
  <si>
    <t>PF3D7_0602500</t>
  </si>
  <si>
    <t>PF3D7_0626100</t>
  </si>
  <si>
    <t>PF3D7_0626200</t>
  </si>
  <si>
    <t>PF3D7_0626300</t>
  </si>
  <si>
    <t>PF3D7_0626400</t>
  </si>
  <si>
    <t>PF3D7_0626500</t>
  </si>
  <si>
    <t>PF3D7_0602600</t>
  </si>
  <si>
    <t>PF3D7_0626600</t>
  </si>
  <si>
    <t>PF3D7_0626700</t>
  </si>
  <si>
    <t>PF3D7_0626800</t>
  </si>
  <si>
    <t>PF3D7_0626900</t>
  </si>
  <si>
    <t>PF3D7_0627000</t>
  </si>
  <si>
    <t>PF3D7_0627100</t>
  </si>
  <si>
    <t>PF3D7_0627200</t>
  </si>
  <si>
    <t>PF3D7_0627300</t>
  </si>
  <si>
    <t>PF3D7_0627400</t>
  </si>
  <si>
    <t>PF3D7_0627500</t>
  </si>
  <si>
    <t>PF3D7_0627600</t>
  </si>
  <si>
    <t>PF3D7_0627700</t>
  </si>
  <si>
    <t>PF3D7_0627800</t>
  </si>
  <si>
    <t>PF3D7_0627900</t>
  </si>
  <si>
    <t>PF3D7_0628000</t>
  </si>
  <si>
    <t>PF3D7_0628100</t>
  </si>
  <si>
    <t>PF3D7_0602700</t>
  </si>
  <si>
    <t>PF3D7_0628200</t>
  </si>
  <si>
    <t>PF3D7_0602800</t>
  </si>
  <si>
    <t>PF3D7_0628300</t>
  </si>
  <si>
    <t>PF3D7_0628400</t>
  </si>
  <si>
    <t>PF3D7_0628500</t>
  </si>
  <si>
    <t>PF3D7_0628600</t>
  </si>
  <si>
    <t>PF3D7_0628700</t>
  </si>
  <si>
    <t>PF3D7_0628800</t>
  </si>
  <si>
    <t>PF3D7_0602900</t>
  </si>
  <si>
    <t>PF3D7_0628900</t>
  </si>
  <si>
    <t>PF3D7_0629000</t>
  </si>
  <si>
    <t>PF3D7_0629100</t>
  </si>
  <si>
    <t>PF3D7_0629200</t>
  </si>
  <si>
    <t>PF3D7_0629300</t>
  </si>
  <si>
    <t>PF3D7_0629400</t>
  </si>
  <si>
    <t>PF3D7_0629500</t>
  </si>
  <si>
    <t>PF3D7_0629600</t>
  </si>
  <si>
    <t>PF3D7_0629700</t>
  </si>
  <si>
    <t>PF3D7_0603000</t>
  </si>
  <si>
    <t>PF3D7_0629800</t>
  </si>
  <si>
    <t>PF3D7_0629900</t>
  </si>
  <si>
    <t>PF3D7_0630000</t>
  </si>
  <si>
    <t>PF3D7_0603100</t>
  </si>
  <si>
    <t>PF3D7_0630100</t>
  </si>
  <si>
    <t>PF3D7_0630200</t>
  </si>
  <si>
    <t>PF3D7_0630300</t>
  </si>
  <si>
    <t>PF3D7_0630400</t>
  </si>
  <si>
    <t>PF3D7_0630500</t>
  </si>
  <si>
    <t>PF3D7_0630600</t>
  </si>
  <si>
    <t>PF3D7_0630700</t>
  </si>
  <si>
    <t>PF3D7_0603200</t>
  </si>
  <si>
    <t>PF3D7_0630800</t>
  </si>
  <si>
    <t>PF3D7_0630900</t>
  </si>
  <si>
    <t>PF3D7_0631000</t>
  </si>
  <si>
    <t>PF3D7_0631100</t>
  </si>
  <si>
    <t>PF3D7_0603300</t>
  </si>
  <si>
    <t>PF3D7_0631200</t>
  </si>
  <si>
    <t>PF3D7_0631400</t>
  </si>
  <si>
    <t>PF3D7_0631500</t>
  </si>
  <si>
    <t>PF3D7_0631800</t>
  </si>
  <si>
    <t>PF3D7_0603400</t>
  </si>
  <si>
    <t>PF3D7_0631900</t>
  </si>
  <si>
    <t>PF3D7_0632000</t>
  </si>
  <si>
    <t>PF3D7_0632100</t>
  </si>
  <si>
    <t>PF3D7_0632200</t>
  </si>
  <si>
    <t>PF3D7_0632300</t>
  </si>
  <si>
    <t>PF3D7_0632400</t>
  </si>
  <si>
    <t>PF3D7_0632500</t>
  </si>
  <si>
    <t>PF3D7_0632600</t>
  </si>
  <si>
    <t>PF3D7_0632700</t>
  </si>
  <si>
    <t>PF3D7_0632800</t>
  </si>
  <si>
    <t>PF3D7_0603500</t>
  </si>
  <si>
    <t>PF3D7_0603600</t>
  </si>
  <si>
    <t>PF3D7_0600300</t>
  </si>
  <si>
    <t>PF3D7_0603700</t>
  </si>
  <si>
    <t>PF3D7_0603800</t>
  </si>
  <si>
    <t>PF3D7_0603900</t>
  </si>
  <si>
    <t>PF3D7_0604000</t>
  </si>
  <si>
    <t>PF3D7_0604100</t>
  </si>
  <si>
    <t>PF3D7_0604200</t>
  </si>
  <si>
    <t>PF3D7_0604300</t>
  </si>
  <si>
    <t>PF3D7_0604400</t>
  </si>
  <si>
    <t>PF3D7_0600400</t>
  </si>
  <si>
    <t>PF3D7_0604500</t>
  </si>
  <si>
    <t>PF3D7_0604600</t>
  </si>
  <si>
    <t>PF3D7_0604700</t>
  </si>
  <si>
    <t>PF3D7_0604800</t>
  </si>
  <si>
    <t>PF3D7_0604900</t>
  </si>
  <si>
    <t>PF3D7_0605000</t>
  </si>
  <si>
    <t>PF3D7_0605100</t>
  </si>
  <si>
    <t>PF3D7_0605200</t>
  </si>
  <si>
    <t>PF3D7_0605300</t>
  </si>
  <si>
    <t>PF3D7_0605400</t>
  </si>
  <si>
    <t>PF3D7_0605500</t>
  </si>
  <si>
    <t>PF3D7_0605600</t>
  </si>
  <si>
    <t>PF3D7_0605700</t>
  </si>
  <si>
    <t>PF3D7_0605800</t>
  </si>
  <si>
    <t>PF3D7_0605900</t>
  </si>
  <si>
    <t>PF3D7_0606000</t>
  </si>
  <si>
    <t>PF3D7_0606100</t>
  </si>
  <si>
    <t>PF3D7_0606200</t>
  </si>
  <si>
    <t>PF3D7_0606300</t>
  </si>
  <si>
    <t>PF3D7_0606400</t>
  </si>
  <si>
    <t>PF3D7_0600500</t>
  </si>
  <si>
    <t>PF3D7_0606500</t>
  </si>
  <si>
    <t>PF3D7_0606600</t>
  </si>
  <si>
    <t>PF3D7_0606700</t>
  </si>
  <si>
    <t>PF3D7_0606800</t>
  </si>
  <si>
    <t>PF3D7_0606900</t>
  </si>
  <si>
    <t>PF3D7_0607000</t>
  </si>
  <si>
    <t>PF3D7_0600600</t>
  </si>
  <si>
    <t>PF3D7_0607100</t>
  </si>
  <si>
    <t>PF3D7_0607200</t>
  </si>
  <si>
    <t>PF3D7_0607300</t>
  </si>
  <si>
    <t>PF3D7_0607400</t>
  </si>
  <si>
    <t>PF3D7_0607500</t>
  </si>
  <si>
    <t>PF3D7_0607600</t>
  </si>
  <si>
    <t>PF3D7_0600700</t>
  </si>
  <si>
    <t>PF3D7_0607700</t>
  </si>
  <si>
    <t>PF3D7_0607800</t>
  </si>
  <si>
    <t>PF3D7_0607900</t>
  </si>
  <si>
    <t>PF3D7_0608000</t>
  </si>
  <si>
    <t>PF3D7_0608100</t>
  </si>
  <si>
    <t>PF3D7_0608200</t>
  </si>
  <si>
    <t>PF3D7_0608300</t>
  </si>
  <si>
    <t>PF3D7_0608310</t>
  </si>
  <si>
    <t>PF3D7_0608400</t>
  </si>
  <si>
    <t>PF3D7_0600200</t>
  </si>
  <si>
    <t>PF3D7_0608500</t>
  </si>
  <si>
    <t>PF3D7_0600800</t>
  </si>
  <si>
    <t>PF3D7_0608600</t>
  </si>
  <si>
    <t>PF3D7_0608700</t>
  </si>
  <si>
    <t>PF3D7_0608800</t>
  </si>
  <si>
    <t>PF3D7_0608900</t>
  </si>
  <si>
    <t>PF3D7_0609000</t>
  </si>
  <si>
    <t>PF3D7_0600900</t>
  </si>
  <si>
    <t>PF3D7_0609100</t>
  </si>
  <si>
    <t>PF3D7_0609200</t>
  </si>
  <si>
    <t>PF3D7_0609300</t>
  </si>
  <si>
    <t>PF3D7_0609400</t>
  </si>
  <si>
    <t>PF3D7_0609500</t>
  </si>
  <si>
    <t>PF3D7_0609600</t>
  </si>
  <si>
    <t>PF3D7_0609700</t>
  </si>
  <si>
    <t>PF3D7_0609800</t>
  </si>
  <si>
    <t>PF3D7_0609900</t>
  </si>
  <si>
    <t>PF3D7_0610000</t>
  </si>
  <si>
    <t>PF3D7_0610100</t>
  </si>
  <si>
    <t>PF3D7_0610200</t>
  </si>
  <si>
    <t>PF3D7_0601100</t>
  </si>
  <si>
    <t>PF3D7_0610400</t>
  </si>
  <si>
    <t>PF3D7_0610500</t>
  </si>
  <si>
    <t>PF3D7_0610600</t>
  </si>
  <si>
    <t>PF3D7_0610700</t>
  </si>
  <si>
    <t>PF3D7_0610800</t>
  </si>
  <si>
    <t>PF3D7_0610900</t>
  </si>
  <si>
    <t>PF3D7_0611000</t>
  </si>
  <si>
    <t>PF3D7_0611100</t>
  </si>
  <si>
    <t>PF3D7_0611200</t>
  </si>
  <si>
    <t>PF3D7_0611300</t>
  </si>
  <si>
    <t>PF3D7_0611400</t>
  </si>
  <si>
    <t>PF3D7_0601200</t>
  </si>
  <si>
    <t>PF3D7_0611500</t>
  </si>
  <si>
    <t>PF3D7_0611600</t>
  </si>
  <si>
    <t>PF3D7_0611700</t>
  </si>
  <si>
    <t>PF3D7_0611800</t>
  </si>
  <si>
    <t>PF3D7_0611900</t>
  </si>
  <si>
    <t>PF3D7_0612000</t>
  </si>
  <si>
    <t>PF3D7_0612100</t>
  </si>
  <si>
    <t>PF3D7_0612200</t>
  </si>
  <si>
    <t>PF3D7_0601400</t>
  </si>
  <si>
    <t>PF3D7_0612300</t>
  </si>
  <si>
    <t>PF3D7_0612400</t>
  </si>
  <si>
    <t>PF3D7_0612500</t>
  </si>
  <si>
    <t>PF3D7_0612600</t>
  </si>
  <si>
    <t>PF3D7_0612700</t>
  </si>
  <si>
    <t>PF3D7_0612800</t>
  </si>
  <si>
    <t>PF3D7_0612900</t>
  </si>
  <si>
    <t>PF3D7_0613000.3</t>
  </si>
  <si>
    <t>PF3D7_0613000.1</t>
  </si>
  <si>
    <t>PF3D7_0613000.2</t>
  </si>
  <si>
    <t>PF3D7_0613100</t>
  </si>
  <si>
    <t>PF3D7_0613200</t>
  </si>
  <si>
    <t>PF3D7_0613300</t>
  </si>
  <si>
    <t>PF3D7_0613400</t>
  </si>
  <si>
    <t>PF3D7_0613500</t>
  </si>
  <si>
    <t>PF3D7_0613600</t>
  </si>
  <si>
    <t>PF3D7_0613700</t>
  </si>
  <si>
    <t>PF3D7_0613800</t>
  </si>
  <si>
    <t>PF3D7_0613900</t>
  </si>
  <si>
    <t>PF3D7_0614000</t>
  </si>
  <si>
    <t>PF3D7_0614100</t>
  </si>
  <si>
    <t>PF3D7_0614200</t>
  </si>
  <si>
    <t>PF3D7_0614300</t>
  </si>
  <si>
    <t>PF3D7_0614400</t>
  </si>
  <si>
    <t>PF3D7_0614500</t>
  </si>
  <si>
    <t>PF3D7_0614600</t>
  </si>
  <si>
    <t>PF3D7_0614700</t>
  </si>
  <si>
    <t>PF3D7_0614800</t>
  </si>
  <si>
    <t>PF3D7_0614900</t>
  </si>
  <si>
    <t>PF3D7_0615000</t>
  </si>
  <si>
    <t>PF3D7_0615100</t>
  </si>
  <si>
    <t>PF3D7_0615200</t>
  </si>
  <si>
    <t>PF3D7_0615300</t>
  </si>
  <si>
    <t>PF3D7_0615400</t>
  </si>
  <si>
    <t>PF3D7_0615500</t>
  </si>
  <si>
    <t>PF3D7_0615600</t>
  </si>
  <si>
    <t>PF3D7_0600100</t>
  </si>
  <si>
    <t>PF3D7_0615700</t>
  </si>
  <si>
    <t>PF3D7_0601500</t>
  </si>
  <si>
    <t>PF3D7_0615800</t>
  </si>
  <si>
    <t>PF3D7_0615900</t>
  </si>
  <si>
    <t>PF3D7_0616000</t>
  </si>
  <si>
    <t>PF3D7_0616100</t>
  </si>
  <si>
    <t>PF3D7_0616200</t>
  </si>
  <si>
    <t>PF3D7_0616300</t>
  </si>
  <si>
    <t>PF3D7_0616400</t>
  </si>
  <si>
    <t>PF3D7_0616500</t>
  </si>
  <si>
    <t>PF3D7_0601600</t>
  </si>
  <si>
    <t>PF3D7_0616600</t>
  </si>
  <si>
    <t>PF3D7_0616700</t>
  </si>
  <si>
    <t>PF3D7_0616800</t>
  </si>
  <si>
    <t>PF3D7_0616900</t>
  </si>
  <si>
    <t>PF3D7_0617000</t>
  </si>
  <si>
    <t>PF3D7_0601700</t>
  </si>
  <si>
    <t>PF3D7_0617100</t>
  </si>
  <si>
    <t>PF3D7_0617200</t>
  </si>
  <si>
    <t>PF3D7_0617300</t>
  </si>
  <si>
    <t>PF3D7_0617400</t>
  </si>
  <si>
    <t>PF3D7_0617500</t>
  </si>
  <si>
    <t>PF3D7_0617600</t>
  </si>
  <si>
    <t>PF3D7_0617700</t>
  </si>
  <si>
    <t>PF3D7_0617800</t>
  </si>
  <si>
    <t>PF3D7_0617900</t>
  </si>
  <si>
    <t>PF3D7_0618000</t>
  </si>
  <si>
    <t>PF3D7_0618100</t>
  </si>
  <si>
    <t>PF3D7_0618200</t>
  </si>
  <si>
    <t>PF3D7_0618300</t>
  </si>
  <si>
    <t>PF3D7_0618400</t>
  </si>
  <si>
    <t>PF3D7_0618500</t>
  </si>
  <si>
    <t>PF3D7_0618600</t>
  </si>
  <si>
    <t>PF3D7_0618700</t>
  </si>
  <si>
    <t>PF3D7_0618800</t>
  </si>
  <si>
    <t>PF3D7_0601900</t>
  </si>
  <si>
    <t>PF3D7_0618900.2</t>
  </si>
  <si>
    <t>PF3D7_0618900.1</t>
  </si>
  <si>
    <t>PF3D7_0619000.1</t>
  </si>
  <si>
    <t>PF3D7_0619000.2</t>
  </si>
  <si>
    <t>PF3D7_0619100</t>
  </si>
  <si>
    <t>PF3D7_0619200</t>
  </si>
  <si>
    <t>PF3D7_0619300</t>
  </si>
  <si>
    <t>PF3D7_0619400</t>
  </si>
  <si>
    <t>PF3D7_0619500</t>
  </si>
  <si>
    <t>PF3D7_0619600</t>
  </si>
  <si>
    <t>PF3D7_0602000</t>
  </si>
  <si>
    <t>PF3D7_0619700</t>
  </si>
  <si>
    <t>PF3D7_0619800</t>
  </si>
  <si>
    <t>PF3D7_0619900</t>
  </si>
  <si>
    <t>PF3D7_0620000</t>
  </si>
  <si>
    <t>PF3D7_0620100</t>
  </si>
  <si>
    <t>PF3D7_0620200</t>
  </si>
  <si>
    <t>PF3D7_0620300</t>
  </si>
  <si>
    <t>PF3D7_0620400</t>
  </si>
  <si>
    <t>PF3D7_0620500</t>
  </si>
  <si>
    <t>PF3D7_0620600</t>
  </si>
  <si>
    <t>PF3D7_0620700</t>
  </si>
  <si>
    <t>PF3D7_0621000</t>
  </si>
  <si>
    <t>PF3D7_0621100</t>
  </si>
  <si>
    <t>PF3D7_0621200</t>
  </si>
  <si>
    <t>PF3D7_0621300</t>
  </si>
  <si>
    <t>PF3D7_0621400</t>
  </si>
  <si>
    <t>PF3D7_0621500</t>
  </si>
  <si>
    <t>PF3D7_0621700</t>
  </si>
  <si>
    <t>PF3D7_0621800</t>
  </si>
  <si>
    <t>PF3D7_0621900</t>
  </si>
  <si>
    <t>PF3D7_0622000</t>
  </si>
  <si>
    <t>PF3D7_0622100</t>
  </si>
  <si>
    <t>PF3D7_0622200</t>
  </si>
  <si>
    <t>PF3D7_0622300</t>
  </si>
  <si>
    <t>PF3D7_0622400</t>
  </si>
  <si>
    <t>PF3D7_0622500</t>
  </si>
  <si>
    <t>PF3D7_0622600</t>
  </si>
  <si>
    <t>PF3D7_0622700</t>
  </si>
  <si>
    <t>PF3D7_0622800</t>
  </si>
  <si>
    <t>PF3D7_0602100</t>
  </si>
  <si>
    <t>PF3D7_0622900</t>
  </si>
  <si>
    <t>PF3D7_0623000</t>
  </si>
  <si>
    <t>PF3D7_0623100</t>
  </si>
  <si>
    <t>PF3D7_0623200</t>
  </si>
  <si>
    <t>PF3D7_0623300</t>
  </si>
  <si>
    <t>PF3D7_0623400</t>
  </si>
  <si>
    <t>PF3D7_0623500</t>
  </si>
  <si>
    <t>PF3D7_0623600</t>
  </si>
  <si>
    <t>PF3D7_0623700</t>
  </si>
  <si>
    <t>PF3D7_0623800</t>
  </si>
  <si>
    <t>PF3D7_0623900</t>
  </si>
  <si>
    <t>PF3D7_0602200</t>
  </si>
  <si>
    <t>PF3D7_0624000</t>
  </si>
  <si>
    <t>PF3D7_0624100</t>
  </si>
  <si>
    <t>PF3D7_0624200</t>
  </si>
  <si>
    <t>PF3D7_0624300</t>
  </si>
  <si>
    <t>PF3D7_0624400</t>
  </si>
  <si>
    <t>PF3D7_0624500</t>
  </si>
  <si>
    <t>PF3D7_0602300</t>
  </si>
  <si>
    <t>PF3D7_0624600</t>
  </si>
  <si>
    <t>PF3D7_0723900</t>
  </si>
  <si>
    <t>PF3D7_0724000</t>
  </si>
  <si>
    <t>PF3D7_0724100</t>
  </si>
  <si>
    <t>PF3D7_0702400</t>
  </si>
  <si>
    <t>PF3D7_0724200</t>
  </si>
  <si>
    <t>PF3D7_0724300</t>
  </si>
  <si>
    <t>PF3D7_0724400</t>
  </si>
  <si>
    <t>PF3D7_0724500</t>
  </si>
  <si>
    <t>PF3D7_0724600</t>
  </si>
  <si>
    <t>PF3D7_0724700</t>
  </si>
  <si>
    <t>PF3D7_0724800</t>
  </si>
  <si>
    <t>PF3D7_0702500</t>
  </si>
  <si>
    <t>PF3D7_0724900</t>
  </si>
  <si>
    <t>PF3D7_0725000</t>
  </si>
  <si>
    <t>PF3D7_0725100</t>
  </si>
  <si>
    <t>PF3D7_0725200</t>
  </si>
  <si>
    <t>PF3D7_0725300</t>
  </si>
  <si>
    <t>PF3D7_0725400</t>
  </si>
  <si>
    <t>PF3D7_0725500</t>
  </si>
  <si>
    <t>PF3D7_0726100</t>
  </si>
  <si>
    <t>PF3D7_0702600</t>
  </si>
  <si>
    <t>PF3D7_0726200</t>
  </si>
  <si>
    <t>PF3D7_0726300</t>
  </si>
  <si>
    <t>PF3D7_0726400</t>
  </si>
  <si>
    <t>PF3D7_0726500</t>
  </si>
  <si>
    <t>PF3D7_0702900</t>
  </si>
  <si>
    <t>PF3D7_0726600</t>
  </si>
  <si>
    <t>PF3D7_0726700</t>
  </si>
  <si>
    <t>PF3D7_0726800</t>
  </si>
  <si>
    <t>PF3D7_0726900</t>
  </si>
  <si>
    <t>PF3D7_0727000</t>
  </si>
  <si>
    <t>PF3D7_0727100</t>
  </si>
  <si>
    <t>PF3D7_0703000</t>
  </si>
  <si>
    <t>PF3D7_0727200</t>
  </si>
  <si>
    <t>PF3D7_0727300</t>
  </si>
  <si>
    <t>PF3D7_0727400</t>
  </si>
  <si>
    <t>PF3D7_0727500</t>
  </si>
  <si>
    <t>PF3D7_0727600</t>
  </si>
  <si>
    <t>PF3D7_0727700</t>
  </si>
  <si>
    <t>PF3D7_0727800</t>
  </si>
  <si>
    <t>PF3D7_0727900</t>
  </si>
  <si>
    <t>PF3D7_0728000</t>
  </si>
  <si>
    <t>PF3D7_0728100</t>
  </si>
  <si>
    <t>PF3D7_0728200</t>
  </si>
  <si>
    <t>PF3D7_0728300</t>
  </si>
  <si>
    <t>PF3D7_0703100</t>
  </si>
  <si>
    <t>PF3D7_0728400.1</t>
  </si>
  <si>
    <t>PF3D7_0728400.2</t>
  </si>
  <si>
    <t>PF3D7_0728500</t>
  </si>
  <si>
    <t>PF3D7_0728600</t>
  </si>
  <si>
    <t>PF3D7_0703200</t>
  </si>
  <si>
    <t>PF3D7_0728700</t>
  </si>
  <si>
    <t>PF3D7_0728800</t>
  </si>
  <si>
    <t>PF3D7_0728900</t>
  </si>
  <si>
    <t>PF3D7_0729000</t>
  </si>
  <si>
    <t>PF3D7_0729100</t>
  </si>
  <si>
    <t>PF3D7_0729200</t>
  </si>
  <si>
    <t>PF3D7_0729300</t>
  </si>
  <si>
    <t>PF3D7_0729400</t>
  </si>
  <si>
    <t>PF3D7_0729500</t>
  </si>
  <si>
    <t>PF3D7_0729600</t>
  </si>
  <si>
    <t>PF3D7_0729700</t>
  </si>
  <si>
    <t>PF3D7_0729800</t>
  </si>
  <si>
    <t>PF3D7_0729900</t>
  </si>
  <si>
    <t>PF3D7_0730000</t>
  </si>
  <si>
    <t>PF3D7_0730100</t>
  </si>
  <si>
    <t>PF3D7_0703300</t>
  </si>
  <si>
    <t>PF3D7_0730200</t>
  </si>
  <si>
    <t>PF3D7_0703400</t>
  </si>
  <si>
    <t>PF3D7_0730300</t>
  </si>
  <si>
    <t>PF3D7_0730400</t>
  </si>
  <si>
    <t>PF3D7_0730500</t>
  </si>
  <si>
    <t>PF3D7_0730800.1</t>
  </si>
  <si>
    <t>PF3D7_0730800.2</t>
  </si>
  <si>
    <t>PF3D7_0730900</t>
  </si>
  <si>
    <t>PF3D7_0731100</t>
  </si>
  <si>
    <t>PF3D7_0731200</t>
  </si>
  <si>
    <t>PF3D7_0731300</t>
  </si>
  <si>
    <t>PF3D7_0731400</t>
  </si>
  <si>
    <t>PF3D7_0703500</t>
  </si>
  <si>
    <t>PF3D7_0731500</t>
  </si>
  <si>
    <t>PF3D7_0731600</t>
  </si>
  <si>
    <t>PF3D7_0731700</t>
  </si>
  <si>
    <t>PF3D7_0731800</t>
  </si>
  <si>
    <t>PF3D7_0731900</t>
  </si>
  <si>
    <t>PF3D7_0732000</t>
  </si>
  <si>
    <t>PF3D7_0732100</t>
  </si>
  <si>
    <t>PF3D7_0732200</t>
  </si>
  <si>
    <t>PF3D7_0732300</t>
  </si>
  <si>
    <t>PF3D7_0732400</t>
  </si>
  <si>
    <t>PF3D7_0732500</t>
  </si>
  <si>
    <t>PF3D7_0732600</t>
  </si>
  <si>
    <t>PF3D7_0732700</t>
  </si>
  <si>
    <t>PF3D7_0732800</t>
  </si>
  <si>
    <t>PF3D7_0732900</t>
  </si>
  <si>
    <t>PF3D7_0733000</t>
  </si>
  <si>
    <t>PF3D7_0703600</t>
  </si>
  <si>
    <t>PF3D7_0703700</t>
  </si>
  <si>
    <t>PF3D7_0703800</t>
  </si>
  <si>
    <t>PF3D7_0703900</t>
  </si>
  <si>
    <t>PF3D7_0704000</t>
  </si>
  <si>
    <t>PF3D7_0704100</t>
  </si>
  <si>
    <t>PF3D7_0704200</t>
  </si>
  <si>
    <t>PF3D7_0704300</t>
  </si>
  <si>
    <t>PF3D7_0700100</t>
  </si>
  <si>
    <t>PF3D7_0704400</t>
  </si>
  <si>
    <t>PF3D7_0704500</t>
  </si>
  <si>
    <t>PF3D7_0704600</t>
  </si>
  <si>
    <t>PF3D7_0704700</t>
  </si>
  <si>
    <t>PF3D7_0704800</t>
  </si>
  <si>
    <t>PF3D7_0704900</t>
  </si>
  <si>
    <t>PF3D7_0705000</t>
  </si>
  <si>
    <t>PF3D7_0705100</t>
  </si>
  <si>
    <t>PF3D7_0705200</t>
  </si>
  <si>
    <t>PF3D7_0705300</t>
  </si>
  <si>
    <t>PF3D7_0705400</t>
  </si>
  <si>
    <t>PF3D7_0705500</t>
  </si>
  <si>
    <t>PF3D7_0705600</t>
  </si>
  <si>
    <t>PF3D7_0705700</t>
  </si>
  <si>
    <t>PF3D7_0705800</t>
  </si>
  <si>
    <t>PF3D7_0705900</t>
  </si>
  <si>
    <t>PF3D7_0706000</t>
  </si>
  <si>
    <t>PF3D7_0706100</t>
  </si>
  <si>
    <t>PF3D7_0700200</t>
  </si>
  <si>
    <t>PF3D7_0706200</t>
  </si>
  <si>
    <t>PF3D7_0706300</t>
  </si>
  <si>
    <t>PF3D7_0706400</t>
  </si>
  <si>
    <t>PF3D7_0706500</t>
  </si>
  <si>
    <t>PF3D7_0706600</t>
  </si>
  <si>
    <t>PF3D7_0706700</t>
  </si>
  <si>
    <t>PF3D7_0707200</t>
  </si>
  <si>
    <t>PF3D7_0700300</t>
  </si>
  <si>
    <t>PF3D7_0707300</t>
  </si>
  <si>
    <t>PF3D7_0707400</t>
  </si>
  <si>
    <t>PF3D7_0707500</t>
  </si>
  <si>
    <t>PF3D7_0707600</t>
  </si>
  <si>
    <t>PF3D7_0707700</t>
  </si>
  <si>
    <t>PF3D7_0707800</t>
  </si>
  <si>
    <t>PF3D7_0707900</t>
  </si>
  <si>
    <t>PF3D7_0708000</t>
  </si>
  <si>
    <t>PF3D7_0700400</t>
  </si>
  <si>
    <t>PF3D7_0708100</t>
  </si>
  <si>
    <t>PF3D7_0708200</t>
  </si>
  <si>
    <t>PF3D7_0708300</t>
  </si>
  <si>
    <t>PF3D7_0708400</t>
  </si>
  <si>
    <t>PF3D7_0708500</t>
  </si>
  <si>
    <t>PF3D7_0708600</t>
  </si>
  <si>
    <t>PF3D7_0708700</t>
  </si>
  <si>
    <t>PF3D7_0708800</t>
  </si>
  <si>
    <t>PF3D7_0708900</t>
  </si>
  <si>
    <t>PF3D7_0700500</t>
  </si>
  <si>
    <t>PF3D7_0709000</t>
  </si>
  <si>
    <t>PF3D7_0709100</t>
  </si>
  <si>
    <t>PF3D7_0709200</t>
  </si>
  <si>
    <t>PF3D7_0709300</t>
  </si>
  <si>
    <t>PF3D7_0709400</t>
  </si>
  <si>
    <t>PF3D7_0709500</t>
  </si>
  <si>
    <t>PF3D7_0709600</t>
  </si>
  <si>
    <t>PF3D7_0700600</t>
  </si>
  <si>
    <t>PF3D7_0709700</t>
  </si>
  <si>
    <t>PF3D7_0709800</t>
  </si>
  <si>
    <t>PF3D7_0709900</t>
  </si>
  <si>
    <t>PF3D7_0710000</t>
  </si>
  <si>
    <t>PF3D7_0700700</t>
  </si>
  <si>
    <t>PF3D7_0710100</t>
  </si>
  <si>
    <t>PF3D7_0710200</t>
  </si>
  <si>
    <t>PF3D7_0710300</t>
  </si>
  <si>
    <t>PF3D7_0710400</t>
  </si>
  <si>
    <t>PF3D7_0710500</t>
  </si>
  <si>
    <t>PF3D7_0710600</t>
  </si>
  <si>
    <t>PF3D7_0710700</t>
  </si>
  <si>
    <t>PF3D7_0710800</t>
  </si>
  <si>
    <t>PF3D7_0700800</t>
  </si>
  <si>
    <t>PF3D7_0710900</t>
  </si>
  <si>
    <t>PF3D7_0711000</t>
  </si>
  <si>
    <t>PF3D7_0711100</t>
  </si>
  <si>
    <t>PF3D7_0711200</t>
  </si>
  <si>
    <t>PF3D7_0700900</t>
  </si>
  <si>
    <t>PF3D7_0711300</t>
  </si>
  <si>
    <t>PF3D7_0711400</t>
  </si>
  <si>
    <t>PF3D7_0711500</t>
  </si>
  <si>
    <t>PF3D7_0711700</t>
  </si>
  <si>
    <t>PF3D7_0711900</t>
  </si>
  <si>
    <t>PF3D7_0712000</t>
  </si>
  <si>
    <t>PF3D7_0712200</t>
  </si>
  <si>
    <t>PF3D7_0712300</t>
  </si>
  <si>
    <t>PF3D7_0712400</t>
  </si>
  <si>
    <t>PF3D7_0701100</t>
  </si>
  <si>
    <t>PF3D7_0712500</t>
  </si>
  <si>
    <t>PF3D7_0712600</t>
  </si>
  <si>
    <t>PF3D7_0712800</t>
  </si>
  <si>
    <t>PF3D7_0712900</t>
  </si>
  <si>
    <t>PF3D7_0701200</t>
  </si>
  <si>
    <t>PF3D7_0713000</t>
  </si>
  <si>
    <t>PF3D7_0713100</t>
  </si>
  <si>
    <t>PF3D7_0713200</t>
  </si>
  <si>
    <t>PF3D7_0713300</t>
  </si>
  <si>
    <t>PF3D7_0713400</t>
  </si>
  <si>
    <t>PF3D7_0713500</t>
  </si>
  <si>
    <t>PF3D7_0713600</t>
  </si>
  <si>
    <t>PF3D7_0713700</t>
  </si>
  <si>
    <t>PF3D7_0713800</t>
  </si>
  <si>
    <t>PF3D7_0713900</t>
  </si>
  <si>
    <t>PF3D7_0714000</t>
  </si>
  <si>
    <t>PF3D7_0714100</t>
  </si>
  <si>
    <t>PF3D7_0714200</t>
  </si>
  <si>
    <t>PF3D7_0714300</t>
  </si>
  <si>
    <t>PF3D7_0714400</t>
  </si>
  <si>
    <t>PF3D7_0714500</t>
  </si>
  <si>
    <t>PF3D7_0714600</t>
  </si>
  <si>
    <t>PF3D7_0715000</t>
  </si>
  <si>
    <t>PF3D7_0715100</t>
  </si>
  <si>
    <t>PF3D7_0715200</t>
  </si>
  <si>
    <t>PF3D7_0715300</t>
  </si>
  <si>
    <t>PF3D7_0715400</t>
  </si>
  <si>
    <t>PF3D7_0715500</t>
  </si>
  <si>
    <t>PF3D7_0715600</t>
  </si>
  <si>
    <t>PF3D7_0715700</t>
  </si>
  <si>
    <t>PF3D7_0715800</t>
  </si>
  <si>
    <t>PF3D7_0715900</t>
  </si>
  <si>
    <t>PF3D7_0716000</t>
  </si>
  <si>
    <t>PF3D7_0716100</t>
  </si>
  <si>
    <t>PF3D7_0701600</t>
  </si>
  <si>
    <t>PF3D7_0716200</t>
  </si>
  <si>
    <t>PF3D7_0716300</t>
  </si>
  <si>
    <t>PF3D7_0716400</t>
  </si>
  <si>
    <t>PF3D7_0716500</t>
  </si>
  <si>
    <t>PF3D7_0701700</t>
  </si>
  <si>
    <t>PF3D7_0716600</t>
  </si>
  <si>
    <t>PF3D7_0716700</t>
  </si>
  <si>
    <t>PF3D7_0716800</t>
  </si>
  <si>
    <t>PF3D7_0716900</t>
  </si>
  <si>
    <t>PF3D7_0717000</t>
  </si>
  <si>
    <t>PF3D7_0717100</t>
  </si>
  <si>
    <t>PF3D7_0717200</t>
  </si>
  <si>
    <t>PF3D7_0717300</t>
  </si>
  <si>
    <t>PF3D7_0717400</t>
  </si>
  <si>
    <t>PF3D7_0717500</t>
  </si>
  <si>
    <t>PF3D7_0717600</t>
  </si>
  <si>
    <t>PF3D7_0701800</t>
  </si>
  <si>
    <t>PF3D7_0717700</t>
  </si>
  <si>
    <t>PF3D7_0717800</t>
  </si>
  <si>
    <t>PF3D7_0717900</t>
  </si>
  <si>
    <t>PF3D7_0718000</t>
  </si>
  <si>
    <t>PF3D7_0718100</t>
  </si>
  <si>
    <t>PF3D7_0701900</t>
  </si>
  <si>
    <t>PF3D7_0718300</t>
  </si>
  <si>
    <t>PF3D7_0718400</t>
  </si>
  <si>
    <t>PF3D7_0718500</t>
  </si>
  <si>
    <t>PF3D7_0718600</t>
  </si>
  <si>
    <t>PF3D7_0718700</t>
  </si>
  <si>
    <t>PF3D7_0718800</t>
  </si>
  <si>
    <t>PF3D7_0718900</t>
  </si>
  <si>
    <t>PF3D7_0719000</t>
  </si>
  <si>
    <t>PF3D7_0719100</t>
  </si>
  <si>
    <t>PF3D7_0719200</t>
  </si>
  <si>
    <t>PF3D7_0719300</t>
  </si>
  <si>
    <t>PF3D7_0702000</t>
  </si>
  <si>
    <t>PF3D7_0719400</t>
  </si>
  <si>
    <t>PF3D7_0719500</t>
  </si>
  <si>
    <t>PF3D7_0719600</t>
  </si>
  <si>
    <t>PF3D7_0719700</t>
  </si>
  <si>
    <t>PF3D7_0719800</t>
  </si>
  <si>
    <t>PF3D7_0719900</t>
  </si>
  <si>
    <t>PF3D7_0720000</t>
  </si>
  <si>
    <t>PF3D7_0720100</t>
  </si>
  <si>
    <t>PF3D7_0720200</t>
  </si>
  <si>
    <t>PF3D7_0720300</t>
  </si>
  <si>
    <t>PF3D7_0720400</t>
  </si>
  <si>
    <t>PF3D7_0720500</t>
  </si>
  <si>
    <t>PF3D7_0702100</t>
  </si>
  <si>
    <t>PF3D7_0720600</t>
  </si>
  <si>
    <t>PF3D7_0720700</t>
  </si>
  <si>
    <t>PF3D7_0720800</t>
  </si>
  <si>
    <t>PF3D7_0720900</t>
  </si>
  <si>
    <t>PF3D7_0721000</t>
  </si>
  <si>
    <t>PF3D7_0721100</t>
  </si>
  <si>
    <t>PF3D7_0721200</t>
  </si>
  <si>
    <t>PF3D7_0702200</t>
  </si>
  <si>
    <t>PF3D7_0721300</t>
  </si>
  <si>
    <t>PF3D7_0721400</t>
  </si>
  <si>
    <t>PF3D7_0721500</t>
  </si>
  <si>
    <t>PF3D7_0721600</t>
  </si>
  <si>
    <t>PF3D7_0721700</t>
  </si>
  <si>
    <t>PF3D7_0721800</t>
  </si>
  <si>
    <t>PF3D7_0721900</t>
  </si>
  <si>
    <t>PF3D7_0722000</t>
  </si>
  <si>
    <t>PF3D7_0722100</t>
  </si>
  <si>
    <t>PF3D7_0722200</t>
  </si>
  <si>
    <t>PF3D7_0722300</t>
  </si>
  <si>
    <t>PF3D7_0722400</t>
  </si>
  <si>
    <t>PF3D7_0722500</t>
  </si>
  <si>
    <t>PF3D7_0722600</t>
  </si>
  <si>
    <t>PF3D7_0722700</t>
  </si>
  <si>
    <t>PF3D7_0722800</t>
  </si>
  <si>
    <t>PF3D7_0722900</t>
  </si>
  <si>
    <t>PF3D7_0702300</t>
  </si>
  <si>
    <t>PF3D7_0723000</t>
  </si>
  <si>
    <t>PF3D7_0723100</t>
  </si>
  <si>
    <t>PF3D7_0723200</t>
  </si>
  <si>
    <t>PF3D7_0723300</t>
  </si>
  <si>
    <t>PF3D7_0723400</t>
  </si>
  <si>
    <t>PF3D7_0723500</t>
  </si>
  <si>
    <t>PF3D7_0723600</t>
  </si>
  <si>
    <t>PF3D7_0723700</t>
  </si>
  <si>
    <t>PF3D7_0723800</t>
  </si>
  <si>
    <t>PF3D7_0822700</t>
  </si>
  <si>
    <t>PF3D7_0822800</t>
  </si>
  <si>
    <t>PF3D7_0822900</t>
  </si>
  <si>
    <t>PF3D7_0823000</t>
  </si>
  <si>
    <t>PF3D7_0823100</t>
  </si>
  <si>
    <t>PF3D7_0801300</t>
  </si>
  <si>
    <t>PF3D7_0823200</t>
  </si>
  <si>
    <t>PF3D7_0823300</t>
  </si>
  <si>
    <t>PF3D7_0823400</t>
  </si>
  <si>
    <t>PF3D7_0823500</t>
  </si>
  <si>
    <t>PF3D7_0823600</t>
  </si>
  <si>
    <t>PF3D7_0823700</t>
  </si>
  <si>
    <t>PF3D7_0823800</t>
  </si>
  <si>
    <t>PF3D7_0801400</t>
  </si>
  <si>
    <t>PF3D7_0823900</t>
  </si>
  <si>
    <t>PF3D7_0824000</t>
  </si>
  <si>
    <t>PF3D7_0824100</t>
  </si>
  <si>
    <t>PF3D7_0824200</t>
  </si>
  <si>
    <t>PF3D7_0824300</t>
  </si>
  <si>
    <t>PF3D7_0824400</t>
  </si>
  <si>
    <t>PF3D7_0801500</t>
  </si>
  <si>
    <t>PF3D7_0824500</t>
  </si>
  <si>
    <t>PF3D7_0824600</t>
  </si>
  <si>
    <t>PF3D7_0824700</t>
  </si>
  <si>
    <t>PF3D7_0824800</t>
  </si>
  <si>
    <t>PF3D7_0824900</t>
  </si>
  <si>
    <t>PF3D7_0825000</t>
  </si>
  <si>
    <t>PF3D7_0801600</t>
  </si>
  <si>
    <t>PF3D7_0825100</t>
  </si>
  <si>
    <t>PF3D7_0825200</t>
  </si>
  <si>
    <t>PF3D7_0825300</t>
  </si>
  <si>
    <t>PF3D7_0825400</t>
  </si>
  <si>
    <t>PF3D7_0825500</t>
  </si>
  <si>
    <t>PF3D7_0825600</t>
  </si>
  <si>
    <t>PF3D7_0825700</t>
  </si>
  <si>
    <t>PF3D7_0825800</t>
  </si>
  <si>
    <t>PF3D7_0825900</t>
  </si>
  <si>
    <t>PF3D7_0826000</t>
  </si>
  <si>
    <t>PF3D7_0826100</t>
  </si>
  <si>
    <t>PF3D7_0801700</t>
  </si>
  <si>
    <t>PF3D7_0826200</t>
  </si>
  <si>
    <t>PF3D7_0826300</t>
  </si>
  <si>
    <t>PF3D7_0826400</t>
  </si>
  <si>
    <t>PF3D7_0826500</t>
  </si>
  <si>
    <t>PF3D7_0826600</t>
  </si>
  <si>
    <t>PF3D7_0826700</t>
  </si>
  <si>
    <t>PF3D7_0826900</t>
  </si>
  <si>
    <t>PF3D7_0827000</t>
  </si>
  <si>
    <t>PF3D7_0827100</t>
  </si>
  <si>
    <t>PF3D7_0827200</t>
  </si>
  <si>
    <t>PF3D7_0827300</t>
  </si>
  <si>
    <t>PF3D7_0827400</t>
  </si>
  <si>
    <t>PF3D7_0827500</t>
  </si>
  <si>
    <t>PF3D7_0827600</t>
  </si>
  <si>
    <t>PF3D7_0801800</t>
  </si>
  <si>
    <t>PF3D7_0827700</t>
  </si>
  <si>
    <t>PF3D7_0827800</t>
  </si>
  <si>
    <t>PF3D7_0827900</t>
  </si>
  <si>
    <t>PF3D7_0828000</t>
  </si>
  <si>
    <t>PF3D7_0828100</t>
  </si>
  <si>
    <t>PF3D7_0828200</t>
  </si>
  <si>
    <t>PF3D7_0828300</t>
  </si>
  <si>
    <t>PF3D7_0828400</t>
  </si>
  <si>
    <t>PF3D7_0828500</t>
  </si>
  <si>
    <t>PF3D7_0828600</t>
  </si>
  <si>
    <t>PF3D7_0828700</t>
  </si>
  <si>
    <t>PF3D7_0828800</t>
  </si>
  <si>
    <t>PF3D7_0828900</t>
  </si>
  <si>
    <t>PF3D7_0829000</t>
  </si>
  <si>
    <t>PF3D7_0829100</t>
  </si>
  <si>
    <t>PF3D7_0829200</t>
  </si>
  <si>
    <t>PF3D7_0829300</t>
  </si>
  <si>
    <t>PF3D7_0829400</t>
  </si>
  <si>
    <t>PF3D7_0829500</t>
  </si>
  <si>
    <t>PF3D7_0829600</t>
  </si>
  <si>
    <t>PF3D7_0801900</t>
  </si>
  <si>
    <t>PF3D7_0830300</t>
  </si>
  <si>
    <t>PF3D7_0830400</t>
  </si>
  <si>
    <t>PF3D7_0830500</t>
  </si>
  <si>
    <t>PF3D7_0830600</t>
  </si>
  <si>
    <t>PF3D7_0830700</t>
  </si>
  <si>
    <t>PF3D7_0830800</t>
  </si>
  <si>
    <t>PF3D7_0830900</t>
  </si>
  <si>
    <t>PF3D7_0831000</t>
  </si>
  <si>
    <t>PF3D7_0831100</t>
  </si>
  <si>
    <t>PF3D7_0831200</t>
  </si>
  <si>
    <t>PF3D7_0831300</t>
  </si>
  <si>
    <t>PF3D7_0831400</t>
  </si>
  <si>
    <t>PF3D7_0831500</t>
  </si>
  <si>
    <t>PF3D7_0831600</t>
  </si>
  <si>
    <t>PF3D7_0831700</t>
  </si>
  <si>
    <t>PF3D7_0831750</t>
  </si>
  <si>
    <t>PF3D7_0831800</t>
  </si>
  <si>
    <t>PF3D7_0831900</t>
  </si>
  <si>
    <t>PF3D7_0832000</t>
  </si>
  <si>
    <t>PF3D7_0832100</t>
  </si>
  <si>
    <t>PF3D7_0832200.1</t>
  </si>
  <si>
    <t>PF3D7_0832200.2</t>
  </si>
  <si>
    <t>PF3D7_0832300</t>
  </si>
  <si>
    <t>PF3D7_0832400</t>
  </si>
  <si>
    <t>PF3D7_0832500</t>
  </si>
  <si>
    <t>PF3D7_0832600</t>
  </si>
  <si>
    <t>PF3D7_0832700</t>
  </si>
  <si>
    <t>PF3D7_0832800</t>
  </si>
  <si>
    <t>PF3D7_0832900</t>
  </si>
  <si>
    <t>PF3D7_0833000</t>
  </si>
  <si>
    <t>PF3D7_0833100</t>
  </si>
  <si>
    <t>PF3D7_0833200</t>
  </si>
  <si>
    <t>PF3D7_0833300</t>
  </si>
  <si>
    <t>PF3D7_0833400</t>
  </si>
  <si>
    <t>PF3D7_0833500</t>
  </si>
  <si>
    <t>PF3D7_0802000</t>
  </si>
  <si>
    <t>PF3D7_0802100</t>
  </si>
  <si>
    <t>PF3D7_0802200</t>
  </si>
  <si>
    <t>PF3D7_0802300</t>
  </si>
  <si>
    <t>PF3D7_0802400</t>
  </si>
  <si>
    <t>PF3D7_0802500</t>
  </si>
  <si>
    <t>PF3D7_0802600</t>
  </si>
  <si>
    <t>PF3D7_0802700</t>
  </si>
  <si>
    <t>PF3D7_0802800</t>
  </si>
  <si>
    <t>PF3D7_0802900</t>
  </si>
  <si>
    <t>PF3D7_0803000</t>
  </si>
  <si>
    <t>PF3D7_0803100</t>
  </si>
  <si>
    <t>PF3D7_0803200</t>
  </si>
  <si>
    <t>PF3D7_0803300</t>
  </si>
  <si>
    <t>PF3D7_0803400</t>
  </si>
  <si>
    <t>PF3D7_0800100</t>
  </si>
  <si>
    <t>PF3D7_0803500</t>
  </si>
  <si>
    <t>PF3D7_0803600</t>
  </si>
  <si>
    <t>PF3D7_0803700</t>
  </si>
  <si>
    <t>PF3D7_0803800</t>
  </si>
  <si>
    <t>PF3D7_0804000</t>
  </si>
  <si>
    <t>PF3D7_0804300</t>
  </si>
  <si>
    <t>PF3D7_0804400</t>
  </si>
  <si>
    <t>PF3D7_0804500</t>
  </si>
  <si>
    <t>PF3D7_0804600</t>
  </si>
  <si>
    <t>PF3D7_0804700</t>
  </si>
  <si>
    <t>PF3D7_0804800</t>
  </si>
  <si>
    <t>PF3D7_0804900</t>
  </si>
  <si>
    <t>PF3D7_0805000</t>
  </si>
  <si>
    <t>PF3D7_0805100</t>
  </si>
  <si>
    <t>PF3D7_0805200</t>
  </si>
  <si>
    <t>PF3D7_0805300</t>
  </si>
  <si>
    <t>PF3D7_0800200</t>
  </si>
  <si>
    <t>PF3D7_0805400</t>
  </si>
  <si>
    <t>PF3D7_0805500</t>
  </si>
  <si>
    <t>PF3D7_0805600</t>
  </si>
  <si>
    <t>PF3D7_0805700</t>
  </si>
  <si>
    <t>PF3D7_0805800</t>
  </si>
  <si>
    <t>PF3D7_0805900</t>
  </si>
  <si>
    <t>PF3D7_0806000</t>
  </si>
  <si>
    <t>PF3D7_0806100</t>
  </si>
  <si>
    <t>PF3D7_0806200</t>
  </si>
  <si>
    <t>PF3D7_0806300</t>
  </si>
  <si>
    <t>PF3D7_0806400</t>
  </si>
  <si>
    <t>PF3D7_0806500</t>
  </si>
  <si>
    <t>PF3D7_0806600</t>
  </si>
  <si>
    <t>PF3D7_0806700</t>
  </si>
  <si>
    <t>PF3D7_0806800</t>
  </si>
  <si>
    <t>PF3D7_0806900</t>
  </si>
  <si>
    <t>PF3D7_0807000</t>
  </si>
  <si>
    <t>PF3D7_0807100</t>
  </si>
  <si>
    <t>PF3D7_0807200</t>
  </si>
  <si>
    <t>PF3D7_0807300</t>
  </si>
  <si>
    <t>PF3D7_0807400</t>
  </si>
  <si>
    <t>PF3D7_0807500</t>
  </si>
  <si>
    <t>PF3D7_0807600</t>
  </si>
  <si>
    <t>PF3D7_0807700</t>
  </si>
  <si>
    <t>PF3D7_0807800</t>
  </si>
  <si>
    <t>PF3D7_0807900</t>
  </si>
  <si>
    <t>PF3D7_0808000</t>
  </si>
  <si>
    <t>PF3D7_0800300</t>
  </si>
  <si>
    <t>PF3D7_0808100</t>
  </si>
  <si>
    <t>PF3D7_0808200</t>
  </si>
  <si>
    <t>PF3D7_0808300</t>
  </si>
  <si>
    <t>PF3D7_0808400</t>
  </si>
  <si>
    <t>PF3D7_0808600</t>
  </si>
  <si>
    <t>PF3D7_0808700</t>
  </si>
  <si>
    <t>PF3D7_0808800</t>
  </si>
  <si>
    <t>PF3D7_0808900</t>
  </si>
  <si>
    <t>PF3D7_0809100</t>
  </si>
  <si>
    <t>PF3D7_0809200</t>
  </si>
  <si>
    <t>PF3D7_0809400</t>
  </si>
  <si>
    <t>PF3D7_0809500</t>
  </si>
  <si>
    <t>PF3D7_0809600</t>
  </si>
  <si>
    <t>PF3D7_0809700</t>
  </si>
  <si>
    <t>PF3D7_0809800</t>
  </si>
  <si>
    <t>PF3D7_0809900</t>
  </si>
  <si>
    <t>PF3D7_0810000</t>
  </si>
  <si>
    <t>PF3D7_0810100</t>
  </si>
  <si>
    <t>PF3D7_0810200</t>
  </si>
  <si>
    <t>PF3D7_0810300</t>
  </si>
  <si>
    <t>PF3D7_0800400</t>
  </si>
  <si>
    <t>PF3D7_0810400</t>
  </si>
  <si>
    <t>PF3D7_0810500</t>
  </si>
  <si>
    <t>PF3D7_0810600</t>
  </si>
  <si>
    <t>PF3D7_0810700</t>
  </si>
  <si>
    <t>PF3D7_0810800</t>
  </si>
  <si>
    <t>PF3D7_0810900.1</t>
  </si>
  <si>
    <t>PF3D7_0810900.2</t>
  </si>
  <si>
    <t>PF3D7_0811000</t>
  </si>
  <si>
    <t>PF3D7_0811100</t>
  </si>
  <si>
    <t>PF3D7_0811200</t>
  </si>
  <si>
    <t>PF3D7_0800500</t>
  </si>
  <si>
    <t>PF3D7_0811300</t>
  </si>
  <si>
    <t>PF3D7_0811400</t>
  </si>
  <si>
    <t>PF3D7_0811500</t>
  </si>
  <si>
    <t>PF3D7_0811600</t>
  </si>
  <si>
    <t>PF3D7_0811700</t>
  </si>
  <si>
    <t>PF3D7_0811800</t>
  </si>
  <si>
    <t>PF3D7_0811900</t>
  </si>
  <si>
    <t>PF3D7_0812000</t>
  </si>
  <si>
    <t>PF3D7_0812100</t>
  </si>
  <si>
    <t>PF3D7_0800600</t>
  </si>
  <si>
    <t>PF3D7_0812220</t>
  </si>
  <si>
    <t>PF3D7_0812200</t>
  </si>
  <si>
    <t>PF3D7_0812300</t>
  </si>
  <si>
    <t>PF3D7_0812400</t>
  </si>
  <si>
    <t>PF3D7_0812500</t>
  </si>
  <si>
    <t>PF3D7_0812600</t>
  </si>
  <si>
    <t>PF3D7_0812700</t>
  </si>
  <si>
    <t>PF3D7_0812800</t>
  </si>
  <si>
    <t>PF3D7_0812900</t>
  </si>
  <si>
    <t>PF3D7_0813000</t>
  </si>
  <si>
    <t>PF3D7_0813100</t>
  </si>
  <si>
    <t>PF3D7_0813200</t>
  </si>
  <si>
    <t>PF3D7_0813300</t>
  </si>
  <si>
    <t>PF3D7_0800700</t>
  </si>
  <si>
    <t>PF3D7_0813400</t>
  </si>
  <si>
    <t>PF3D7_0813500</t>
  </si>
  <si>
    <t>PF3D7_0813600</t>
  </si>
  <si>
    <t>PF3D7_0813700</t>
  </si>
  <si>
    <t>PF3D7_0813800</t>
  </si>
  <si>
    <t>PF3D7_0813900</t>
  </si>
  <si>
    <t>PF3D7_0814000</t>
  </si>
  <si>
    <t>PF3D7_0814100</t>
  </si>
  <si>
    <t>PF3D7_0814200</t>
  </si>
  <si>
    <t>PF3D7_0814300</t>
  </si>
  <si>
    <t>PF3D7_0814400</t>
  </si>
  <si>
    <t>PF3D7_0814500</t>
  </si>
  <si>
    <t>PF3D7_0814600</t>
  </si>
  <si>
    <t>PF3D7_0814700</t>
  </si>
  <si>
    <t>PF3D7_0814900</t>
  </si>
  <si>
    <t>PF3D7_0815000</t>
  </si>
  <si>
    <t>PF3D7_0815100</t>
  </si>
  <si>
    <t>PF3D7_0815200</t>
  </si>
  <si>
    <t>PF3D7_0815300</t>
  </si>
  <si>
    <t>PF3D7_0815400</t>
  </si>
  <si>
    <t>PF3D7_0815500</t>
  </si>
  <si>
    <t>PF3D7_0815600</t>
  </si>
  <si>
    <t>PF3D7_0815700</t>
  </si>
  <si>
    <t>PF3D7_0815800</t>
  </si>
  <si>
    <t>PF3D7_0815900</t>
  </si>
  <si>
    <t>PF3D7_0816000</t>
  </si>
  <si>
    <t>PF3D7_0816100</t>
  </si>
  <si>
    <t>PF3D7_0816200</t>
  </si>
  <si>
    <t>PF3D7_0816300</t>
  </si>
  <si>
    <t>PF3D7_0816400</t>
  </si>
  <si>
    <t>PF3D7_0816500</t>
  </si>
  <si>
    <t>PF3D7_0816600</t>
  </si>
  <si>
    <t>PF3D7_0816700</t>
  </si>
  <si>
    <t>PF3D7_0816800</t>
  </si>
  <si>
    <t>PF3D7_0816900</t>
  </si>
  <si>
    <t>PF3D7_0817000</t>
  </si>
  <si>
    <t>PF3D7_0817100</t>
  </si>
  <si>
    <t>PF3D7_0817200</t>
  </si>
  <si>
    <t>PF3D7_0817300</t>
  </si>
  <si>
    <t>PF3D7_0817400</t>
  </si>
  <si>
    <t>PF3D7_0800800</t>
  </si>
  <si>
    <t>PF3D7_0817500</t>
  </si>
  <si>
    <t>PF3D7_0817600</t>
  </si>
  <si>
    <t>PF3D7_0817700</t>
  </si>
  <si>
    <t>PF3D7_0817800</t>
  </si>
  <si>
    <t>PF3D7_0817900</t>
  </si>
  <si>
    <t>PF3D7_0818000</t>
  </si>
  <si>
    <t>PF3D7_0818100</t>
  </si>
  <si>
    <t>PF3D7_0818200</t>
  </si>
  <si>
    <t>PF3D7_0800900</t>
  </si>
  <si>
    <t>PF3D7_0818300</t>
  </si>
  <si>
    <t>PF3D7_0818400</t>
  </si>
  <si>
    <t>PF3D7_0818500</t>
  </si>
  <si>
    <t>PF3D7_0818600</t>
  </si>
  <si>
    <t>PF3D7_0801000</t>
  </si>
  <si>
    <t>PF3D7_0818700</t>
  </si>
  <si>
    <t>PF3D7_0818800</t>
  </si>
  <si>
    <t>PF3D7_0818900</t>
  </si>
  <si>
    <t>PF3D7_0819000</t>
  </si>
  <si>
    <t>PF3D7_0819100</t>
  </si>
  <si>
    <t>PF3D7_0819200</t>
  </si>
  <si>
    <t>PF3D7_0819300</t>
  </si>
  <si>
    <t>PF3D7_0819400</t>
  </si>
  <si>
    <t>PF3D7_0819500</t>
  </si>
  <si>
    <t>PF3D7_0819600</t>
  </si>
  <si>
    <t>PF3D7_0819700</t>
  </si>
  <si>
    <t>PF3D7_0819800</t>
  </si>
  <si>
    <t>PF3D7_0819900</t>
  </si>
  <si>
    <t>PF3D7_0820000</t>
  </si>
  <si>
    <t>PF3D7_0820100</t>
  </si>
  <si>
    <t>PF3D7_0820200</t>
  </si>
  <si>
    <t>PF3D7_0820300</t>
  </si>
  <si>
    <t>PF3D7_0820400</t>
  </si>
  <si>
    <t>PF3D7_0820500</t>
  </si>
  <si>
    <t>PF3D7_0820600</t>
  </si>
  <si>
    <t>PF3D7_0820700</t>
  </si>
  <si>
    <t>PF3D7_0820800</t>
  </si>
  <si>
    <t>PF3D7_0820900</t>
  </si>
  <si>
    <t>PF3D7_0821000</t>
  </si>
  <si>
    <t>PF3D7_0821100</t>
  </si>
  <si>
    <t>PF3D7_0821200</t>
  </si>
  <si>
    <t>PF3D7_0821300</t>
  </si>
  <si>
    <t>PF3D7_0821400</t>
  </si>
  <si>
    <t>PF3D7_0821500</t>
  </si>
  <si>
    <t>PF3D7_0821600</t>
  </si>
  <si>
    <t>PF3D7_0821700</t>
  </si>
  <si>
    <t>PF3D7_0821800</t>
  </si>
  <si>
    <t>PF3D7_0821900</t>
  </si>
  <si>
    <t>PF3D7_0822000</t>
  </si>
  <si>
    <t>PF3D7_0822100</t>
  </si>
  <si>
    <t>PF3D7_0822200</t>
  </si>
  <si>
    <t>PF3D7_0822300</t>
  </si>
  <si>
    <t>PF3D7_0822400</t>
  </si>
  <si>
    <t>PF3D7_0822500</t>
  </si>
  <si>
    <t>PF3D7_0822600</t>
  </si>
  <si>
    <t>PF3D7_0924700</t>
  </si>
  <si>
    <t>PF3D7_0924800</t>
  </si>
  <si>
    <t>PF3D7_0924900</t>
  </si>
  <si>
    <t>PF3D7_0925000</t>
  </si>
  <si>
    <t>PF3D7_0925100</t>
  </si>
  <si>
    <t>PF3D7_0925200</t>
  </si>
  <si>
    <t>PF3D7_0925300</t>
  </si>
  <si>
    <t>PF3D7_0925400</t>
  </si>
  <si>
    <t>PF3D7_0902300</t>
  </si>
  <si>
    <t>PF3D7_0925500</t>
  </si>
  <si>
    <t>PF3D7_0925600</t>
  </si>
  <si>
    <t>PF3D7_0925700</t>
  </si>
  <si>
    <t>PF3D7_0925800</t>
  </si>
  <si>
    <t>PF3D7_0925900</t>
  </si>
  <si>
    <t>PF3D7_0926000</t>
  </si>
  <si>
    <t>PF3D7_0926100</t>
  </si>
  <si>
    <t>PF3D7_0926200</t>
  </si>
  <si>
    <t>PF3D7_0926300</t>
  </si>
  <si>
    <t>PF3D7_0902400</t>
  </si>
  <si>
    <t>PF3D7_0926400</t>
  </si>
  <si>
    <t>PF3D7_0926500</t>
  </si>
  <si>
    <t>PF3D7_0926600</t>
  </si>
  <si>
    <t>PF3D7_0926700</t>
  </si>
  <si>
    <t>PF3D7_0926800</t>
  </si>
  <si>
    <t>PF3D7_0902500</t>
  </si>
  <si>
    <t>PF3D7_0926900</t>
  </si>
  <si>
    <t>PF3D7_0927000</t>
  </si>
  <si>
    <t>PF3D7_0927100</t>
  </si>
  <si>
    <t>PF3D7_0927200</t>
  </si>
  <si>
    <t>PF3D7_0927300</t>
  </si>
  <si>
    <t>PF3D7_0927400</t>
  </si>
  <si>
    <t>PF3D7_0927500</t>
  </si>
  <si>
    <t>PF3D7_0927600</t>
  </si>
  <si>
    <t>PF3D7_0927700</t>
  </si>
  <si>
    <t>PF3D7_0927800</t>
  </si>
  <si>
    <t>PF3D7_0927900</t>
  </si>
  <si>
    <t>PF3D7_0902600</t>
  </si>
  <si>
    <t>PF3D7_0928000.1</t>
  </si>
  <si>
    <t>PF3D7_0928000.2</t>
  </si>
  <si>
    <t>PF3D7_0928100</t>
  </si>
  <si>
    <t>PF3D7_0928200</t>
  </si>
  <si>
    <t>PF3D7_0928300</t>
  </si>
  <si>
    <t>PF3D7_0928400</t>
  </si>
  <si>
    <t>PF3D7_0928500</t>
  </si>
  <si>
    <t>PF3D7_0928600</t>
  </si>
  <si>
    <t>PF3D7_0928700</t>
  </si>
  <si>
    <t>PF3D7_0928800</t>
  </si>
  <si>
    <t>PF3D7_0928900</t>
  </si>
  <si>
    <t>PF3D7_0929000</t>
  </si>
  <si>
    <t>PF3D7_0929100</t>
  </si>
  <si>
    <t>PF3D7_0929200</t>
  </si>
  <si>
    <t>PF3D7_0929300</t>
  </si>
  <si>
    <t>PF3D7_0929400</t>
  </si>
  <si>
    <t>PF3D7_0929500</t>
  </si>
  <si>
    <t>PF3D7_0929600</t>
  </si>
  <si>
    <t>PF3D7_0929700</t>
  </si>
  <si>
    <t>PF3D7_0929800</t>
  </si>
  <si>
    <t>PF3D7_0929900</t>
  </si>
  <si>
    <t>PF3D7_0930000</t>
  </si>
  <si>
    <t>PF3D7_0930100</t>
  </si>
  <si>
    <t>PF3D7_0902700</t>
  </si>
  <si>
    <t>PF3D7_0930200</t>
  </si>
  <si>
    <t>PF3D7_0930300</t>
  </si>
  <si>
    <t>PF3D7_0930400.1</t>
  </si>
  <si>
    <t>PF3D7_0930400.2</t>
  </si>
  <si>
    <t>PF3D7_0930500</t>
  </si>
  <si>
    <t>PF3D7_0902800</t>
  </si>
  <si>
    <t>PF3D7_0930600</t>
  </si>
  <si>
    <t>PF3D7_0930700</t>
  </si>
  <si>
    <t>PF3D7_0930800</t>
  </si>
  <si>
    <t>PF3D7_0930900</t>
  </si>
  <si>
    <t>PF3D7_0931000</t>
  </si>
  <si>
    <t>PF3D7_0931100</t>
  </si>
  <si>
    <t>PF3D7_0931200</t>
  </si>
  <si>
    <t>PF3D7_0931300</t>
  </si>
  <si>
    <t>PF3D7_0931400</t>
  </si>
  <si>
    <t>PF3D7_0931500</t>
  </si>
  <si>
    <t>PF3D7_0931600</t>
  </si>
  <si>
    <t>PF3D7_0931700</t>
  </si>
  <si>
    <t>PF3D7_0931800</t>
  </si>
  <si>
    <t>PF3D7_0902900</t>
  </si>
  <si>
    <t>PF3D7_0931900</t>
  </si>
  <si>
    <t>PF3D7_0932000</t>
  </si>
  <si>
    <t>PF3D7_0932100</t>
  </si>
  <si>
    <t>PF3D7_0932200</t>
  </si>
  <si>
    <t>PF3D7_0932300</t>
  </si>
  <si>
    <t>PF3D7_0932400</t>
  </si>
  <si>
    <t>PF3D7_0903000</t>
  </si>
  <si>
    <t>PF3D7_0932500</t>
  </si>
  <si>
    <t>PF3D7_0932600</t>
  </si>
  <si>
    <t>PF3D7_0932700</t>
  </si>
  <si>
    <t>PF3D7_0903100</t>
  </si>
  <si>
    <t>PF3D7_0932800</t>
  </si>
  <si>
    <t>PF3D7_0932900</t>
  </si>
  <si>
    <t>PF3D7_0933000</t>
  </si>
  <si>
    <t>PF3D7_0933100</t>
  </si>
  <si>
    <t>PF3D7_0933200</t>
  </si>
  <si>
    <t>PF3D7_0933300</t>
  </si>
  <si>
    <t>PF3D7_0933400</t>
  </si>
  <si>
    <t>PF3D7_0933500</t>
  </si>
  <si>
    <t>PF3D7_0933600</t>
  </si>
  <si>
    <t>PF3D7_0933700</t>
  </si>
  <si>
    <t>PF3D7_0933800</t>
  </si>
  <si>
    <t>PF3D7_0903200</t>
  </si>
  <si>
    <t>PF3D7_0933900</t>
  </si>
  <si>
    <t>PF3D7_0934000</t>
  </si>
  <si>
    <t>PF3D7_0934100</t>
  </si>
  <si>
    <t>PF3D7_0934200</t>
  </si>
  <si>
    <t>PF3D7_0934300</t>
  </si>
  <si>
    <t>PF3D7_0934400</t>
  </si>
  <si>
    <t>PF3D7_0934500</t>
  </si>
  <si>
    <t>PF3D7_0934600</t>
  </si>
  <si>
    <t>PF3D7_0934700</t>
  </si>
  <si>
    <t>PF3D7_0934800</t>
  </si>
  <si>
    <t>PF3D7_0934900</t>
  </si>
  <si>
    <t>PF3D7_0935000</t>
  </si>
  <si>
    <t>PF3D7_0935100</t>
  </si>
  <si>
    <t>PF3D7_0935200</t>
  </si>
  <si>
    <t>PF3D7_0935300</t>
  </si>
  <si>
    <t>PF3D7_0935400</t>
  </si>
  <si>
    <t>PF3D7_0935500</t>
  </si>
  <si>
    <t>PF3D7_0935600</t>
  </si>
  <si>
    <t>PF3D7_0935700</t>
  </si>
  <si>
    <t>PF3D7_0903300</t>
  </si>
  <si>
    <t>PF3D7_0935800</t>
  </si>
  <si>
    <t>PF3D7_0935900</t>
  </si>
  <si>
    <t>PF3D7_0936000</t>
  </si>
  <si>
    <t>PF3D7_0936100</t>
  </si>
  <si>
    <t>PF3D7_0936200</t>
  </si>
  <si>
    <t>PF3D7_0936300</t>
  </si>
  <si>
    <t>PF3D7_0936400</t>
  </si>
  <si>
    <t>PF3D7_0936500</t>
  </si>
  <si>
    <t>PF3D7_0936600</t>
  </si>
  <si>
    <t>PF3D7_0936700</t>
  </si>
  <si>
    <t>PF3D7_0936800</t>
  </si>
  <si>
    <t>PF3D7_0936900</t>
  </si>
  <si>
    <t>PF3D7_0937000</t>
  </si>
  <si>
    <t>PF3D7_0937100</t>
  </si>
  <si>
    <t>PF3D7_0937200</t>
  </si>
  <si>
    <t>PF3D7_0937300</t>
  </si>
  <si>
    <t>PF3D7_0937400</t>
  </si>
  <si>
    <t>PF3D7_0937500</t>
  </si>
  <si>
    <t>PF3D7_0937600</t>
  </si>
  <si>
    <t>PF3D7_0937700</t>
  </si>
  <si>
    <t>PF3D7_0937800</t>
  </si>
  <si>
    <t>PF3D7_0903400</t>
  </si>
  <si>
    <t>PF3D7_0903500</t>
  </si>
  <si>
    <t>PF3D7_0903600.2</t>
  </si>
  <si>
    <t>PF3D7_0903600.1</t>
  </si>
  <si>
    <t>PF3D7_0903700</t>
  </si>
  <si>
    <t>PF3D7_0903800</t>
  </si>
  <si>
    <t>PF3D7_0903900</t>
  </si>
  <si>
    <t>PF3D7_0904000</t>
  </si>
  <si>
    <t>PF3D7_0904100</t>
  </si>
  <si>
    <t>PF3D7_0904200</t>
  </si>
  <si>
    <t>PF3D7_0904300</t>
  </si>
  <si>
    <t>PF3D7_0900100</t>
  </si>
  <si>
    <t>PF3D7_0904400</t>
  </si>
  <si>
    <t>PF3D7_0904500</t>
  </si>
  <si>
    <t>PF3D7_0904600</t>
  </si>
  <si>
    <t>PF3D7_0904700</t>
  </si>
  <si>
    <t>PF3D7_0904800</t>
  </si>
  <si>
    <t>PF3D7_0904900</t>
  </si>
  <si>
    <t>PF3D7_0905000</t>
  </si>
  <si>
    <t>PF3D7_0905100</t>
  </si>
  <si>
    <t>PF3D7_0905200</t>
  </si>
  <si>
    <t>PF3D7_0905300</t>
  </si>
  <si>
    <t>PF3D7_0905400</t>
  </si>
  <si>
    <t>PF3D7_0905500</t>
  </si>
  <si>
    <t>PF3D7_0905600</t>
  </si>
  <si>
    <t>PF3D7_0905700.1</t>
  </si>
  <si>
    <t>PF3D7_0905700.2</t>
  </si>
  <si>
    <t>PF3D7_0905700.3</t>
  </si>
  <si>
    <t>PF3D7_0905800</t>
  </si>
  <si>
    <t>PF3D7_0905900</t>
  </si>
  <si>
    <t>PF3D7_0900200</t>
  </si>
  <si>
    <t>PF3D7_0906000</t>
  </si>
  <si>
    <t>PF3D7_0906100</t>
  </si>
  <si>
    <t>PF3D7_0906200</t>
  </si>
  <si>
    <t>PF3D7_0906300</t>
  </si>
  <si>
    <t>PF3D7_0906400</t>
  </si>
  <si>
    <t>PF3D7_0906500</t>
  </si>
  <si>
    <t>PF3D7_0906600</t>
  </si>
  <si>
    <t>PF3D7_0906700</t>
  </si>
  <si>
    <t>PF3D7_0906800</t>
  </si>
  <si>
    <t>PF3D7_0906890</t>
  </si>
  <si>
    <t>PF3D7_0900300</t>
  </si>
  <si>
    <t>PF3D7_0906910</t>
  </si>
  <si>
    <t>PF3D7_0907000</t>
  </si>
  <si>
    <t>PF3D7_0907100</t>
  </si>
  <si>
    <t>PF3D7_0907200</t>
  </si>
  <si>
    <t>PF3D7_0907300</t>
  </si>
  <si>
    <t>PF3D7_0907400</t>
  </si>
  <si>
    <t>PF3D7_0907500</t>
  </si>
  <si>
    <t>PF3D7_0907600</t>
  </si>
  <si>
    <t>PF3D7_0907700</t>
  </si>
  <si>
    <t>PF3D7_0907800</t>
  </si>
  <si>
    <t>PF3D7_0907900</t>
  </si>
  <si>
    <t>PF3D7_0908000</t>
  </si>
  <si>
    <t>PF3D7_0908100</t>
  </si>
  <si>
    <t>PF3D7_0908200</t>
  </si>
  <si>
    <t>PF3D7_0908300.1</t>
  </si>
  <si>
    <t>PF3D7_0908300.2</t>
  </si>
  <si>
    <t>PF3D7_0908400</t>
  </si>
  <si>
    <t>PF3D7_0908500</t>
  </si>
  <si>
    <t>PF3D7_0900400</t>
  </si>
  <si>
    <t>PF3D7_0908600</t>
  </si>
  <si>
    <t>PF3D7_0908700</t>
  </si>
  <si>
    <t>PF3D7_0908800</t>
  </si>
  <si>
    <t>PF3D7_0908900</t>
  </si>
  <si>
    <t>PF3D7_0909000</t>
  </si>
  <si>
    <t>PF3D7_0909100</t>
  </si>
  <si>
    <t>PF3D7_0909200</t>
  </si>
  <si>
    <t>PF3D7_0909300</t>
  </si>
  <si>
    <t>PF3D7_0909400</t>
  </si>
  <si>
    <t>PF3D7_0900500</t>
  </si>
  <si>
    <t>PF3D7_0909500</t>
  </si>
  <si>
    <t>PF3D7_0909600</t>
  </si>
  <si>
    <t>PF3D7_0909700</t>
  </si>
  <si>
    <t>PF3D7_0909800</t>
  </si>
  <si>
    <t>PF3D7_0909900</t>
  </si>
  <si>
    <t>PF3D7_0910000</t>
  </si>
  <si>
    <t>PF3D7_0910100</t>
  </si>
  <si>
    <t>PF3D7_0900600</t>
  </si>
  <si>
    <t>PF3D7_0910200</t>
  </si>
  <si>
    <t>PF3D7_0910300</t>
  </si>
  <si>
    <t>PF3D7_0910400</t>
  </si>
  <si>
    <t>PF3D7_0910500</t>
  </si>
  <si>
    <t>PF3D7_0910600</t>
  </si>
  <si>
    <t>PF3D7_0910700</t>
  </si>
  <si>
    <t>PF3D7_0910800</t>
  </si>
  <si>
    <t>PF3D7_0910900</t>
  </si>
  <si>
    <t>PF3D7_0900700</t>
  </si>
  <si>
    <t>PF3D7_0911000</t>
  </si>
  <si>
    <t>PF3D7_0911100</t>
  </si>
  <si>
    <t>PF3D7_0911200</t>
  </si>
  <si>
    <t>PF3D7_0911300</t>
  </si>
  <si>
    <t>PF3D7_0911400</t>
  </si>
  <si>
    <t>PF3D7_0900800</t>
  </si>
  <si>
    <t>PF3D7_0911500.1</t>
  </si>
  <si>
    <t>PF3D7_0911500.2</t>
  </si>
  <si>
    <t>PF3D7_0911600</t>
  </si>
  <si>
    <t>PF3D7_0911700</t>
  </si>
  <si>
    <t>PF3D7_0911800</t>
  </si>
  <si>
    <t>PF3D7_0911900</t>
  </si>
  <si>
    <t>PF3D7_0912000</t>
  </si>
  <si>
    <t>PF3D7_0912100</t>
  </si>
  <si>
    <t>PF3D7_0912200</t>
  </si>
  <si>
    <t>PF3D7_0900900</t>
  </si>
  <si>
    <t>PF3D7_0912400</t>
  </si>
  <si>
    <t>PF3D7_0912500</t>
  </si>
  <si>
    <t>PF3D7_0912600</t>
  </si>
  <si>
    <t>PF3D7_0912700</t>
  </si>
  <si>
    <t>PF3D7_0912800</t>
  </si>
  <si>
    <t>PF3D7_0912900</t>
  </si>
  <si>
    <t>PF3D7_0913000</t>
  </si>
  <si>
    <t>PF3D7_0913100</t>
  </si>
  <si>
    <t>PF3D7_0913200</t>
  </si>
  <si>
    <t>PF3D7_0913300</t>
  </si>
  <si>
    <t>PF3D7_0913400</t>
  </si>
  <si>
    <t>PF3D7_0901000</t>
  </si>
  <si>
    <t>PF3D7_0913500</t>
  </si>
  <si>
    <t>PF3D7_0913600</t>
  </si>
  <si>
    <t>PF3D7_0913700</t>
  </si>
  <si>
    <t>PF3D7_0913800</t>
  </si>
  <si>
    <t>PF3D7_0913900</t>
  </si>
  <si>
    <t>PF3D7_0914000</t>
  </si>
  <si>
    <t>PF3D7_0914100</t>
  </si>
  <si>
    <t>PF3D7_0914200</t>
  </si>
  <si>
    <t>PF3D7_0914300</t>
  </si>
  <si>
    <t>PF3D7_0901100</t>
  </si>
  <si>
    <t>PF3D7_0914400</t>
  </si>
  <si>
    <t>PF3D7_0914500</t>
  </si>
  <si>
    <t>PF3D7_0914600</t>
  </si>
  <si>
    <t>PF3D7_0914700</t>
  </si>
  <si>
    <t>PF3D7_0914800</t>
  </si>
  <si>
    <t>PF3D7_0914900</t>
  </si>
  <si>
    <t>PF3D7_0915000</t>
  </si>
  <si>
    <t>PF3D7_0901200</t>
  </si>
  <si>
    <t>PF3D7_0915100</t>
  </si>
  <si>
    <t>PF3D7_0915200</t>
  </si>
  <si>
    <t>PF3D7_0915300</t>
  </si>
  <si>
    <t>PF3D7_0915400</t>
  </si>
  <si>
    <t>PF3D7_0915500</t>
  </si>
  <si>
    <t>PF3D7_0915600</t>
  </si>
  <si>
    <t>PF3D7_0915700</t>
  </si>
  <si>
    <t>PF3D7_0915800</t>
  </si>
  <si>
    <t>PF3D7_0915900</t>
  </si>
  <si>
    <t>PF3D7_0916000</t>
  </si>
  <si>
    <t>PF3D7_0901300</t>
  </si>
  <si>
    <t>PF3D7_0916100</t>
  </si>
  <si>
    <t>PF3D7_0916200</t>
  </si>
  <si>
    <t>PF3D7_0916300</t>
  </si>
  <si>
    <t>PF3D7_0916400</t>
  </si>
  <si>
    <t>PF3D7_0916500</t>
  </si>
  <si>
    <t>PF3D7_0916600</t>
  </si>
  <si>
    <t>PF3D7_0916700</t>
  </si>
  <si>
    <t>PF3D7_0916800</t>
  </si>
  <si>
    <t>PF3D7_0901400</t>
  </si>
  <si>
    <t>PF3D7_0916900</t>
  </si>
  <si>
    <t>PF3D7_0917000</t>
  </si>
  <si>
    <t>PF3D7_0917100</t>
  </si>
  <si>
    <t>PF3D7_0917200</t>
  </si>
  <si>
    <t>PF3D7_0917300</t>
  </si>
  <si>
    <t>PF3D7_0917400</t>
  </si>
  <si>
    <t>PF3D7_0917500</t>
  </si>
  <si>
    <t>PF3D7_0917600</t>
  </si>
  <si>
    <t>PF3D7_0917700</t>
  </si>
  <si>
    <t>PF3D7_0917800</t>
  </si>
  <si>
    <t>PF3D7_0917900</t>
  </si>
  <si>
    <t>PF3D7_0918000</t>
  </si>
  <si>
    <t>PF3D7_0901500</t>
  </si>
  <si>
    <t>PF3D7_0918100</t>
  </si>
  <si>
    <t>PF3D7_0918200</t>
  </si>
  <si>
    <t>PF3D7_0918300</t>
  </si>
  <si>
    <t>PF3D7_0918400</t>
  </si>
  <si>
    <t>PF3D7_0918600</t>
  </si>
  <si>
    <t>PF3D7_0918700</t>
  </si>
  <si>
    <t>PF3D7_0918800</t>
  </si>
  <si>
    <t>PF3D7_0918900</t>
  </si>
  <si>
    <t>PF3D7_0901600</t>
  </si>
  <si>
    <t>PF3D7_0919000</t>
  </si>
  <si>
    <t>PF3D7_0919100</t>
  </si>
  <si>
    <t>PF3D7_0919200</t>
  </si>
  <si>
    <t>PF3D7_0919300</t>
  </si>
  <si>
    <t>PF3D7_0919400</t>
  </si>
  <si>
    <t>PF3D7_0919500</t>
  </si>
  <si>
    <t>PF3D7_0919600</t>
  </si>
  <si>
    <t>PF3D7_0919700</t>
  </si>
  <si>
    <t>PF3D7_0919800</t>
  </si>
  <si>
    <t>PF3D7_0919900</t>
  </si>
  <si>
    <t>PF3D7_0901700</t>
  </si>
  <si>
    <t>PF3D7_0920000</t>
  </si>
  <si>
    <t>PF3D7_0920100</t>
  </si>
  <si>
    <t>PF3D7_0920200</t>
  </si>
  <si>
    <t>PF3D7_0920300</t>
  </si>
  <si>
    <t>PF3D7_0920400</t>
  </si>
  <si>
    <t>PF3D7_0920500</t>
  </si>
  <si>
    <t>PF3D7_0920600</t>
  </si>
  <si>
    <t>PF3D7_0901800</t>
  </si>
  <si>
    <t>PF3D7_0920700</t>
  </si>
  <si>
    <t>PF3D7_0920800</t>
  </si>
  <si>
    <t>PF3D7_0920900</t>
  </si>
  <si>
    <t>PF3D7_0921000.1</t>
  </si>
  <si>
    <t>PF3D7_0921000.2</t>
  </si>
  <si>
    <t>PF3D7_0921100</t>
  </si>
  <si>
    <t>PF3D7_0921200</t>
  </si>
  <si>
    <t>PF3D7_0901900</t>
  </si>
  <si>
    <t>PF3D7_0921300</t>
  </si>
  <si>
    <t>PF3D7_0921400</t>
  </si>
  <si>
    <t>PF3D7_0921500</t>
  </si>
  <si>
    <t>PF3D7_0921600</t>
  </si>
  <si>
    <t>PF3D7_0921700</t>
  </si>
  <si>
    <t>PF3D7_0921800</t>
  </si>
  <si>
    <t>PF3D7_0921900</t>
  </si>
  <si>
    <t>PF3D7_0922000</t>
  </si>
  <si>
    <t>PF3D7_0902000</t>
  </si>
  <si>
    <t>PF3D7_0922100</t>
  </si>
  <si>
    <t>PF3D7_0922200</t>
  </si>
  <si>
    <t>PF3D7_0922300</t>
  </si>
  <si>
    <t>PF3D7_0922400</t>
  </si>
  <si>
    <t>PF3D7_0922500</t>
  </si>
  <si>
    <t>PF3D7_0922600</t>
  </si>
  <si>
    <t>PF3D7_0922700</t>
  </si>
  <si>
    <t>PF3D7_0922800</t>
  </si>
  <si>
    <t>PF3D7_0922900</t>
  </si>
  <si>
    <t>PF3D7_0902100</t>
  </si>
  <si>
    <t>PF3D7_0923000</t>
  </si>
  <si>
    <t>PF3D7_0923100</t>
  </si>
  <si>
    <t>PF3D7_0923200</t>
  </si>
  <si>
    <t>PF3D7_0923300</t>
  </si>
  <si>
    <t>PF3D7_0923400</t>
  </si>
  <si>
    <t>PF3D7_0923500</t>
  </si>
  <si>
    <t>PF3D7_0923600</t>
  </si>
  <si>
    <t>PF3D7_0923700</t>
  </si>
  <si>
    <t>PF3D7_0923800.2</t>
  </si>
  <si>
    <t>PF3D7_0923800.1</t>
  </si>
  <si>
    <t>PF3D7_0923900</t>
  </si>
  <si>
    <t>PF3D7_0924000</t>
  </si>
  <si>
    <t>PF3D7_0924100</t>
  </si>
  <si>
    <t>PF3D7_0924200</t>
  </si>
  <si>
    <t>PF3D7_0902200</t>
  </si>
  <si>
    <t>PF3D7_0924300</t>
  </si>
  <si>
    <t>PF3D7_0924400</t>
  </si>
  <si>
    <t>PF3D7_0924500</t>
  </si>
  <si>
    <t>PF3D7_0924600</t>
  </si>
  <si>
    <t>PF3D7_1024000</t>
  </si>
  <si>
    <t>PF3D7_1024100</t>
  </si>
  <si>
    <t>PF3D7_1024200</t>
  </si>
  <si>
    <t>PF3D7_1024300</t>
  </si>
  <si>
    <t>PF3D7_1024400</t>
  </si>
  <si>
    <t>PF3D7_1024500</t>
  </si>
  <si>
    <t>PF3D7_1024600</t>
  </si>
  <si>
    <t>PF3D7_1024700</t>
  </si>
  <si>
    <t>PF3D7_1002000</t>
  </si>
  <si>
    <t>PF3D7_1024800</t>
  </si>
  <si>
    <t>PF3D7_1024900</t>
  </si>
  <si>
    <t>PF3D7_1025000</t>
  </si>
  <si>
    <t>PF3D7_1025100</t>
  </si>
  <si>
    <t>PF3D7_1025200</t>
  </si>
  <si>
    <t>PF3D7_1025300</t>
  </si>
  <si>
    <t>PF3D7_1025400</t>
  </si>
  <si>
    <t>PF3D7_1002100</t>
  </si>
  <si>
    <t>PF3D7_1025500</t>
  </si>
  <si>
    <t>PF3D7_1025600</t>
  </si>
  <si>
    <t>PF3D7_1025700</t>
  </si>
  <si>
    <t>PF3D7_1025800</t>
  </si>
  <si>
    <t>PF3D7_1025900</t>
  </si>
  <si>
    <t>PF3D7_1026000</t>
  </si>
  <si>
    <t>PF3D7_1026100</t>
  </si>
  <si>
    <t>PF3D7_1026200</t>
  </si>
  <si>
    <t>PF3D7_1026300</t>
  </si>
  <si>
    <t>PF3D7_1026400</t>
  </si>
  <si>
    <t>PF3D7_1026500</t>
  </si>
  <si>
    <t>PF3D7_1026600</t>
  </si>
  <si>
    <t>PF3D7_1026800</t>
  </si>
  <si>
    <t>PF3D7_1026900</t>
  </si>
  <si>
    <t>PF3D7_1027000</t>
  </si>
  <si>
    <t>PF3D7_1002200</t>
  </si>
  <si>
    <t>PF3D7_1027100</t>
  </si>
  <si>
    <t>PF3D7_1027200</t>
  </si>
  <si>
    <t>PF3D7_1027300</t>
  </si>
  <si>
    <t>PF3D7_1027400</t>
  </si>
  <si>
    <t>PF3D7_1027500</t>
  </si>
  <si>
    <t>PF3D7_1027600</t>
  </si>
  <si>
    <t>PF3D7_1027700.1</t>
  </si>
  <si>
    <t>PF3D7_1027700.2</t>
  </si>
  <si>
    <t>PF3D7_1027800</t>
  </si>
  <si>
    <t>PF3D7_1027900</t>
  </si>
  <si>
    <t>PF3D7_1028000</t>
  </si>
  <si>
    <t>PF3D7_1028100</t>
  </si>
  <si>
    <t>PF3D7_1028200</t>
  </si>
  <si>
    <t>PF3D7_1028300</t>
  </si>
  <si>
    <t>PF3D7_1028400</t>
  </si>
  <si>
    <t>PF3D7_1028500</t>
  </si>
  <si>
    <t>PF3D7_1002300</t>
  </si>
  <si>
    <t>PF3D7_1028600</t>
  </si>
  <si>
    <t>PF3D7_1028700</t>
  </si>
  <si>
    <t>PF3D7_1028800</t>
  </si>
  <si>
    <t>PF3D7_1028900</t>
  </si>
  <si>
    <t>PF3D7_1029000</t>
  </si>
  <si>
    <t>PF3D7_1029100.1</t>
  </si>
  <si>
    <t>PF3D7_1029100.2</t>
  </si>
  <si>
    <t>PF3D7_1029200</t>
  </si>
  <si>
    <t>PF3D7_1029300</t>
  </si>
  <si>
    <t>PF3D7_1029400</t>
  </si>
  <si>
    <t>PF3D7_1029500</t>
  </si>
  <si>
    <t>PF3D7_1029600</t>
  </si>
  <si>
    <t>PF3D7_1029700</t>
  </si>
  <si>
    <t>PF3D7_1002400.1</t>
  </si>
  <si>
    <t>PF3D7_1002400.2</t>
  </si>
  <si>
    <t>PF3D7_1029800</t>
  </si>
  <si>
    <t>PF3D7_1029900</t>
  </si>
  <si>
    <t>PF3D7_1030000</t>
  </si>
  <si>
    <t>PF3D7_1030100</t>
  </si>
  <si>
    <t>PF3D7_1030200</t>
  </si>
  <si>
    <t>PF3D7_1030300</t>
  </si>
  <si>
    <t>PF3D7_1002500</t>
  </si>
  <si>
    <t>PF3D7_1030400</t>
  </si>
  <si>
    <t>PF3D7_1030500</t>
  </si>
  <si>
    <t>PF3D7_1030600</t>
  </si>
  <si>
    <t>PF3D7_1030700</t>
  </si>
  <si>
    <t>PF3D7_1030800</t>
  </si>
  <si>
    <t>PF3D7_1030900</t>
  </si>
  <si>
    <t>PF3D7_1031000</t>
  </si>
  <si>
    <t>PF3D7_1031100</t>
  </si>
  <si>
    <t>PF3D7_1031200</t>
  </si>
  <si>
    <t>PF3D7_1002600</t>
  </si>
  <si>
    <t>PF3D7_1031300</t>
  </si>
  <si>
    <t>PF3D7_1031400.1</t>
  </si>
  <si>
    <t>PF3D7_1031400.2</t>
  </si>
  <si>
    <t>PF3D7_1031500</t>
  </si>
  <si>
    <t>PF3D7_1031600</t>
  </si>
  <si>
    <t>PF3D7_1031700</t>
  </si>
  <si>
    <t>PF3D7_1031800</t>
  </si>
  <si>
    <t>PF3D7_1031900</t>
  </si>
  <si>
    <t>PF3D7_1032000</t>
  </si>
  <si>
    <t>PF3D7_1002700</t>
  </si>
  <si>
    <t>PF3D7_1032100</t>
  </si>
  <si>
    <t>PF3D7_1032200</t>
  </si>
  <si>
    <t>PF3D7_1032300</t>
  </si>
  <si>
    <t>PF3D7_1032400</t>
  </si>
  <si>
    <t>PF3D7_1032500</t>
  </si>
  <si>
    <t>PF3D7_1032600</t>
  </si>
  <si>
    <t>PF3D7_1032700</t>
  </si>
  <si>
    <t>PF3D7_1032800</t>
  </si>
  <si>
    <t>PF3D7_1032900</t>
  </si>
  <si>
    <t>PF3D7_1033000</t>
  </si>
  <si>
    <t>PF3D7_1033100</t>
  </si>
  <si>
    <t>PF3D7_1002800</t>
  </si>
  <si>
    <t>PF3D7_1033200</t>
  </si>
  <si>
    <t>PF3D7_1033300</t>
  </si>
  <si>
    <t>PF3D7_1033400</t>
  </si>
  <si>
    <t>PF3D7_1033500</t>
  </si>
  <si>
    <t>PF3D7_1033600</t>
  </si>
  <si>
    <t>PF3D7_1033700</t>
  </si>
  <si>
    <t>PF3D7_1033800</t>
  </si>
  <si>
    <t>PF3D7_1033900</t>
  </si>
  <si>
    <t>PF3D7_1034000</t>
  </si>
  <si>
    <t>PF3D7_1034100</t>
  </si>
  <si>
    <t>PF3D7_1034200</t>
  </si>
  <si>
    <t>PF3D7_1034300</t>
  </si>
  <si>
    <t>PF3D7_1034400</t>
  </si>
  <si>
    <t>PF3D7_1034500</t>
  </si>
  <si>
    <t>PF3D7_1034600</t>
  </si>
  <si>
    <t>PF3D7_1034700</t>
  </si>
  <si>
    <t>PF3D7_1034800</t>
  </si>
  <si>
    <t>PF3D7_1034900</t>
  </si>
  <si>
    <t>PF3D7_1035000</t>
  </si>
  <si>
    <t>PF3D7_1002900</t>
  </si>
  <si>
    <t>PF3D7_1035100</t>
  </si>
  <si>
    <t>PF3D7_1035200</t>
  </si>
  <si>
    <t>PF3D7_1035300</t>
  </si>
  <si>
    <t>PF3D7_1035400</t>
  </si>
  <si>
    <t>PF3D7_1035500</t>
  </si>
  <si>
    <t>PF3D7_1035600</t>
  </si>
  <si>
    <t>PF3D7_1035700</t>
  </si>
  <si>
    <t>PF3D7_1035800</t>
  </si>
  <si>
    <t>PF3D7_1035900</t>
  </si>
  <si>
    <t>PF3D7_1003000</t>
  </si>
  <si>
    <t>PF3D7_1036000</t>
  </si>
  <si>
    <t>PF3D7_1036300</t>
  </si>
  <si>
    <t>PF3D7_1036400</t>
  </si>
  <si>
    <t>PF3D7_1036500</t>
  </si>
  <si>
    <t>PF3D7_1036600.1</t>
  </si>
  <si>
    <t>PF3D7_1036600.2</t>
  </si>
  <si>
    <t>PF3D7_1036700</t>
  </si>
  <si>
    <t>PF3D7_1036800</t>
  </si>
  <si>
    <t>PF3D7_1036900</t>
  </si>
  <si>
    <t>PF3D7_1037000</t>
  </si>
  <si>
    <t>PF3D7_1037100</t>
  </si>
  <si>
    <t>PF3D7_1037200</t>
  </si>
  <si>
    <t>PF3D7_1003100</t>
  </si>
  <si>
    <t>PF3D7_1037300</t>
  </si>
  <si>
    <t>PF3D7_1037400</t>
  </si>
  <si>
    <t>PF3D7_1037500</t>
  </si>
  <si>
    <t>PF3D7_1037600</t>
  </si>
  <si>
    <t>PF3D7_1003200</t>
  </si>
  <si>
    <t>PF3D7_1037700</t>
  </si>
  <si>
    <t>PF3D7_1037800</t>
  </si>
  <si>
    <t>PF3D7_1037900</t>
  </si>
  <si>
    <t>PF3D7_1003300</t>
  </si>
  <si>
    <t>PF3D7_1038000.1</t>
  </si>
  <si>
    <t>PF3D7_1038000.2</t>
  </si>
  <si>
    <t>PF3D7_1038100</t>
  </si>
  <si>
    <t>PF3D7_1038200</t>
  </si>
  <si>
    <t>PF3D7_1038300</t>
  </si>
  <si>
    <t>PF3D7_1038400</t>
  </si>
  <si>
    <t>PF3D7_1003400</t>
  </si>
  <si>
    <t>PF3D7_1038500</t>
  </si>
  <si>
    <t>PF3D7_1038600</t>
  </si>
  <si>
    <t>PF3D7_1038700</t>
  </si>
  <si>
    <t>PF3D7_1038800</t>
  </si>
  <si>
    <t>PF3D7_1038900</t>
  </si>
  <si>
    <t>PF3D7_1039000</t>
  </si>
  <si>
    <t>PF3D7_1039100</t>
  </si>
  <si>
    <t>PF3D7_1039200</t>
  </si>
  <si>
    <t>PF3D7_1039300</t>
  </si>
  <si>
    <t>PF3D7_1039600</t>
  </si>
  <si>
    <t>PF3D7_1039700</t>
  </si>
  <si>
    <t>PF3D7_1040000</t>
  </si>
  <si>
    <t>PF3D7_1040100</t>
  </si>
  <si>
    <t>PF3D7_1003500</t>
  </si>
  <si>
    <t>PF3D7_1040200</t>
  </si>
  <si>
    <t>PF3D7_1040300</t>
  </si>
  <si>
    <t>PF3D7_1040400</t>
  </si>
  <si>
    <t>PF3D7_1040500</t>
  </si>
  <si>
    <t>PF3D7_1040600</t>
  </si>
  <si>
    <t>PF3D7_1040700</t>
  </si>
  <si>
    <t>PF3D7_1040800</t>
  </si>
  <si>
    <t>PF3D7_1040900</t>
  </si>
  <si>
    <t>PF3D7_1041000</t>
  </si>
  <si>
    <t>PF3D7_1041100</t>
  </si>
  <si>
    <t>PF3D7_1041200</t>
  </si>
  <si>
    <t>PF3D7_1041300</t>
  </si>
  <si>
    <t>PF3D7_1003600</t>
  </si>
  <si>
    <t>PF3D7_1003700</t>
  </si>
  <si>
    <t>PF3D7_1003800</t>
  </si>
  <si>
    <t>PF3D7_1003900</t>
  </si>
  <si>
    <t>PF3D7_1004000</t>
  </si>
  <si>
    <t>PF3D7_1004100</t>
  </si>
  <si>
    <t>PF3D7_1004200</t>
  </si>
  <si>
    <t>PF3D7_1004300</t>
  </si>
  <si>
    <t>PF3D7_1004400</t>
  </si>
  <si>
    <t>PF3D7_1004500</t>
  </si>
  <si>
    <t>PF3D7_1004600</t>
  </si>
  <si>
    <t>PF3D7_1004700</t>
  </si>
  <si>
    <t>PF3D7_1004800</t>
  </si>
  <si>
    <t>PF3D7_1004900</t>
  </si>
  <si>
    <t>PF3D7_1005000</t>
  </si>
  <si>
    <t>PF3D7_1005100</t>
  </si>
  <si>
    <t>PF3D7_1005200</t>
  </si>
  <si>
    <t>PF3D7_1005300</t>
  </si>
  <si>
    <t>PF3D7_1005400</t>
  </si>
  <si>
    <t>PF3D7_1005500</t>
  </si>
  <si>
    <t>PF3D7_1005600</t>
  </si>
  <si>
    <t>PF3D7_1005700</t>
  </si>
  <si>
    <t>PF3D7_1005800</t>
  </si>
  <si>
    <t>PF3D7_1005900</t>
  </si>
  <si>
    <t>PF3D7_1006000</t>
  </si>
  <si>
    <t>PF3D7_1006100</t>
  </si>
  <si>
    <t>PF3D7_1006200</t>
  </si>
  <si>
    <t>PF3D7_1006300</t>
  </si>
  <si>
    <t>PF3D7_1006400</t>
  </si>
  <si>
    <t>PF3D7_1006500</t>
  </si>
  <si>
    <t>PF3D7_1006600</t>
  </si>
  <si>
    <t>PF3D7_1006700</t>
  </si>
  <si>
    <t>PF3D7_1006800</t>
  </si>
  <si>
    <t>PF3D7_1006900</t>
  </si>
  <si>
    <t>PF3D7_1007000</t>
  </si>
  <si>
    <t>PF3D7_1000100</t>
  </si>
  <si>
    <t>PF3D7_1007100</t>
  </si>
  <si>
    <t>PF3D7_1007200</t>
  </si>
  <si>
    <t>PF3D7_1007300</t>
  </si>
  <si>
    <t>PF3D7_1007400</t>
  </si>
  <si>
    <t>PF3D7_1007500</t>
  </si>
  <si>
    <t>PF3D7_1007600</t>
  </si>
  <si>
    <t>PF3D7_1007700</t>
  </si>
  <si>
    <t>PF3D7_1007800</t>
  </si>
  <si>
    <t>PF3D7_1007900</t>
  </si>
  <si>
    <t>PF3D7_1008000</t>
  </si>
  <si>
    <t>PF3D7_1008100</t>
  </si>
  <si>
    <t>PF3D7_1008200</t>
  </si>
  <si>
    <t>PF3D7_1008300</t>
  </si>
  <si>
    <t>PF3D7_1008400</t>
  </si>
  <si>
    <t>PF3D7_1008500</t>
  </si>
  <si>
    <t>PF3D7_1008600</t>
  </si>
  <si>
    <t>PF3D7_1008700</t>
  </si>
  <si>
    <t>PF3D7_1008800</t>
  </si>
  <si>
    <t>PF3D7_1008900</t>
  </si>
  <si>
    <t>PF3D7_1009000</t>
  </si>
  <si>
    <t>PF3D7_1009100</t>
  </si>
  <si>
    <t>PF3D7_1009200</t>
  </si>
  <si>
    <t>PF3D7_1009300</t>
  </si>
  <si>
    <t>PF3D7_1000200</t>
  </si>
  <si>
    <t>PF3D7_1009400</t>
  </si>
  <si>
    <t>PF3D7_1009500</t>
  </si>
  <si>
    <t>PF3D7_1009600</t>
  </si>
  <si>
    <t>PF3D7_1009700</t>
  </si>
  <si>
    <t>PF3D7_1009800</t>
  </si>
  <si>
    <t>PF3D7_1009900</t>
  </si>
  <si>
    <t>PF3D7_1010000</t>
  </si>
  <si>
    <t>PF3D7_1010100</t>
  </si>
  <si>
    <t>PF3D7_1010200</t>
  </si>
  <si>
    <t>PF3D7_1010300</t>
  </si>
  <si>
    <t>PF3D7_1010400</t>
  </si>
  <si>
    <t>PF3D7_1010500</t>
  </si>
  <si>
    <t>PF3D7_1000300</t>
  </si>
  <si>
    <t>PF3D7_1010600</t>
  </si>
  <si>
    <t>PF3D7_1010700</t>
  </si>
  <si>
    <t>PF3D7_1010800</t>
  </si>
  <si>
    <t>PF3D7_1010900</t>
  </si>
  <si>
    <t>PF3D7_1011000</t>
  </si>
  <si>
    <t>PF3D7_1011100</t>
  </si>
  <si>
    <t>PF3D7_1011200.1</t>
  </si>
  <si>
    <t>PF3D7_1011200.2</t>
  </si>
  <si>
    <t>PF3D7_1011300</t>
  </si>
  <si>
    <t>PF3D7_1011400</t>
  </si>
  <si>
    <t>PF3D7_1011500</t>
  </si>
  <si>
    <t>PF3D7_1011600</t>
  </si>
  <si>
    <t>PF3D7_1000400</t>
  </si>
  <si>
    <t>PF3D7_1011700</t>
  </si>
  <si>
    <t>PF3D7_1011800</t>
  </si>
  <si>
    <t>PF3D7_1011900</t>
  </si>
  <si>
    <t>PF3D7_1012000</t>
  </si>
  <si>
    <t>PF3D7_1012100</t>
  </si>
  <si>
    <t>PF3D7_1012200</t>
  </si>
  <si>
    <t>PF3D7_1012300</t>
  </si>
  <si>
    <t>PF3D7_1012400</t>
  </si>
  <si>
    <t>PF3D7_1012500</t>
  </si>
  <si>
    <t>PF3D7_1000500</t>
  </si>
  <si>
    <t>PF3D7_1012600</t>
  </si>
  <si>
    <t>PF3D7_1012700</t>
  </si>
  <si>
    <t>PF3D7_1012800</t>
  </si>
  <si>
    <t>PF3D7_1012900</t>
  </si>
  <si>
    <t>PF3D7_1013000</t>
  </si>
  <si>
    <t>PF3D7_1013100</t>
  </si>
  <si>
    <t>PF3D7_1013200</t>
  </si>
  <si>
    <t>PF3D7_1000600</t>
  </si>
  <si>
    <t>PF3D7_1013300</t>
  </si>
  <si>
    <t>PF3D7_1013400</t>
  </si>
  <si>
    <t>PF3D7_1013500</t>
  </si>
  <si>
    <t>PF3D7_1013600</t>
  </si>
  <si>
    <t>PF3D7_1013700</t>
  </si>
  <si>
    <t>PF3D7_1013800</t>
  </si>
  <si>
    <t>PF3D7_1000700</t>
  </si>
  <si>
    <t>PF3D7_1013900</t>
  </si>
  <si>
    <t>PF3D7_1014000</t>
  </si>
  <si>
    <t>PF3D7_1014100</t>
  </si>
  <si>
    <t>PF3D7_1014200</t>
  </si>
  <si>
    <t>PF3D7_1014300</t>
  </si>
  <si>
    <t>PF3D7_1014400</t>
  </si>
  <si>
    <t>PF3D7_1014500</t>
  </si>
  <si>
    <t>PF3D7_1000800</t>
  </si>
  <si>
    <t>PF3D7_1014600</t>
  </si>
  <si>
    <t>PF3D7_1014700</t>
  </si>
  <si>
    <t>PF3D7_1014800</t>
  </si>
  <si>
    <t>PF3D7_1000900</t>
  </si>
  <si>
    <t>PF3D7_1014900</t>
  </si>
  <si>
    <t>PF3D7_1015000</t>
  </si>
  <si>
    <t>PF3D7_1015100</t>
  </si>
  <si>
    <t>PF3D7_1015200.3</t>
  </si>
  <si>
    <t>PF3D7_1015200.1</t>
  </si>
  <si>
    <t>PF3D7_1015200.2</t>
  </si>
  <si>
    <t>PF3D7_1015300</t>
  </si>
  <si>
    <t>PF3D7_1015400</t>
  </si>
  <si>
    <t>PF3D7_1015500</t>
  </si>
  <si>
    <t>PF3D7_1015600</t>
  </si>
  <si>
    <t>PF3D7_1015700.1</t>
  </si>
  <si>
    <t>PF3D7_1015700.2</t>
  </si>
  <si>
    <t>PF3D7_1001000</t>
  </si>
  <si>
    <t>PF3D7_1015800</t>
  </si>
  <si>
    <t>PF3D7_1015900</t>
  </si>
  <si>
    <t>PF3D7_1016000</t>
  </si>
  <si>
    <t>PF3D7_1016100</t>
  </si>
  <si>
    <t>PF3D7_1016200</t>
  </si>
  <si>
    <t>PF3D7_1016300</t>
  </si>
  <si>
    <t>PF3D7_1016400</t>
  </si>
  <si>
    <t>PF3D7_1016500</t>
  </si>
  <si>
    <t>PF3D7_1016600</t>
  </si>
  <si>
    <t>PF3D7_1016700</t>
  </si>
  <si>
    <t>PF3D7_1016800</t>
  </si>
  <si>
    <t>PF3D7_1001100.2</t>
  </si>
  <si>
    <t>PF3D7_1001100.1</t>
  </si>
  <si>
    <t>PF3D7_1016900</t>
  </si>
  <si>
    <t>PF3D7_1017000</t>
  </si>
  <si>
    <t>PF3D7_1017100</t>
  </si>
  <si>
    <t>PF3D7_1017200</t>
  </si>
  <si>
    <t>PF3D7_1017300.2</t>
  </si>
  <si>
    <t>PF3D7_1017300.1</t>
  </si>
  <si>
    <t>PF3D7_1017400</t>
  </si>
  <si>
    <t>PF3D7_1017500</t>
  </si>
  <si>
    <t>PF3D7_1001200</t>
  </si>
  <si>
    <t>PF3D7_1017600</t>
  </si>
  <si>
    <t>PF3D7_1017700</t>
  </si>
  <si>
    <t>PF3D7_1017800</t>
  </si>
  <si>
    <t>PF3D7_1017900</t>
  </si>
  <si>
    <t>PF3D7_1018000</t>
  </si>
  <si>
    <t>PF3D7_1018100</t>
  </si>
  <si>
    <t>PF3D7_1018200</t>
  </si>
  <si>
    <t>PF3D7_1001300</t>
  </si>
  <si>
    <t>PF3D7_1018300</t>
  </si>
  <si>
    <t>PF3D7_1018400</t>
  </si>
  <si>
    <t>PF3D7_1018500</t>
  </si>
  <si>
    <t>PF3D7_1018600</t>
  </si>
  <si>
    <t>PF3D7_1001400</t>
  </si>
  <si>
    <t>PF3D7_1018700</t>
  </si>
  <si>
    <t>PF3D7_1018800</t>
  </si>
  <si>
    <t>PF3D7_1018900</t>
  </si>
  <si>
    <t>PF3D7_1019000</t>
  </si>
  <si>
    <t>PF3D7_1019100</t>
  </si>
  <si>
    <t>PF3D7_1019200</t>
  </si>
  <si>
    <t>PF3D7_1019300</t>
  </si>
  <si>
    <t>PF3D7_1019400</t>
  </si>
  <si>
    <t>PF3D7_1019500.1</t>
  </si>
  <si>
    <t>PF3D7_1019500.2</t>
  </si>
  <si>
    <t>PF3D7_1019600</t>
  </si>
  <si>
    <t>PF3D7_1019700</t>
  </si>
  <si>
    <t>PF3D7_1019800</t>
  </si>
  <si>
    <t>PF3D7_1019900</t>
  </si>
  <si>
    <t>PF3D7_1020000</t>
  </si>
  <si>
    <t>PF3D7_1001500</t>
  </si>
  <si>
    <t>PF3D7_1020100</t>
  </si>
  <si>
    <t>PF3D7_1020200</t>
  </si>
  <si>
    <t>PF3D7_1020300</t>
  </si>
  <si>
    <t>PF3D7_1020400</t>
  </si>
  <si>
    <t>PF3D7_1020500</t>
  </si>
  <si>
    <t>PF3D7_1020600</t>
  </si>
  <si>
    <t>PF3D7_1020700</t>
  </si>
  <si>
    <t>PF3D7_1020800</t>
  </si>
  <si>
    <t>PF3D7_1020900</t>
  </si>
  <si>
    <t>PF3D7_1021000</t>
  </si>
  <si>
    <t>PF3D7_1021100</t>
  </si>
  <si>
    <t>PF3D7_1021200</t>
  </si>
  <si>
    <t>PF3D7_1021300</t>
  </si>
  <si>
    <t>PF3D7_1021400</t>
  </si>
  <si>
    <t>PF3D7_1001600</t>
  </si>
  <si>
    <t>PF3D7_1021500</t>
  </si>
  <si>
    <t>PF3D7_1021600</t>
  </si>
  <si>
    <t>PF3D7_1021700</t>
  </si>
  <si>
    <t>PF3D7_1021800</t>
  </si>
  <si>
    <t>PF3D7_1021900</t>
  </si>
  <si>
    <t>PF3D7_1022000</t>
  </si>
  <si>
    <t>PF3D7_1022100</t>
  </si>
  <si>
    <t>PF3D7_1001700</t>
  </si>
  <si>
    <t>PF3D7_1022200</t>
  </si>
  <si>
    <t>PF3D7_1022300</t>
  </si>
  <si>
    <t>PF3D7_1022400</t>
  </si>
  <si>
    <t>PF3D7_1022500</t>
  </si>
  <si>
    <t>PF3D7_1022600</t>
  </si>
  <si>
    <t>PF3D7_1022700</t>
  </si>
  <si>
    <t>PF3D7_1022800</t>
  </si>
  <si>
    <t>PF3D7_1022900</t>
  </si>
  <si>
    <t>PF3D7_1023000</t>
  </si>
  <si>
    <t>PF3D7_1001800</t>
  </si>
  <si>
    <t>PF3D7_1023100</t>
  </si>
  <si>
    <t>PF3D7_1023200</t>
  </si>
  <si>
    <t>PF3D7_1023300</t>
  </si>
  <si>
    <t>PF3D7_1023400</t>
  </si>
  <si>
    <t>PF3D7_1023500</t>
  </si>
  <si>
    <t>PF3D7_1023600</t>
  </si>
  <si>
    <t>PF3D7_1023700</t>
  </si>
  <si>
    <t>PF3D7_1001900</t>
  </si>
  <si>
    <t>PF3D7_1023800</t>
  </si>
  <si>
    <t>PF3D7_1023900</t>
  </si>
  <si>
    <t>PF3D7_1125500</t>
  </si>
  <si>
    <t>PF3D7_1125600</t>
  </si>
  <si>
    <t>PF3D7_1125700</t>
  </si>
  <si>
    <t>PF3D7_1125800</t>
  </si>
  <si>
    <t>PF3D7_1125900</t>
  </si>
  <si>
    <t>PF3D7_1126000</t>
  </si>
  <si>
    <t>PF3D7_1126100</t>
  </si>
  <si>
    <t>PF3D7_1126200</t>
  </si>
  <si>
    <t>PF3D7_1126300</t>
  </si>
  <si>
    <t>PF3D7_1126400</t>
  </si>
  <si>
    <t>PF3D7_1126500</t>
  </si>
  <si>
    <t>PF3D7_1126600</t>
  </si>
  <si>
    <t>PF3D7_1126700</t>
  </si>
  <si>
    <t>PF3D7_1126800</t>
  </si>
  <si>
    <t>PF3D7_1102200</t>
  </si>
  <si>
    <t>PF3D7_1126900</t>
  </si>
  <si>
    <t>PF3D7_1127000</t>
  </si>
  <si>
    <t>PF3D7_1127100</t>
  </si>
  <si>
    <t>PF3D7_1127200</t>
  </si>
  <si>
    <t>PF3D7_1127300</t>
  </si>
  <si>
    <t>PF3D7_1127400</t>
  </si>
  <si>
    <t>PF3D7_1127500</t>
  </si>
  <si>
    <t>PF3D7_1127600</t>
  </si>
  <si>
    <t>PF3D7_1127700</t>
  </si>
  <si>
    <t>PF3D7_1127800</t>
  </si>
  <si>
    <t>PF3D7_1127900</t>
  </si>
  <si>
    <t>PF3D7_1128000.1</t>
  </si>
  <si>
    <t>PF3D7_1128000.2</t>
  </si>
  <si>
    <t>PF3D7_1128100</t>
  </si>
  <si>
    <t>PF3D7_1128200</t>
  </si>
  <si>
    <t>PF3D7_1128300</t>
  </si>
  <si>
    <t>PF3D7_1102300</t>
  </si>
  <si>
    <t>PF3D7_1128400</t>
  </si>
  <si>
    <t>PF3D7_1128500</t>
  </si>
  <si>
    <t>PF3D7_1128600</t>
  </si>
  <si>
    <t>PF3D7_1128700</t>
  </si>
  <si>
    <t>PF3D7_1128900</t>
  </si>
  <si>
    <t>PF3D7_1129000</t>
  </si>
  <si>
    <t>PF3D7_1129100</t>
  </si>
  <si>
    <t>PF3D7_1129200</t>
  </si>
  <si>
    <t>PF3D7_1129300</t>
  </si>
  <si>
    <t>PF3D7_1129400</t>
  </si>
  <si>
    <t>PF3D7_1129500</t>
  </si>
  <si>
    <t>PF3D7_1129600</t>
  </si>
  <si>
    <t>PF3D7_1102400</t>
  </si>
  <si>
    <t>PF3D7_1129700</t>
  </si>
  <si>
    <t>PF3D7_1129800</t>
  </si>
  <si>
    <t>PF3D7_1129900</t>
  </si>
  <si>
    <t>PF3D7_1130000</t>
  </si>
  <si>
    <t>PF3D7_1130100</t>
  </si>
  <si>
    <t>PF3D7_1130200</t>
  </si>
  <si>
    <t>PF3D7_1130400</t>
  </si>
  <si>
    <t>PF3D7_1130500</t>
  </si>
  <si>
    <t>PF3D7_1130600</t>
  </si>
  <si>
    <t>PF3D7_1130700</t>
  </si>
  <si>
    <t>PF3D7_1130800</t>
  </si>
  <si>
    <t>PF3D7_1130900</t>
  </si>
  <si>
    <t>PF3D7_1102500</t>
  </si>
  <si>
    <t>PF3D7_1131000</t>
  </si>
  <si>
    <t>PF3D7_1131100</t>
  </si>
  <si>
    <t>PF3D7_1131200</t>
  </si>
  <si>
    <t>PF3D7_1131300</t>
  </si>
  <si>
    <t>PF3D7_1131400</t>
  </si>
  <si>
    <t>PF3D7_1131500</t>
  </si>
  <si>
    <t>PF3D7_1131600</t>
  </si>
  <si>
    <t>PF3D7_1131700</t>
  </si>
  <si>
    <t>PF3D7_1131800</t>
  </si>
  <si>
    <t>PF3D7_1131900</t>
  </si>
  <si>
    <t>PF3D7_1102600</t>
  </si>
  <si>
    <t>PF3D7_1132000</t>
  </si>
  <si>
    <t>PF3D7_1132100</t>
  </si>
  <si>
    <t>PF3D7_1132200</t>
  </si>
  <si>
    <t>PF3D7_1132300</t>
  </si>
  <si>
    <t>PF3D7_1132400</t>
  </si>
  <si>
    <t>PF3D7_1132500</t>
  </si>
  <si>
    <t>PF3D7_1132600</t>
  </si>
  <si>
    <t>PF3D7_1132700</t>
  </si>
  <si>
    <t>PF3D7_1132800</t>
  </si>
  <si>
    <t>PF3D7_1132900</t>
  </si>
  <si>
    <t>PF3D7_1133000</t>
  </si>
  <si>
    <t>PF3D7_1133100</t>
  </si>
  <si>
    <t>PF3D7_1133200</t>
  </si>
  <si>
    <t>PF3D7_1102700</t>
  </si>
  <si>
    <t>PF3D7_1133300</t>
  </si>
  <si>
    <t>PF3D7_1133400</t>
  </si>
  <si>
    <t>PF3D7_1133500</t>
  </si>
  <si>
    <t>PF3D7_1133600</t>
  </si>
  <si>
    <t>PF3D7_1133700</t>
  </si>
  <si>
    <t>PF3D7_1133800</t>
  </si>
  <si>
    <t>PF3D7_1133900</t>
  </si>
  <si>
    <t>PF3D7_1102800</t>
  </si>
  <si>
    <t>PF3D7_1134000</t>
  </si>
  <si>
    <t>PF3D7_1134100</t>
  </si>
  <si>
    <t>PF3D7_1134200</t>
  </si>
  <si>
    <t>PF3D7_1134300</t>
  </si>
  <si>
    <t>PF3D7_1134400</t>
  </si>
  <si>
    <t>PF3D7_1134500</t>
  </si>
  <si>
    <t>PF3D7_1134600</t>
  </si>
  <si>
    <t>PF3D7_1134700</t>
  </si>
  <si>
    <t>PF3D7_1102900</t>
  </si>
  <si>
    <t>PF3D7_1134800</t>
  </si>
  <si>
    <t>PF3D7_1134900</t>
  </si>
  <si>
    <t>PF3D7_1135000.1</t>
  </si>
  <si>
    <t>PF3D7_1135000.3</t>
  </si>
  <si>
    <t>PF3D7_1135000.2</t>
  </si>
  <si>
    <t>PF3D7_1135100</t>
  </si>
  <si>
    <t>PF3D7_1135200</t>
  </si>
  <si>
    <t>PF3D7_1135300</t>
  </si>
  <si>
    <t>PF3D7_1135400</t>
  </si>
  <si>
    <t>PF3D7_1103000</t>
  </si>
  <si>
    <t>PF3D7_1135500</t>
  </si>
  <si>
    <t>PF3D7_1135600</t>
  </si>
  <si>
    <t>PF3D7_1135700</t>
  </si>
  <si>
    <t>PF3D7_1135800</t>
  </si>
  <si>
    <t>PF3D7_1135900</t>
  </si>
  <si>
    <t>PF3D7_1103100</t>
  </si>
  <si>
    <t>PF3D7_1136000</t>
  </si>
  <si>
    <t>PF3D7_1136100</t>
  </si>
  <si>
    <t>PF3D7_1136200</t>
  </si>
  <si>
    <t>PF3D7_1136300</t>
  </si>
  <si>
    <t>PF3D7_1136400</t>
  </si>
  <si>
    <t>PF3D7_1136500.2</t>
  </si>
  <si>
    <t>PF3D7_1136500.1</t>
  </si>
  <si>
    <t>PF3D7_1136600</t>
  </si>
  <si>
    <t>PF3D7_1136700.1</t>
  </si>
  <si>
    <t>PF3D7_1136700.2</t>
  </si>
  <si>
    <t>PF3D7_1136800</t>
  </si>
  <si>
    <t>PF3D7_1136900</t>
  </si>
  <si>
    <t>PF3D7_1137100</t>
  </si>
  <si>
    <t>PF3D7_1137200</t>
  </si>
  <si>
    <t>PF3D7_1103400</t>
  </si>
  <si>
    <t>PF3D7_1137300</t>
  </si>
  <si>
    <t>PF3D7_1137400</t>
  </si>
  <si>
    <t>PF3D7_1137500</t>
  </si>
  <si>
    <t>PF3D7_1137600</t>
  </si>
  <si>
    <t>PF3D7_1137700</t>
  </si>
  <si>
    <t>PF3D7_1137800</t>
  </si>
  <si>
    <t>PF3D7_1137900</t>
  </si>
  <si>
    <t>PF3D7_1138000</t>
  </si>
  <si>
    <t>PF3D7_1138100</t>
  </si>
  <si>
    <t>PF3D7_1138200</t>
  </si>
  <si>
    <t>PF3D7_1138300</t>
  </si>
  <si>
    <t>PF3D7_1138400</t>
  </si>
  <si>
    <t>PF3D7_1103500</t>
  </si>
  <si>
    <t>PF3D7_1138500</t>
  </si>
  <si>
    <t>PF3D7_1138600</t>
  </si>
  <si>
    <t>PF3D7_1138700</t>
  </si>
  <si>
    <t>PF3D7_1138800</t>
  </si>
  <si>
    <t>PF3D7_1139100</t>
  </si>
  <si>
    <t>PF3D7_1139200</t>
  </si>
  <si>
    <t>PF3D7_1139300</t>
  </si>
  <si>
    <t>PF3D7_1103600</t>
  </si>
  <si>
    <t>PF3D7_1139500.1</t>
  </si>
  <si>
    <t>PF3D7_1139500.2</t>
  </si>
  <si>
    <t>PF3D7_1139600</t>
  </si>
  <si>
    <t>PF3D7_1139700</t>
  </si>
  <si>
    <t>PF3D7_1139800</t>
  </si>
  <si>
    <t>PF3D7_1139900</t>
  </si>
  <si>
    <t>PF3D7_1140000</t>
  </si>
  <si>
    <t>PF3D7_1140100</t>
  </si>
  <si>
    <t>PF3D7_1103700</t>
  </si>
  <si>
    <t>PF3D7_1140200</t>
  </si>
  <si>
    <t>PF3D7_1140300</t>
  </si>
  <si>
    <t>PF3D7_1140400</t>
  </si>
  <si>
    <t>PF3D7_1140500</t>
  </si>
  <si>
    <t>PF3D7_1140600</t>
  </si>
  <si>
    <t>PF3D7_1140700</t>
  </si>
  <si>
    <t>PF3D7_1140800</t>
  </si>
  <si>
    <t>PF3D7_1140900</t>
  </si>
  <si>
    <t>PF3D7_1103800</t>
  </si>
  <si>
    <t>PF3D7_1141000</t>
  </si>
  <si>
    <t>PF3D7_1141100</t>
  </si>
  <si>
    <t>PF3D7_1141200</t>
  </si>
  <si>
    <t>PF3D7_1141300</t>
  </si>
  <si>
    <t>PF3D7_1141400</t>
  </si>
  <si>
    <t>PF3D7_1141500</t>
  </si>
  <si>
    <t>PF3D7_1141600</t>
  </si>
  <si>
    <t>PF3D7_1141700</t>
  </si>
  <si>
    <t>PF3D7_1141800</t>
  </si>
  <si>
    <t>PF3D7_1141900</t>
  </si>
  <si>
    <t>PF3D7_1142000</t>
  </si>
  <si>
    <t>PF3D7_1142100</t>
  </si>
  <si>
    <t>PF3D7_1142200</t>
  </si>
  <si>
    <t>PF3D7_1142300</t>
  </si>
  <si>
    <t>PF3D7_1142400</t>
  </si>
  <si>
    <t>PF3D7_1142500</t>
  </si>
  <si>
    <t>PF3D7_1142600</t>
  </si>
  <si>
    <t>PF3D7_1142700</t>
  </si>
  <si>
    <t>PF3D7_1142800</t>
  </si>
  <si>
    <t>PF3D7_1142900</t>
  </si>
  <si>
    <t>PF3D7_1143000</t>
  </si>
  <si>
    <t>PF3D7_1143100</t>
  </si>
  <si>
    <t>PF3D7_1143200</t>
  </si>
  <si>
    <t>PF3D7_1143300</t>
  </si>
  <si>
    <t>PF3D7_1143400</t>
  </si>
  <si>
    <t>PF3D7_1143500</t>
  </si>
  <si>
    <t>PF3D7_1143600</t>
  </si>
  <si>
    <t>PF3D7_1143700</t>
  </si>
  <si>
    <t>PF3D7_1143800</t>
  </si>
  <si>
    <t>PF3D7_1143900</t>
  </si>
  <si>
    <t>PF3D7_1103900</t>
  </si>
  <si>
    <t>PF3D7_1144000</t>
  </si>
  <si>
    <t>PF3D7_1104000</t>
  </si>
  <si>
    <t>PF3D7_1144100</t>
  </si>
  <si>
    <t>PF3D7_1144200</t>
  </si>
  <si>
    <t>PF3D7_1144300</t>
  </si>
  <si>
    <t>PF3D7_1144400</t>
  </si>
  <si>
    <t>PF3D7_1144500</t>
  </si>
  <si>
    <t>PF3D7_1144600</t>
  </si>
  <si>
    <t>PF3D7_1144700</t>
  </si>
  <si>
    <t>PF3D7_1144800</t>
  </si>
  <si>
    <t>PF3D7_1144900</t>
  </si>
  <si>
    <t>PF3D7_1145000</t>
  </si>
  <si>
    <t>PF3D7_1145100</t>
  </si>
  <si>
    <t>PF3D7_1145200</t>
  </si>
  <si>
    <t>PF3D7_1104100</t>
  </si>
  <si>
    <t>PF3D7_1145300</t>
  </si>
  <si>
    <t>PF3D7_1145400</t>
  </si>
  <si>
    <t>PF3D7_1145500</t>
  </si>
  <si>
    <t>PF3D7_1145600</t>
  </si>
  <si>
    <t>PF3D7_1145700</t>
  </si>
  <si>
    <t>PF3D7_1145800</t>
  </si>
  <si>
    <t>PF3D7_1145900</t>
  </si>
  <si>
    <t>PF3D7_1146000</t>
  </si>
  <si>
    <t>PF3D7_1104200</t>
  </si>
  <si>
    <t>PF3D7_1146100</t>
  </si>
  <si>
    <t>PF3D7_1146200</t>
  </si>
  <si>
    <t>PF3D7_1146300</t>
  </si>
  <si>
    <t>PF3D7_1146500</t>
  </si>
  <si>
    <t>PF3D7_1146600</t>
  </si>
  <si>
    <t>PF3D7_1146700</t>
  </si>
  <si>
    <t>PF3D7_1146800</t>
  </si>
  <si>
    <t>PF3D7_1146900</t>
  </si>
  <si>
    <t>PF3D7_1147000</t>
  </si>
  <si>
    <t>PF3D7_1147100</t>
  </si>
  <si>
    <t>PF3D7_1147200</t>
  </si>
  <si>
    <t>PF3D7_1147300</t>
  </si>
  <si>
    <t>PF3D7_1147400</t>
  </si>
  <si>
    <t>PF3D7_1147500</t>
  </si>
  <si>
    <t>PF3D7_1147600</t>
  </si>
  <si>
    <t>PF3D7_1147700</t>
  </si>
  <si>
    <t>PF3D7_1147800.2</t>
  </si>
  <si>
    <t>PF3D7_1147800.1</t>
  </si>
  <si>
    <t>PF3D7_1147900</t>
  </si>
  <si>
    <t>PF3D7_1104300</t>
  </si>
  <si>
    <t>PF3D7_1148000</t>
  </si>
  <si>
    <t>PF3D7_1148700</t>
  </si>
  <si>
    <t>PF3D7_1148800</t>
  </si>
  <si>
    <t>PF3D7_1148900</t>
  </si>
  <si>
    <t>PF3D7_1149000</t>
  </si>
  <si>
    <t>PF3D7_1104400</t>
  </si>
  <si>
    <t>PF3D7_1149100.1</t>
  </si>
  <si>
    <t>PF3D7_1149100.2</t>
  </si>
  <si>
    <t>PF3D7_1149200</t>
  </si>
  <si>
    <t>PF3D7_1149300</t>
  </si>
  <si>
    <t>PF3D7_1149400</t>
  </si>
  <si>
    <t>PF3D7_1104500</t>
  </si>
  <si>
    <t>PF3D7_1149500</t>
  </si>
  <si>
    <t>PF3D7_1149600</t>
  </si>
  <si>
    <t>PF3D7_1149700</t>
  </si>
  <si>
    <t>PF3D7_1149800</t>
  </si>
  <si>
    <t>PF3D7_1149900</t>
  </si>
  <si>
    <t>PF3D7_1150000</t>
  </si>
  <si>
    <t>PF3D7_1150100</t>
  </si>
  <si>
    <t>PF3D7_1150200</t>
  </si>
  <si>
    <t>PF3D7_1150300</t>
  </si>
  <si>
    <t>PF3D7_1104600</t>
  </si>
  <si>
    <t>PF3D7_1150400</t>
  </si>
  <si>
    <t>PF3D7_1104700.1</t>
  </si>
  <si>
    <t>PF3D7_1104700.2</t>
  </si>
  <si>
    <t>PF3D7_1104800</t>
  </si>
  <si>
    <t>PF3D7_1104900</t>
  </si>
  <si>
    <t>PF3D7_1105000</t>
  </si>
  <si>
    <t>PF3D7_1105100</t>
  </si>
  <si>
    <t>PF3D7_1105200</t>
  </si>
  <si>
    <t>PF3D7_1105300</t>
  </si>
  <si>
    <t>PF3D7_1105400</t>
  </si>
  <si>
    <t>PF3D7_1105500</t>
  </si>
  <si>
    <t>PF3D7_1105600</t>
  </si>
  <si>
    <t>PF3D7_1100100</t>
  </si>
  <si>
    <t>PF3D7_1105700</t>
  </si>
  <si>
    <t>PF3D7_1105800</t>
  </si>
  <si>
    <t>PF3D7_1105900</t>
  </si>
  <si>
    <t>PF3D7_1106000</t>
  </si>
  <si>
    <t>PF3D7_1106100</t>
  </si>
  <si>
    <t>PF3D7_1106200</t>
  </si>
  <si>
    <t>PF3D7_1106300</t>
  </si>
  <si>
    <t>PF3D7_1106400</t>
  </si>
  <si>
    <t>PF3D7_1106500</t>
  </si>
  <si>
    <t>PF3D7_1106600</t>
  </si>
  <si>
    <t>PF3D7_1106700</t>
  </si>
  <si>
    <t>PF3D7_1106800</t>
  </si>
  <si>
    <t>PF3D7_1106900</t>
  </si>
  <si>
    <t>PF3D7_1107000</t>
  </si>
  <si>
    <t>PF3D7_1107100</t>
  </si>
  <si>
    <t>PF3D7_1107200</t>
  </si>
  <si>
    <t>PF3D7_1107300</t>
  </si>
  <si>
    <t>PF3D7_1107400</t>
  </si>
  <si>
    <t>PF3D7_1107500</t>
  </si>
  <si>
    <t>PF3D7_1107600</t>
  </si>
  <si>
    <t>PF3D7_1100200</t>
  </si>
  <si>
    <t>PF3D7_1107700</t>
  </si>
  <si>
    <t>PF3D7_1107800</t>
  </si>
  <si>
    <t>PF3D7_1107900</t>
  </si>
  <si>
    <t>PF3D7_1108000</t>
  </si>
  <si>
    <t>PF3D7_1108100</t>
  </si>
  <si>
    <t>PF3D7_1108200</t>
  </si>
  <si>
    <t>PF3D7_1108300</t>
  </si>
  <si>
    <t>PF3D7_1108400</t>
  </si>
  <si>
    <t>PF3D7_1108500</t>
  </si>
  <si>
    <t>PF3D7_1108600</t>
  </si>
  <si>
    <t>PF3D7_1108700</t>
  </si>
  <si>
    <t>PF3D7_1108800</t>
  </si>
  <si>
    <t>PF3D7_1108900</t>
  </si>
  <si>
    <t>PF3D7_1109100</t>
  </si>
  <si>
    <t>PF3D7_1109200</t>
  </si>
  <si>
    <t>PF3D7_1109400</t>
  </si>
  <si>
    <t>PF3D7_1109900</t>
  </si>
  <si>
    <t>PF3D7_1110000</t>
  </si>
  <si>
    <t>PF3D7_1110100</t>
  </si>
  <si>
    <t>PF3D7_1110200</t>
  </si>
  <si>
    <t>PF3D7_1110300</t>
  </si>
  <si>
    <t>PF3D7_1110400</t>
  </si>
  <si>
    <t>PF3D7_1110500</t>
  </si>
  <si>
    <t>PF3D7_1110600</t>
  </si>
  <si>
    <t>PF3D7_1110700</t>
  </si>
  <si>
    <t>PF3D7_1110800</t>
  </si>
  <si>
    <t>PF3D7_1110900</t>
  </si>
  <si>
    <t>PF3D7_1111000</t>
  </si>
  <si>
    <t>PF3D7_1111100</t>
  </si>
  <si>
    <t>PF3D7_1111200</t>
  </si>
  <si>
    <t>PF3D7_1111300</t>
  </si>
  <si>
    <t>PF3D7_1111400</t>
  </si>
  <si>
    <t>PF3D7_1111500</t>
  </si>
  <si>
    <t>PF3D7_1111600</t>
  </si>
  <si>
    <t>PF3D7_1100300</t>
  </si>
  <si>
    <t>PF3D7_1111700</t>
  </si>
  <si>
    <t>PF3D7_1111800</t>
  </si>
  <si>
    <t>PF3D7_1111900</t>
  </si>
  <si>
    <t>PF3D7_1112000</t>
  </si>
  <si>
    <t>PF3D7_1112100</t>
  </si>
  <si>
    <t>PF3D7_1112200</t>
  </si>
  <si>
    <t>PF3D7_1112300</t>
  </si>
  <si>
    <t>PF3D7_1112400</t>
  </si>
  <si>
    <t>PF3D7_1112500</t>
  </si>
  <si>
    <t>PF3D7_1112600</t>
  </si>
  <si>
    <t>PF3D7_1100400</t>
  </si>
  <si>
    <t>PF3D7_1112700</t>
  </si>
  <si>
    <t>PF3D7_1112800</t>
  </si>
  <si>
    <t>PF3D7_1112900</t>
  </si>
  <si>
    <t>PF3D7_1113000</t>
  </si>
  <si>
    <t>PF3D7_1113100</t>
  </si>
  <si>
    <t>PF3D7_1100500</t>
  </si>
  <si>
    <t>PF3D7_1113200</t>
  </si>
  <si>
    <t>PF3D7_1113300</t>
  </si>
  <si>
    <t>PF3D7_1113400</t>
  </si>
  <si>
    <t>PF3D7_1113500</t>
  </si>
  <si>
    <t>PF3D7_1113600</t>
  </si>
  <si>
    <t>PF3D7_1113700</t>
  </si>
  <si>
    <t>PF3D7_1113800</t>
  </si>
  <si>
    <t>PF3D7_1113900</t>
  </si>
  <si>
    <t>PF3D7_1114000</t>
  </si>
  <si>
    <t>PF3D7_1114100.1</t>
  </si>
  <si>
    <t>PF3D7_1114100.2</t>
  </si>
  <si>
    <t>PF3D7_1114200</t>
  </si>
  <si>
    <t>PF3D7_1100600</t>
  </si>
  <si>
    <t>PF3D7_1114400</t>
  </si>
  <si>
    <t>PF3D7_1114500</t>
  </si>
  <si>
    <t>PF3D7_1114600</t>
  </si>
  <si>
    <t>PF3D7_1114700</t>
  </si>
  <si>
    <t>PF3D7_1114800</t>
  </si>
  <si>
    <t>PF3D7_1114900</t>
  </si>
  <si>
    <t>PF3D7_1100700</t>
  </si>
  <si>
    <t>PF3D7_1115000</t>
  </si>
  <si>
    <t>PF3D7_1115100</t>
  </si>
  <si>
    <t>PF3D7_1115200</t>
  </si>
  <si>
    <t>PF3D7_1115300</t>
  </si>
  <si>
    <t>PF3D7_1115400</t>
  </si>
  <si>
    <t>PF3D7_1115500</t>
  </si>
  <si>
    <t>PF3D7_1115600</t>
  </si>
  <si>
    <t>PF3D7_1115700</t>
  </si>
  <si>
    <t>PF3D7_1100800</t>
  </si>
  <si>
    <t>PF3D7_1115800</t>
  </si>
  <si>
    <t>PF3D7_1115900</t>
  </si>
  <si>
    <t>PF3D7_1116000</t>
  </si>
  <si>
    <t>PF3D7_1116100</t>
  </si>
  <si>
    <t>PF3D7_1100900</t>
  </si>
  <si>
    <t>PF3D7_1116200.1</t>
  </si>
  <si>
    <t>PF3D7_1116200.2</t>
  </si>
  <si>
    <t>PF3D7_1116300</t>
  </si>
  <si>
    <t>PF3D7_1116400</t>
  </si>
  <si>
    <t>PF3D7_1116500</t>
  </si>
  <si>
    <t>PF3D7_1116600</t>
  </si>
  <si>
    <t>PF3D7_1116700</t>
  </si>
  <si>
    <t>PF3D7_1116800</t>
  </si>
  <si>
    <t>PF3D7_1116900</t>
  </si>
  <si>
    <t>PF3D7_1117000</t>
  </si>
  <si>
    <t>PF3D7_1117100</t>
  </si>
  <si>
    <t>PF3D7_1117200</t>
  </si>
  <si>
    <t>PF3D7_1117300</t>
  </si>
  <si>
    <t>PF3D7_1117400</t>
  </si>
  <si>
    <t>PF3D7_1117500</t>
  </si>
  <si>
    <t>PF3D7_1101100</t>
  </si>
  <si>
    <t>PF3D7_1117600.1</t>
  </si>
  <si>
    <t>PF3D7_1117600.2</t>
  </si>
  <si>
    <t>PF3D7_1117700</t>
  </si>
  <si>
    <t>PF3D7_1117800</t>
  </si>
  <si>
    <t>PF3D7_1117900</t>
  </si>
  <si>
    <t>PF3D7_1118000</t>
  </si>
  <si>
    <t>PF3D7_1118100</t>
  </si>
  <si>
    <t>PF3D7_1118200</t>
  </si>
  <si>
    <t>PF3D7_1118300</t>
  </si>
  <si>
    <t>PF3D7_1118400</t>
  </si>
  <si>
    <t>PF3D7_1101200</t>
  </si>
  <si>
    <t>PF3D7_1118500</t>
  </si>
  <si>
    <t>PF3D7_1118600</t>
  </si>
  <si>
    <t>PF3D7_1118700</t>
  </si>
  <si>
    <t>PF3D7_1118800</t>
  </si>
  <si>
    <t>PF3D7_1118900</t>
  </si>
  <si>
    <t>PF3D7_1119000</t>
  </si>
  <si>
    <t>PF3D7_1119100</t>
  </si>
  <si>
    <t>PF3D7_1119200</t>
  </si>
  <si>
    <t>PF3D7_1119300</t>
  </si>
  <si>
    <t>PF3D7_1119400</t>
  </si>
  <si>
    <t>PF3D7_1101300</t>
  </si>
  <si>
    <t>PF3D7_1119500</t>
  </si>
  <si>
    <t>PF3D7_1119600</t>
  </si>
  <si>
    <t>PF3D7_1119700</t>
  </si>
  <si>
    <t>PF3D7_1119800</t>
  </si>
  <si>
    <t>PF3D7_1119900</t>
  </si>
  <si>
    <t>PF3D7_1120000</t>
  </si>
  <si>
    <t>PF3D7_1120100</t>
  </si>
  <si>
    <t>PF3D7_1120200</t>
  </si>
  <si>
    <t>PF3D7_1120300</t>
  </si>
  <si>
    <t>PF3D7_1120400</t>
  </si>
  <si>
    <t>PF3D7_1120500</t>
  </si>
  <si>
    <t>PF3D7_1120600</t>
  </si>
  <si>
    <t>PF3D7_1120700</t>
  </si>
  <si>
    <t>PF3D7_1120800</t>
  </si>
  <si>
    <t>PF3D7_1120900</t>
  </si>
  <si>
    <t>PF3D7_1121000</t>
  </si>
  <si>
    <t>PF3D7_1121100</t>
  </si>
  <si>
    <t>PF3D7_1121200</t>
  </si>
  <si>
    <t>PF3D7_1121300</t>
  </si>
  <si>
    <t>PF3D7_1121400</t>
  </si>
  <si>
    <t>PF3D7_1121500</t>
  </si>
  <si>
    <t>PF3D7_1121600</t>
  </si>
  <si>
    <t>PF3D7_1121700</t>
  </si>
  <si>
    <t>PF3D7_1121800</t>
  </si>
  <si>
    <t>PF3D7_1121900</t>
  </si>
  <si>
    <t>PF3D7_1122000</t>
  </si>
  <si>
    <t>PF3D7_1122100</t>
  </si>
  <si>
    <t>PF3D7_1122200</t>
  </si>
  <si>
    <t>PF3D7_1122300</t>
  </si>
  <si>
    <t>PF3D7_1122400</t>
  </si>
  <si>
    <t>PF3D7_1122500</t>
  </si>
  <si>
    <t>PF3D7_1122600</t>
  </si>
  <si>
    <t>PF3D7_1122700</t>
  </si>
  <si>
    <t>PF3D7_1122800</t>
  </si>
  <si>
    <t>PF3D7_1122900</t>
  </si>
  <si>
    <t>PF3D7_1123000</t>
  </si>
  <si>
    <t>PF3D7_1123100</t>
  </si>
  <si>
    <t>PF3D7_1123200</t>
  </si>
  <si>
    <t>PF3D7_1123300</t>
  </si>
  <si>
    <t>PF3D7_1123400</t>
  </si>
  <si>
    <t>PF3D7_1123500</t>
  </si>
  <si>
    <t>PF3D7_1123600</t>
  </si>
  <si>
    <t>PF3D7_1123700</t>
  </si>
  <si>
    <t>PF3D7_1123800</t>
  </si>
  <si>
    <t>PF3D7_1123900</t>
  </si>
  <si>
    <t>PF3D7_1124000</t>
  </si>
  <si>
    <t>PF3D7_1124100</t>
  </si>
  <si>
    <t>PF3D7_1124200</t>
  </si>
  <si>
    <t>PF3D7_1124300</t>
  </si>
  <si>
    <t>PF3D7_1124400</t>
  </si>
  <si>
    <t>PF3D7_1124500</t>
  </si>
  <si>
    <t>PF3D7_1102000</t>
  </si>
  <si>
    <t>PF3D7_1124600</t>
  </si>
  <si>
    <t>PF3D7_1124700</t>
  </si>
  <si>
    <t>PF3D7_1124800</t>
  </si>
  <si>
    <t>PF3D7_1124900</t>
  </si>
  <si>
    <t>PF3D7_1125000</t>
  </si>
  <si>
    <t>PF3D7_1125100</t>
  </si>
  <si>
    <t>PF3D7_1125200</t>
  </si>
  <si>
    <t>PF3D7_1125300</t>
  </si>
  <si>
    <t>PF3D7_1125400</t>
  </si>
  <si>
    <t>PF3D7_1224600</t>
  </si>
  <si>
    <t>PF3D7_1224700</t>
  </si>
  <si>
    <t>PF3D7_1224800</t>
  </si>
  <si>
    <t>PF3D7_1224900</t>
  </si>
  <si>
    <t>PF3D7_1225000</t>
  </si>
  <si>
    <t>PF3D7_1201600</t>
  </si>
  <si>
    <t>PF3D7_1225100</t>
  </si>
  <si>
    <t>PF3D7_1225200</t>
  </si>
  <si>
    <t>PF3D7_1225300</t>
  </si>
  <si>
    <t>PF3D7_1225400</t>
  </si>
  <si>
    <t>PF3D7_1225500</t>
  </si>
  <si>
    <t>PF3D7_1225600</t>
  </si>
  <si>
    <t>PF3D7_1201700</t>
  </si>
  <si>
    <t>PF3D7_1225700</t>
  </si>
  <si>
    <t>PF3D7_1225800</t>
  </si>
  <si>
    <t>PF3D7_1225900</t>
  </si>
  <si>
    <t>PF3D7_1226000</t>
  </si>
  <si>
    <t>PF3D7_1201800</t>
  </si>
  <si>
    <t>PF3D7_1226100</t>
  </si>
  <si>
    <t>PF3D7_1226200</t>
  </si>
  <si>
    <t>PF3D7_1226300</t>
  </si>
  <si>
    <t>PF3D7_1226400</t>
  </si>
  <si>
    <t>PF3D7_1226500</t>
  </si>
  <si>
    <t>PF3D7_1201900</t>
  </si>
  <si>
    <t>PF3D7_1226600</t>
  </si>
  <si>
    <t>PF3D7_1226700</t>
  </si>
  <si>
    <t>PF3D7_1226800</t>
  </si>
  <si>
    <t>PF3D7_1226900</t>
  </si>
  <si>
    <t>PF3D7_1227000</t>
  </si>
  <si>
    <t>PF3D7_1202000</t>
  </si>
  <si>
    <t>PF3D7_1227100</t>
  </si>
  <si>
    <t>PF3D7_1227200</t>
  </si>
  <si>
    <t>PF3D7_1227300</t>
  </si>
  <si>
    <t>PF3D7_1227400</t>
  </si>
  <si>
    <t>PF3D7_1227500</t>
  </si>
  <si>
    <t>PF3D7_1227600</t>
  </si>
  <si>
    <t>PF3D7_1227700</t>
  </si>
  <si>
    <t>PF3D7_1227800</t>
  </si>
  <si>
    <t>PF3D7_1202100.1</t>
  </si>
  <si>
    <t>PF3D7_1202100.2</t>
  </si>
  <si>
    <t>PF3D7_1227900</t>
  </si>
  <si>
    <t>PF3D7_1228000</t>
  </si>
  <si>
    <t>PF3D7_1228100</t>
  </si>
  <si>
    <t>PF3D7_1228200</t>
  </si>
  <si>
    <t>PF3D7_1228300</t>
  </si>
  <si>
    <t>PF3D7_1228400</t>
  </si>
  <si>
    <t>PF3D7_1228500</t>
  </si>
  <si>
    <t>PF3D7_1228600</t>
  </si>
  <si>
    <t>PF3D7_1202200</t>
  </si>
  <si>
    <t>PF3D7_1228700</t>
  </si>
  <si>
    <t>PF3D7_1228800</t>
  </si>
  <si>
    <t>PF3D7_1228900</t>
  </si>
  <si>
    <t>PF3D7_1229000</t>
  </si>
  <si>
    <t>PF3D7_1229100</t>
  </si>
  <si>
    <t>PF3D7_1202300</t>
  </si>
  <si>
    <t>PF3D7_1229300</t>
  </si>
  <si>
    <t>PF3D7_1229400</t>
  </si>
  <si>
    <t>PF3D7_1229500</t>
  </si>
  <si>
    <t>PF3D7_1229600</t>
  </si>
  <si>
    <t>PF3D7_1229700</t>
  </si>
  <si>
    <t>PF3D7_1229800</t>
  </si>
  <si>
    <t>PF3D7_1229900.1</t>
  </si>
  <si>
    <t>PF3D7_1229900.2</t>
  </si>
  <si>
    <t>PF3D7_1230000</t>
  </si>
  <si>
    <t>PF3D7_1230100</t>
  </si>
  <si>
    <t>PF3D7_1230200</t>
  </si>
  <si>
    <t>PF3D7_1230300</t>
  </si>
  <si>
    <t>PF3D7_1230400</t>
  </si>
  <si>
    <t>PF3D7_1230500</t>
  </si>
  <si>
    <t>PF3D7_1230600</t>
  </si>
  <si>
    <t>PF3D7_1230700</t>
  </si>
  <si>
    <t>PF3D7_1230800</t>
  </si>
  <si>
    <t>PF3D7_1230900</t>
  </si>
  <si>
    <t>PF3D7_1231000</t>
  </si>
  <si>
    <t>PF3D7_1231100</t>
  </si>
  <si>
    <t>PF3D7_1231200</t>
  </si>
  <si>
    <t>PF3D7_1231300</t>
  </si>
  <si>
    <t>PF3D7_1231400</t>
  </si>
  <si>
    <t>PF3D7_1231500</t>
  </si>
  <si>
    <t>PF3D7_1231600</t>
  </si>
  <si>
    <t>PF3D7_1231700</t>
  </si>
  <si>
    <t>PF3D7_1231800</t>
  </si>
  <si>
    <t>PF3D7_1231900</t>
  </si>
  <si>
    <t>PF3D7_1232000</t>
  </si>
  <si>
    <t>PF3D7_1232100</t>
  </si>
  <si>
    <t>PF3D7_1232200</t>
  </si>
  <si>
    <t>PF3D7_1232300</t>
  </si>
  <si>
    <t>PF3D7_1232400</t>
  </si>
  <si>
    <t>PF3D7_1232500</t>
  </si>
  <si>
    <t>PF3D7_1232600</t>
  </si>
  <si>
    <t>PF3D7_1232700</t>
  </si>
  <si>
    <t>PF3D7_1232800</t>
  </si>
  <si>
    <t>PF3D7_1232900</t>
  </si>
  <si>
    <t>PF3D7_1233000</t>
  </si>
  <si>
    <t>PF3D7_1233100</t>
  </si>
  <si>
    <t>PF3D7_1233200.1</t>
  </si>
  <si>
    <t>PF3D7_1233200.2</t>
  </si>
  <si>
    <t>PF3D7_1233300</t>
  </si>
  <si>
    <t>PF3D7_1233400</t>
  </si>
  <si>
    <t>PF3D7_1233600</t>
  </si>
  <si>
    <t>PF3D7_1233700</t>
  </si>
  <si>
    <t>PF3D7_1233800</t>
  </si>
  <si>
    <t>PF3D7_1233900</t>
  </si>
  <si>
    <t>PF3D7_1234000</t>
  </si>
  <si>
    <t>PF3D7_1234100</t>
  </si>
  <si>
    <t>PF3D7_1202400</t>
  </si>
  <si>
    <t>PF3D7_1234200</t>
  </si>
  <si>
    <t>PF3D7_1234300</t>
  </si>
  <si>
    <t>PF3D7_1234400</t>
  </si>
  <si>
    <t>PF3D7_1234500</t>
  </si>
  <si>
    <t>PF3D7_1202500</t>
  </si>
  <si>
    <t>PF3D7_1234600</t>
  </si>
  <si>
    <t>PF3D7_1234700</t>
  </si>
  <si>
    <t>PF3D7_1234800</t>
  </si>
  <si>
    <t>PF3D7_1234900</t>
  </si>
  <si>
    <t>PF3D7_1235000</t>
  </si>
  <si>
    <t>PF3D7_1235100</t>
  </si>
  <si>
    <t>PF3D7_1235200</t>
  </si>
  <si>
    <t>PF3D7_1235300</t>
  </si>
  <si>
    <t>PF3D7_1235400</t>
  </si>
  <si>
    <t>PF3D7_1235500</t>
  </si>
  <si>
    <t>PF3D7_1202600</t>
  </si>
  <si>
    <t>PF3D7_1235600</t>
  </si>
  <si>
    <t>PF3D7_1235700</t>
  </si>
  <si>
    <t>PF3D7_1235800</t>
  </si>
  <si>
    <t>PF3D7_1235900</t>
  </si>
  <si>
    <t>PF3D7_1236000</t>
  </si>
  <si>
    <t>PF3D7_1236100</t>
  </si>
  <si>
    <t>PF3D7_1236200</t>
  </si>
  <si>
    <t>PF3D7_1236300</t>
  </si>
  <si>
    <t>PF3D7_1236400</t>
  </si>
  <si>
    <t>PF3D7_1236500</t>
  </si>
  <si>
    <t>PF3D7_1236600</t>
  </si>
  <si>
    <t>PF3D7_1236700</t>
  </si>
  <si>
    <t>PF3D7_1236800</t>
  </si>
  <si>
    <t>PF3D7_1236900</t>
  </si>
  <si>
    <t>PF3D7_1237000</t>
  </si>
  <si>
    <t>PF3D7_1237100</t>
  </si>
  <si>
    <t>PF3D7_1237200</t>
  </si>
  <si>
    <t>PF3D7_1237300</t>
  </si>
  <si>
    <t>PF3D7_1237400</t>
  </si>
  <si>
    <t>PF3D7_1237500</t>
  </si>
  <si>
    <t>PF3D7_1237600</t>
  </si>
  <si>
    <t>PF3D7_1237700</t>
  </si>
  <si>
    <t>PF3D7_1237800</t>
  </si>
  <si>
    <t>PF3D7_1237900</t>
  </si>
  <si>
    <t>PF3D7_1238000</t>
  </si>
  <si>
    <t>PF3D7_1202700</t>
  </si>
  <si>
    <t>PF3D7_1238100</t>
  </si>
  <si>
    <t>PF3D7_1238200</t>
  </si>
  <si>
    <t>PF3D7_1238300</t>
  </si>
  <si>
    <t>PF3D7_1238400</t>
  </si>
  <si>
    <t>PF3D7_1238500</t>
  </si>
  <si>
    <t>PF3D7_1238600</t>
  </si>
  <si>
    <t>PF3D7_1238700</t>
  </si>
  <si>
    <t>PF3D7_1202800</t>
  </si>
  <si>
    <t>PF3D7_1238800</t>
  </si>
  <si>
    <t>PF3D7_1238900</t>
  </si>
  <si>
    <t>PF3D7_1239000</t>
  </si>
  <si>
    <t>PF3D7_1202900</t>
  </si>
  <si>
    <t>PF3D7_1239100</t>
  </si>
  <si>
    <t>PF3D7_1239200</t>
  </si>
  <si>
    <t>PF3D7_1239300</t>
  </si>
  <si>
    <t>PF3D7_1239400</t>
  </si>
  <si>
    <t>PF3D7_1239500</t>
  </si>
  <si>
    <t>PF3D7_1239600</t>
  </si>
  <si>
    <t>PF3D7_1239700</t>
  </si>
  <si>
    <t>PF3D7_1239800</t>
  </si>
  <si>
    <t>PF3D7_1203000</t>
  </si>
  <si>
    <t>PF3D7_1239900</t>
  </si>
  <si>
    <t>PF3D7_1240000</t>
  </si>
  <si>
    <t>PF3D7_1240100</t>
  </si>
  <si>
    <t>PF3D7_1240200</t>
  </si>
  <si>
    <t>PF3D7_1240300</t>
  </si>
  <si>
    <t>PF3D7_1200100</t>
  </si>
  <si>
    <t>PF3D7_1240400</t>
  </si>
  <si>
    <t>PF3D7_1203100</t>
  </si>
  <si>
    <t>PF3D7_1240600</t>
  </si>
  <si>
    <t>PF3D7_1240700</t>
  </si>
  <si>
    <t>PF3D7_1203200</t>
  </si>
  <si>
    <t>PF3D7_1240900</t>
  </si>
  <si>
    <t>PF3D7_1203300</t>
  </si>
  <si>
    <t>PF3D7_1241100</t>
  </si>
  <si>
    <t>PF3D7_1241200</t>
  </si>
  <si>
    <t>PF3D7_1241300</t>
  </si>
  <si>
    <t>PF3D7_1241400</t>
  </si>
  <si>
    <t>PF3D7_1241500</t>
  </si>
  <si>
    <t>PF3D7_1241600</t>
  </si>
  <si>
    <t>PF3D7_1241700</t>
  </si>
  <si>
    <t>PF3D7_1241800</t>
  </si>
  <si>
    <t>PF3D7_1203400</t>
  </si>
  <si>
    <t>PF3D7_1241900</t>
  </si>
  <si>
    <t>PF3D7_1242000</t>
  </si>
  <si>
    <t>PF3D7_1242100</t>
  </si>
  <si>
    <t>PF3D7_1242200</t>
  </si>
  <si>
    <t>PF3D7_1242300</t>
  </si>
  <si>
    <t>PF3D7_1242400</t>
  </si>
  <si>
    <t>PF3D7_1242500</t>
  </si>
  <si>
    <t>PF3D7_1242600</t>
  </si>
  <si>
    <t>PF3D7_1242700</t>
  </si>
  <si>
    <t>PF3D7_1242800</t>
  </si>
  <si>
    <t>PF3D7_1242900</t>
  </si>
  <si>
    <t>PF3D7_1243000</t>
  </si>
  <si>
    <t>PF3D7_1243100</t>
  </si>
  <si>
    <t>PF3D7_1243200</t>
  </si>
  <si>
    <t>PF3D7_1243300</t>
  </si>
  <si>
    <t>PF3D7_1243400</t>
  </si>
  <si>
    <t>PF3D7_1243500</t>
  </si>
  <si>
    <t>PF3D7_1203500</t>
  </si>
  <si>
    <t>PF3D7_1243600</t>
  </si>
  <si>
    <t>PF3D7_1243700</t>
  </si>
  <si>
    <t>PF3D7_1243800</t>
  </si>
  <si>
    <t>PF3D7_1243900</t>
  </si>
  <si>
    <t>PF3D7_1244000</t>
  </si>
  <si>
    <t>PF3D7_1244100</t>
  </si>
  <si>
    <t>PF3D7_1203600</t>
  </si>
  <si>
    <t>PF3D7_1244200</t>
  </si>
  <si>
    <t>PF3D7_1244400</t>
  </si>
  <si>
    <t>PF3D7_1244500</t>
  </si>
  <si>
    <t>PF3D7_1244600</t>
  </si>
  <si>
    <t>PF3D7_1203700</t>
  </si>
  <si>
    <t>PF3D7_1244700</t>
  </si>
  <si>
    <t>PF3D7_1244800</t>
  </si>
  <si>
    <t>PF3D7_1244900</t>
  </si>
  <si>
    <t>PF3D7_1245000</t>
  </si>
  <si>
    <t>PF3D7_1245100</t>
  </si>
  <si>
    <t>PF3D7_1245200</t>
  </si>
  <si>
    <t>PF3D7_1245300</t>
  </si>
  <si>
    <t>PF3D7_1245400</t>
  </si>
  <si>
    <t>PF3D7_1245500</t>
  </si>
  <si>
    <t>PF3D7_1245600</t>
  </si>
  <si>
    <t>PF3D7_1245800</t>
  </si>
  <si>
    <t>PF3D7_1245900</t>
  </si>
  <si>
    <t>PF3D7_1246000</t>
  </si>
  <si>
    <t>PF3D7_1246100</t>
  </si>
  <si>
    <t>PF3D7_1246200</t>
  </si>
  <si>
    <t>PF3D7_1246300</t>
  </si>
  <si>
    <t>PF3D7_1246400</t>
  </si>
  <si>
    <t>PF3D7_1246500</t>
  </si>
  <si>
    <t>PF3D7_1246600</t>
  </si>
  <si>
    <t>PF3D7_1246700</t>
  </si>
  <si>
    <t>PF3D7_1246800</t>
  </si>
  <si>
    <t>PF3D7_1203900</t>
  </si>
  <si>
    <t>PF3D7_1246900</t>
  </si>
  <si>
    <t>PF3D7_1247000.1</t>
  </si>
  <si>
    <t>PF3D7_1247000.2</t>
  </si>
  <si>
    <t>PF3D7_1247100</t>
  </si>
  <si>
    <t>PF3D7_1247200</t>
  </si>
  <si>
    <t>PF3D7_1247300</t>
  </si>
  <si>
    <t>PF3D7_1247400</t>
  </si>
  <si>
    <t>PF3D7_1247500</t>
  </si>
  <si>
    <t>PF3D7_1247600</t>
  </si>
  <si>
    <t>PF3D7_1247700</t>
  </si>
  <si>
    <t>PF3D7_1247800</t>
  </si>
  <si>
    <t>PF3D7_1247900</t>
  </si>
  <si>
    <t>PF3D7_1248000</t>
  </si>
  <si>
    <t>PF3D7_1204000</t>
  </si>
  <si>
    <t>PF3D7_1248100</t>
  </si>
  <si>
    <t>PF3D7_1248200</t>
  </si>
  <si>
    <t>PF3D7_1248300</t>
  </si>
  <si>
    <t>PF3D7_1248400</t>
  </si>
  <si>
    <t>PF3D7_1248500</t>
  </si>
  <si>
    <t>PF3D7_1248600</t>
  </si>
  <si>
    <t>PF3D7_1204100</t>
  </si>
  <si>
    <t>PF3D7_1248700</t>
  </si>
  <si>
    <t>PF3D7_1248800</t>
  </si>
  <si>
    <t>PF3D7_1248900</t>
  </si>
  <si>
    <t>PF3D7_1249000</t>
  </si>
  <si>
    <t>PF3D7_1249100</t>
  </si>
  <si>
    <t>PF3D7_1249200</t>
  </si>
  <si>
    <t>PF3D7_1249300</t>
  </si>
  <si>
    <t>PF3D7_1249400</t>
  </si>
  <si>
    <t>PF3D7_1249500</t>
  </si>
  <si>
    <t>PF3D7_1249600</t>
  </si>
  <si>
    <t>PF3D7_1249700</t>
  </si>
  <si>
    <t>PF3D7_1204200</t>
  </si>
  <si>
    <t>PF3D7_1249800</t>
  </si>
  <si>
    <t>PF3D7_1249900</t>
  </si>
  <si>
    <t>PF3D7_1250000</t>
  </si>
  <si>
    <t>PF3D7_1250100</t>
  </si>
  <si>
    <t>PF3D7_1204300</t>
  </si>
  <si>
    <t>PF3D7_1250200</t>
  </si>
  <si>
    <t>PF3D7_1250300</t>
  </si>
  <si>
    <t>PF3D7_1250400</t>
  </si>
  <si>
    <t>PF3D7_1250500</t>
  </si>
  <si>
    <t>PF3D7_1250600</t>
  </si>
  <si>
    <t>PF3D7_1250700</t>
  </si>
  <si>
    <t>PF3D7_1250800</t>
  </si>
  <si>
    <t>PF3D7_1204400</t>
  </si>
  <si>
    <t>PF3D7_1250900</t>
  </si>
  <si>
    <t>PF3D7_1251000</t>
  </si>
  <si>
    <t>PF3D7_1251100</t>
  </si>
  <si>
    <t>PF3D7_1251200</t>
  </si>
  <si>
    <t>PF3D7_1251300</t>
  </si>
  <si>
    <t>PF3D7_1251400</t>
  </si>
  <si>
    <t>PF3D7_1251500</t>
  </si>
  <si>
    <t>PF3D7_1251600</t>
  </si>
  <si>
    <t>PF3D7_1251700</t>
  </si>
  <si>
    <t>PF3D7_1251800</t>
  </si>
  <si>
    <t>PF3D7_1252100</t>
  </si>
  <si>
    <t>PF3D7_1204500</t>
  </si>
  <si>
    <t>PF3D7_1252200</t>
  </si>
  <si>
    <t>PF3D7_1252300</t>
  </si>
  <si>
    <t>PF3D7_1204600</t>
  </si>
  <si>
    <t>PF3D7_1252400</t>
  </si>
  <si>
    <t>PF3D7_1252500</t>
  </si>
  <si>
    <t>PF3D7_1204700</t>
  </si>
  <si>
    <t>PF3D7_1252600</t>
  </si>
  <si>
    <t>PF3D7_1252700</t>
  </si>
  <si>
    <t>PF3D7_1252800</t>
  </si>
  <si>
    <t>PF3D7_1252900</t>
  </si>
  <si>
    <t>PF3D7_1253000</t>
  </si>
  <si>
    <t>PF3D7_1253100</t>
  </si>
  <si>
    <t>PF3D7_1204900</t>
  </si>
  <si>
    <t>PF3D7_1253200</t>
  </si>
  <si>
    <t>PF3D7_1253300</t>
  </si>
  <si>
    <t>PF3D7_1253500</t>
  </si>
  <si>
    <t>PF3D7_1253600</t>
  </si>
  <si>
    <t>PF3D7_1253700</t>
  </si>
  <si>
    <t>PF3D7_1205000</t>
  </si>
  <si>
    <t>PF3D7_1253800</t>
  </si>
  <si>
    <t>PF3D7_1253900</t>
  </si>
  <si>
    <t>PF3D7_1254000</t>
  </si>
  <si>
    <t>PF3D7_1254100</t>
  </si>
  <si>
    <t>PF3D7_1254200</t>
  </si>
  <si>
    <t>PF3D7_1254300</t>
  </si>
  <si>
    <t>PF3D7_1254400</t>
  </si>
  <si>
    <t>PF3D7_1254500</t>
  </si>
  <si>
    <t>PF3D7_1254600</t>
  </si>
  <si>
    <t>PF3D7_1254700</t>
  </si>
  <si>
    <t>PF3D7_1205100</t>
  </si>
  <si>
    <t>PF3D7_1254800</t>
  </si>
  <si>
    <t>PF3D7_1255000</t>
  </si>
  <si>
    <t>PF3D7_1255100</t>
  </si>
  <si>
    <t>PF3D7_1255200</t>
  </si>
  <si>
    <t>PF3D7_1205200</t>
  </si>
  <si>
    <t>PF3D7_1205300</t>
  </si>
  <si>
    <t>PF3D7_1205400</t>
  </si>
  <si>
    <t>PF3D7_1205500</t>
  </si>
  <si>
    <t>PF3D7_1205600</t>
  </si>
  <si>
    <t>PF3D7_1205700</t>
  </si>
  <si>
    <t>PF3D7_1205800</t>
  </si>
  <si>
    <t>PF3D7_1200200</t>
  </si>
  <si>
    <t>PF3D7_1205900</t>
  </si>
  <si>
    <t>PF3D7_1206000</t>
  </si>
  <si>
    <t>PF3D7_1206100</t>
  </si>
  <si>
    <t>PF3D7_1206200</t>
  </si>
  <si>
    <t>PF3D7_1206300</t>
  </si>
  <si>
    <t>PF3D7_1206400</t>
  </si>
  <si>
    <t>PF3D7_1206500</t>
  </si>
  <si>
    <t>PF3D7_1206600</t>
  </si>
  <si>
    <t>PF3D7_1200300</t>
  </si>
  <si>
    <t>PF3D7_1206700</t>
  </si>
  <si>
    <t>PF3D7_1206800</t>
  </si>
  <si>
    <t>PF3D7_1206900</t>
  </si>
  <si>
    <t>PF3D7_1207000</t>
  </si>
  <si>
    <t>PF3D7_1207100</t>
  </si>
  <si>
    <t>PF3D7_1200400</t>
  </si>
  <si>
    <t>PF3D7_1207200</t>
  </si>
  <si>
    <t>PF3D7_1207300</t>
  </si>
  <si>
    <t>PF3D7_1207400</t>
  </si>
  <si>
    <t>PF3D7_1207500</t>
  </si>
  <si>
    <t>PF3D7_1207600</t>
  </si>
  <si>
    <t>PF3D7_1207700</t>
  </si>
  <si>
    <t>PF3D7_1207800</t>
  </si>
  <si>
    <t>PF3D7_1207900</t>
  </si>
  <si>
    <t>PF3D7_1208000</t>
  </si>
  <si>
    <t>PF3D7_1208100</t>
  </si>
  <si>
    <t>PF3D7_1208200</t>
  </si>
  <si>
    <t>PF3D7_1208300</t>
  </si>
  <si>
    <t>PF3D7_1208400</t>
  </si>
  <si>
    <t>PF3D7_1208500</t>
  </si>
  <si>
    <t>PF3D7_1208600</t>
  </si>
  <si>
    <t>PF3D7_1208700</t>
  </si>
  <si>
    <t>PF3D7_1208800</t>
  </si>
  <si>
    <t>PF3D7_1208900</t>
  </si>
  <si>
    <t>PF3D7_1209000</t>
  </si>
  <si>
    <t>PF3D7_1209100</t>
  </si>
  <si>
    <t>PF3D7_1209200</t>
  </si>
  <si>
    <t>PF3D7_1209300</t>
  </si>
  <si>
    <t>PF3D7_1209400</t>
  </si>
  <si>
    <t>PF3D7_1200500</t>
  </si>
  <si>
    <t>PF3D7_1209500.1</t>
  </si>
  <si>
    <t>PF3D7_1209500.2</t>
  </si>
  <si>
    <t>PF3D7_1209600</t>
  </si>
  <si>
    <t>PF3D7_1209700</t>
  </si>
  <si>
    <t>PF3D7_1209800</t>
  </si>
  <si>
    <t>PF3D7_1209900</t>
  </si>
  <si>
    <t>PF3D7_1210000</t>
  </si>
  <si>
    <t>PF3D7_1210100</t>
  </si>
  <si>
    <t>PF3D7_1210200</t>
  </si>
  <si>
    <t>PF3D7_1210300</t>
  </si>
  <si>
    <t>PF3D7_1210400</t>
  </si>
  <si>
    <t>PF3D7_1200600</t>
  </si>
  <si>
    <t>PF3D7_1210500</t>
  </si>
  <si>
    <t>PF3D7_1210600</t>
  </si>
  <si>
    <t>PF3D7_1210700</t>
  </si>
  <si>
    <t>PF3D7_1210900</t>
  </si>
  <si>
    <t>PF3D7_1211000</t>
  </si>
  <si>
    <t>PF3D7_1211100</t>
  </si>
  <si>
    <t>PF3D7_1211200</t>
  </si>
  <si>
    <t>PF3D7_1211300</t>
  </si>
  <si>
    <t>PF3D7_1211400</t>
  </si>
  <si>
    <t>PF3D7_1211500</t>
  </si>
  <si>
    <t>PF3D7_1211600</t>
  </si>
  <si>
    <t>PF3D7_1211700</t>
  </si>
  <si>
    <t>PF3D7_1211800</t>
  </si>
  <si>
    <t>PF3D7_1211900</t>
  </si>
  <si>
    <t>PF3D7_1212000</t>
  </si>
  <si>
    <t>PF3D7_1212100</t>
  </si>
  <si>
    <t>PF3D7_1212200</t>
  </si>
  <si>
    <t>PF3D7_1212300</t>
  </si>
  <si>
    <t>PF3D7_1212400</t>
  </si>
  <si>
    <t>PF3D7_1212500</t>
  </si>
  <si>
    <t>PF3D7_1212600.1</t>
  </si>
  <si>
    <t>PF3D7_1212600.2</t>
  </si>
  <si>
    <t>PF3D7_1212700</t>
  </si>
  <si>
    <t>PF3D7_1212800</t>
  </si>
  <si>
    <t>PF3D7_1212900</t>
  </si>
  <si>
    <t>PF3D7_1213200</t>
  </si>
  <si>
    <t>PF3D7_1213300</t>
  </si>
  <si>
    <t>PF3D7_1213400</t>
  </si>
  <si>
    <t>PF3D7_1213500</t>
  </si>
  <si>
    <t>PF3D7_1213600</t>
  </si>
  <si>
    <t>PF3D7_1213700</t>
  </si>
  <si>
    <t>PF3D7_1213800</t>
  </si>
  <si>
    <t>PF3D7_1213900</t>
  </si>
  <si>
    <t>PF3D7_1214000</t>
  </si>
  <si>
    <t>PF3D7_1214100</t>
  </si>
  <si>
    <t>PF3D7_1214200</t>
  </si>
  <si>
    <t>PF3D7_1214300</t>
  </si>
  <si>
    <t>PF3D7_1214400</t>
  </si>
  <si>
    <t>PF3D7_1214500</t>
  </si>
  <si>
    <t>PF3D7_1214600</t>
  </si>
  <si>
    <t>PF3D7_1200700</t>
  </si>
  <si>
    <t>PF3D7_1214700</t>
  </si>
  <si>
    <t>PF3D7_1214800</t>
  </si>
  <si>
    <t>PF3D7_1214900</t>
  </si>
  <si>
    <t>PF3D7_1215000</t>
  </si>
  <si>
    <t>PF3D7_1215100</t>
  </si>
  <si>
    <t>PF3D7_1215200</t>
  </si>
  <si>
    <t>PF3D7_1215300</t>
  </si>
  <si>
    <t>PF3D7_1215400</t>
  </si>
  <si>
    <t>PF3D7_1215500</t>
  </si>
  <si>
    <t>PF3D7_1215600</t>
  </si>
  <si>
    <t>PF3D7_1215700</t>
  </si>
  <si>
    <t>PF3D7_1215800</t>
  </si>
  <si>
    <t>PF3D7_1215900</t>
  </si>
  <si>
    <t>PF3D7_1216000</t>
  </si>
  <si>
    <t>PF3D7_1216100</t>
  </si>
  <si>
    <t>PF3D7_1216200</t>
  </si>
  <si>
    <t>PF3D7_1216300</t>
  </si>
  <si>
    <t>PF3D7_1216400</t>
  </si>
  <si>
    <t>PF3D7_1216500</t>
  </si>
  <si>
    <t>PF3D7_1216600</t>
  </si>
  <si>
    <t>PF3D7_1216700</t>
  </si>
  <si>
    <t>PF3D7_1216900</t>
  </si>
  <si>
    <t>PF3D7_1217000</t>
  </si>
  <si>
    <t>PF3D7_1217100.1</t>
  </si>
  <si>
    <t>PF3D7_1217100.2</t>
  </si>
  <si>
    <t>PF3D7_1217200</t>
  </si>
  <si>
    <t>PF3D7_1217300</t>
  </si>
  <si>
    <t>PF3D7_1217400</t>
  </si>
  <si>
    <t>PF3D7_1200800</t>
  </si>
  <si>
    <t>PF3D7_1217500</t>
  </si>
  <si>
    <t>PF3D7_1217600</t>
  </si>
  <si>
    <t>PF3D7_1217700</t>
  </si>
  <si>
    <t>PF3D7_1217800</t>
  </si>
  <si>
    <t>PF3D7_1217900</t>
  </si>
  <si>
    <t>PF3D7_1218000</t>
  </si>
  <si>
    <t>PF3D7_1218100</t>
  </si>
  <si>
    <t>PF3D7_1218200</t>
  </si>
  <si>
    <t>PF3D7_1218300</t>
  </si>
  <si>
    <t>PF3D7_1218400</t>
  </si>
  <si>
    <t>PF3D7_1218500</t>
  </si>
  <si>
    <t>PF3D7_1218600</t>
  </si>
  <si>
    <t>PF3D7_1200900</t>
  </si>
  <si>
    <t>PF3D7_1218700</t>
  </si>
  <si>
    <t>PF3D7_1218800</t>
  </si>
  <si>
    <t>PF3D7_1218900</t>
  </si>
  <si>
    <t>PF3D7_1219000</t>
  </si>
  <si>
    <t>PF3D7_1219100</t>
  </si>
  <si>
    <t>PF3D7_1219200</t>
  </si>
  <si>
    <t>PF3D7_1219300</t>
  </si>
  <si>
    <t>PF3D7_1201000</t>
  </si>
  <si>
    <t>PF3D7_1219400</t>
  </si>
  <si>
    <t>PF3D7_1219500</t>
  </si>
  <si>
    <t>PF3D7_1219600</t>
  </si>
  <si>
    <t>PF3D7_1219700</t>
  </si>
  <si>
    <t>PF3D7_1219800</t>
  </si>
  <si>
    <t>PF3D7_1219900</t>
  </si>
  <si>
    <t>PF3D7_1220000</t>
  </si>
  <si>
    <t>PF3D7_1220100</t>
  </si>
  <si>
    <t>PF3D7_1220200</t>
  </si>
  <si>
    <t>PF3D7_1220300</t>
  </si>
  <si>
    <t>PF3D7_1201100</t>
  </si>
  <si>
    <t>PF3D7_1220400</t>
  </si>
  <si>
    <t>PF3D7_1220500</t>
  </si>
  <si>
    <t>PF3D7_1220600</t>
  </si>
  <si>
    <t>PF3D7_1220700</t>
  </si>
  <si>
    <t>PF3D7_1220800</t>
  </si>
  <si>
    <t>PF3D7_1220900</t>
  </si>
  <si>
    <t>PF3D7_1221000</t>
  </si>
  <si>
    <t>PF3D7_1221100</t>
  </si>
  <si>
    <t>PF3D7_1221200</t>
  </si>
  <si>
    <t>PF3D7_1221300</t>
  </si>
  <si>
    <t>PF3D7_1221400</t>
  </si>
  <si>
    <t>PF3D7_1221500</t>
  </si>
  <si>
    <t>PF3D7_1221600</t>
  </si>
  <si>
    <t>PF3D7_1221700</t>
  </si>
  <si>
    <t>PF3D7_1221800</t>
  </si>
  <si>
    <t>PF3D7_1221900</t>
  </si>
  <si>
    <t>PF3D7_1222000</t>
  </si>
  <si>
    <t>PF3D7_1222100</t>
  </si>
  <si>
    <t>PF3D7_1222300</t>
  </si>
  <si>
    <t>PF3D7_1222400</t>
  </si>
  <si>
    <t>PF3D7_1222500</t>
  </si>
  <si>
    <t>PF3D7_1201200</t>
  </si>
  <si>
    <t>PF3D7_1222600</t>
  </si>
  <si>
    <t>PF3D7_1222700</t>
  </si>
  <si>
    <t>PF3D7_1222800</t>
  </si>
  <si>
    <t>PF3D7_1201300</t>
  </si>
  <si>
    <t>PF3D7_1222900</t>
  </si>
  <si>
    <t>PF3D7_1223000</t>
  </si>
  <si>
    <t>PF3D7_1223100</t>
  </si>
  <si>
    <t>PF3D7_1223200</t>
  </si>
  <si>
    <t>PF3D7_1223300</t>
  </si>
  <si>
    <t>PF3D7_1201400</t>
  </si>
  <si>
    <t>PF3D7_1223400</t>
  </si>
  <si>
    <t>PF3D7_1223500</t>
  </si>
  <si>
    <t>PF3D7_1223600</t>
  </si>
  <si>
    <t>PF3D7_1223700</t>
  </si>
  <si>
    <t>PF3D7_1223800</t>
  </si>
  <si>
    <t>PF3D7_1223900</t>
  </si>
  <si>
    <t>PF3D7_1224000</t>
  </si>
  <si>
    <t>PF3D7_1224100</t>
  </si>
  <si>
    <t>PF3D7_1224200</t>
  </si>
  <si>
    <t>PF3D7_1224300</t>
  </si>
  <si>
    <t>PF3D7_1201500</t>
  </si>
  <si>
    <t>PF3D7_1224400</t>
  </si>
  <si>
    <t>PF3D7_1224500</t>
  </si>
  <si>
    <t>PF3D7_1324200</t>
  </si>
  <si>
    <t>PF3D7_1324300</t>
  </si>
  <si>
    <t>PF3D7_1324400</t>
  </si>
  <si>
    <t>PF3D7_1324500</t>
  </si>
  <si>
    <t>PF3D7_1301800</t>
  </si>
  <si>
    <t>PF3D7_1324600</t>
  </si>
  <si>
    <t>PF3D7_1324700</t>
  </si>
  <si>
    <t>PF3D7_1324800</t>
  </si>
  <si>
    <t>PF3D7_1324900</t>
  </si>
  <si>
    <t>PF3D7_1325000</t>
  </si>
  <si>
    <t>PF3D7_1325100</t>
  </si>
  <si>
    <t>PF3D7_1325200</t>
  </si>
  <si>
    <t>PF3D7_1325300</t>
  </si>
  <si>
    <t>PF3D7_1325400</t>
  </si>
  <si>
    <t>PF3D7_1325500</t>
  </si>
  <si>
    <t>PF3D7_1325600</t>
  </si>
  <si>
    <t>PF3D7_1325700</t>
  </si>
  <si>
    <t>PF3D7_1325800</t>
  </si>
  <si>
    <t>PF3D7_1325900</t>
  </si>
  <si>
    <t>PF3D7_1326000</t>
  </si>
  <si>
    <t>PF3D7_1326100</t>
  </si>
  <si>
    <t>PF3D7_1326200</t>
  </si>
  <si>
    <t>PF3D7_1326300</t>
  </si>
  <si>
    <t>PF3D7_1326400</t>
  </si>
  <si>
    <t>PF3D7_1301900</t>
  </si>
  <si>
    <t>PF3D7_1326500</t>
  </si>
  <si>
    <t>PF3D7_1326600</t>
  </si>
  <si>
    <t>PF3D7_1326700</t>
  </si>
  <si>
    <t>PF3D7_1326800</t>
  </si>
  <si>
    <t>PF3D7_1302000</t>
  </si>
  <si>
    <t>PF3D7_1326900</t>
  </si>
  <si>
    <t>PF3D7_1327000</t>
  </si>
  <si>
    <t>PF3D7_1327100</t>
  </si>
  <si>
    <t>PF3D7_1327200</t>
  </si>
  <si>
    <t>PF3D7_1327300</t>
  </si>
  <si>
    <t>PF3D7_1327400</t>
  </si>
  <si>
    <t>PF3D7_1327500</t>
  </si>
  <si>
    <t>PF3D7_1327600</t>
  </si>
  <si>
    <t>PF3D7_1327700</t>
  </si>
  <si>
    <t>PF3D7_1327800</t>
  </si>
  <si>
    <t>PF3D7_1327900</t>
  </si>
  <si>
    <t>PF3D7_1328000</t>
  </si>
  <si>
    <t>PF3D7_1328100</t>
  </si>
  <si>
    <t>PF3D7_1328200</t>
  </si>
  <si>
    <t>PF3D7_1328300</t>
  </si>
  <si>
    <t>PF3D7_1328400</t>
  </si>
  <si>
    <t>PF3D7_1328500</t>
  </si>
  <si>
    <t>PF3D7_1328600</t>
  </si>
  <si>
    <t>PF3D7_1328800</t>
  </si>
  <si>
    <t>PF3D7_1328900</t>
  </si>
  <si>
    <t>PF3D7_1302100</t>
  </si>
  <si>
    <t>PF3D7_1329000</t>
  </si>
  <si>
    <t>PF3D7_1329100</t>
  </si>
  <si>
    <t>PF3D7_1329200</t>
  </si>
  <si>
    <t>PF3D7_1302200</t>
  </si>
  <si>
    <t>PF3D7_1329300</t>
  </si>
  <si>
    <t>PF3D7_1329400</t>
  </si>
  <si>
    <t>PF3D7_1329500</t>
  </si>
  <si>
    <t>PF3D7_1329600</t>
  </si>
  <si>
    <t>PF3D7_1329700</t>
  </si>
  <si>
    <t>PF3D7_1329800</t>
  </si>
  <si>
    <t>PF3D7_1302300</t>
  </si>
  <si>
    <t>PF3D7_1329900</t>
  </si>
  <si>
    <t>PF3D7_1330000.1</t>
  </si>
  <si>
    <t>PF3D7_1330000.2</t>
  </si>
  <si>
    <t>PF3D7_1330100</t>
  </si>
  <si>
    <t>PF3D7_1330200</t>
  </si>
  <si>
    <t>PF3D7_1330300</t>
  </si>
  <si>
    <t>PF3D7_1330400.1</t>
  </si>
  <si>
    <t>PF3D7_1330400.2</t>
  </si>
  <si>
    <t>PF3D7_1330500</t>
  </si>
  <si>
    <t>PF3D7_1330600</t>
  </si>
  <si>
    <t>PF3D7_1330700</t>
  </si>
  <si>
    <t>PF3D7_1330800</t>
  </si>
  <si>
    <t>PF3D7_1302400</t>
  </si>
  <si>
    <t>PF3D7_1331000</t>
  </si>
  <si>
    <t>PF3D7_1331100</t>
  </si>
  <si>
    <t>PF3D7_1331200</t>
  </si>
  <si>
    <t>PF3D7_1331300</t>
  </si>
  <si>
    <t>PF3D7_1331400</t>
  </si>
  <si>
    <t>PF3D7_1331500</t>
  </si>
  <si>
    <t>PF3D7_1331600</t>
  </si>
  <si>
    <t>PF3D7_1302500</t>
  </si>
  <si>
    <t>PF3D7_1331700</t>
  </si>
  <si>
    <t>PF3D7_1331800</t>
  </si>
  <si>
    <t>PF3D7_1332000</t>
  </si>
  <si>
    <t>PF3D7_1332100</t>
  </si>
  <si>
    <t>PF3D7_1332200</t>
  </si>
  <si>
    <t>PF3D7_1332300</t>
  </si>
  <si>
    <t>PF3D7_1332400</t>
  </si>
  <si>
    <t>PF3D7_1332500</t>
  </si>
  <si>
    <t>PF3D7_1332600</t>
  </si>
  <si>
    <t>PF3D7_1332700</t>
  </si>
  <si>
    <t>PF3D7_1332800</t>
  </si>
  <si>
    <t>PF3D7_1332900</t>
  </si>
  <si>
    <t>PF3D7_1333000</t>
  </si>
  <si>
    <t>PF3D7_1333100</t>
  </si>
  <si>
    <t>PF3D7_1333200</t>
  </si>
  <si>
    <t>PF3D7_1333300</t>
  </si>
  <si>
    <t>PF3D7_1333400</t>
  </si>
  <si>
    <t>PF3D7_1333500</t>
  </si>
  <si>
    <t>PF3D7_1333600</t>
  </si>
  <si>
    <t>PF3D7_1333700</t>
  </si>
  <si>
    <t>PF3D7_1333800</t>
  </si>
  <si>
    <t>PF3D7_1333900</t>
  </si>
  <si>
    <t>PF3D7_1334000</t>
  </si>
  <si>
    <t>PF3D7_1334100</t>
  </si>
  <si>
    <t>PF3D7_1334200</t>
  </si>
  <si>
    <t>PF3D7_1334300</t>
  </si>
  <si>
    <t>PF3D7_1334400</t>
  </si>
  <si>
    <t>PF3D7_1334500</t>
  </si>
  <si>
    <t>PF3D7_1334600</t>
  </si>
  <si>
    <t>PF3D7_1334700</t>
  </si>
  <si>
    <t>PF3D7_1334800</t>
  </si>
  <si>
    <t>PF3D7_1334900</t>
  </si>
  <si>
    <t>PF3D7_1335000</t>
  </si>
  <si>
    <t>PF3D7_1335100</t>
  </si>
  <si>
    <t>PF3D7_1335200</t>
  </si>
  <si>
    <t>PF3D7_1302600</t>
  </si>
  <si>
    <t>PF3D7_1335300</t>
  </si>
  <si>
    <t>PF3D7_1335400</t>
  </si>
  <si>
    <t>PF3D7_1335500</t>
  </si>
  <si>
    <t>PF3D7_1302700</t>
  </si>
  <si>
    <t>PF3D7_1335600</t>
  </si>
  <si>
    <t>PF3D7_1335700</t>
  </si>
  <si>
    <t>PF3D7_1335800</t>
  </si>
  <si>
    <t>PF3D7_1335900</t>
  </si>
  <si>
    <t>PF3D7_1336000</t>
  </si>
  <si>
    <t>PF3D7_1336100</t>
  </si>
  <si>
    <t>PF3D7_1336200</t>
  </si>
  <si>
    <t>PF3D7_1336300</t>
  </si>
  <si>
    <t>PF3D7_1336400</t>
  </si>
  <si>
    <t>PF3D7_1336600</t>
  </si>
  <si>
    <t>PF3D7_1336700</t>
  </si>
  <si>
    <t>PF3D7_1336800</t>
  </si>
  <si>
    <t>PF3D7_1336900</t>
  </si>
  <si>
    <t>PF3D7_1337000</t>
  </si>
  <si>
    <t>PF3D7_1337100</t>
  </si>
  <si>
    <t>PF3D7_1337200</t>
  </si>
  <si>
    <t>PF3D7_1337300</t>
  </si>
  <si>
    <t>PF3D7_1337400</t>
  </si>
  <si>
    <t>PF3D7_1302800</t>
  </si>
  <si>
    <t>PF3D7_1337500</t>
  </si>
  <si>
    <t>PF3D7_1337700</t>
  </si>
  <si>
    <t>PF3D7_1337800</t>
  </si>
  <si>
    <t>PF3D7_1337900</t>
  </si>
  <si>
    <t>PF3D7_1338000</t>
  </si>
  <si>
    <t>PF3D7_1338100</t>
  </si>
  <si>
    <t>PF3D7_1338200</t>
  </si>
  <si>
    <t>PF3D7_1338300</t>
  </si>
  <si>
    <t>PF3D7_1302900</t>
  </si>
  <si>
    <t>PF3D7_1338400</t>
  </si>
  <si>
    <t>PF3D7_1338500</t>
  </si>
  <si>
    <t>PF3D7_1338600</t>
  </si>
  <si>
    <t>PF3D7_1338700</t>
  </si>
  <si>
    <t>PF3D7_1338800</t>
  </si>
  <si>
    <t>PF3D7_1338900</t>
  </si>
  <si>
    <t>PF3D7_1339000</t>
  </si>
  <si>
    <t>PF3D7_1303000</t>
  </si>
  <si>
    <t>PF3D7_1339300</t>
  </si>
  <si>
    <t>PF3D7_1339400</t>
  </si>
  <si>
    <t>PF3D7_1339500</t>
  </si>
  <si>
    <t>PF3D7_1339600</t>
  </si>
  <si>
    <t>PF3D7_1303100</t>
  </si>
  <si>
    <t>PF3D7_1339700</t>
  </si>
  <si>
    <t>PF3D7_1339800</t>
  </si>
  <si>
    <t>PF3D7_1339900</t>
  </si>
  <si>
    <t>PF3D7_1340000</t>
  </si>
  <si>
    <t>PF3D7_1340100</t>
  </si>
  <si>
    <t>PF3D7_1303200.1</t>
  </si>
  <si>
    <t>PF3D7_1303200.2</t>
  </si>
  <si>
    <t>PF3D7_1340200</t>
  </si>
  <si>
    <t>PF3D7_1340300</t>
  </si>
  <si>
    <t>PF3D7_1340400</t>
  </si>
  <si>
    <t>PF3D7_1340500</t>
  </si>
  <si>
    <t>PF3D7_1340600</t>
  </si>
  <si>
    <t>PF3D7_1340700</t>
  </si>
  <si>
    <t>PF3D7_1340800</t>
  </si>
  <si>
    <t>PF3D7_1340900</t>
  </si>
  <si>
    <t>PF3D7_1303300</t>
  </si>
  <si>
    <t>PF3D7_1341200</t>
  </si>
  <si>
    <t>PF3D7_1341300</t>
  </si>
  <si>
    <t>PF3D7_1341500</t>
  </si>
  <si>
    <t>PF3D7_1341600</t>
  </si>
  <si>
    <t>PF3D7_1341700</t>
  </si>
  <si>
    <t>PF3D7_1341800</t>
  </si>
  <si>
    <t>PF3D7_1341900</t>
  </si>
  <si>
    <t>PF3D7_1303400</t>
  </si>
  <si>
    <t>PF3D7_1342000</t>
  </si>
  <si>
    <t>PF3D7_1342100</t>
  </si>
  <si>
    <t>PF3D7_1342200</t>
  </si>
  <si>
    <t>PF3D7_1342300</t>
  </si>
  <si>
    <t>PF3D7_1342400</t>
  </si>
  <si>
    <t>PF3D7_1342500</t>
  </si>
  <si>
    <t>PF3D7_1342600</t>
  </si>
  <si>
    <t>PF3D7_1342700</t>
  </si>
  <si>
    <t>PF3D7_1342800</t>
  </si>
  <si>
    <t>PF3D7_1342900</t>
  </si>
  <si>
    <t>PF3D7_1343000</t>
  </si>
  <si>
    <t>PF3D7_1303500</t>
  </si>
  <si>
    <t>PF3D7_1343100</t>
  </si>
  <si>
    <t>PF3D7_1343200</t>
  </si>
  <si>
    <t>PF3D7_1343300</t>
  </si>
  <si>
    <t>PF3D7_1343400</t>
  </si>
  <si>
    <t>PF3D7_1343500</t>
  </si>
  <si>
    <t>PF3D7_1343600</t>
  </si>
  <si>
    <t>PF3D7_1343700</t>
  </si>
  <si>
    <t>PF3D7_1343800</t>
  </si>
  <si>
    <t>PF3D7_1343900</t>
  </si>
  <si>
    <t>PF3D7_1344000</t>
  </si>
  <si>
    <t>PF3D7_1344100</t>
  </si>
  <si>
    <t>PF3D7_1344200</t>
  </si>
  <si>
    <t>PF3D7_1344300</t>
  </si>
  <si>
    <t>PF3D7_1344400</t>
  </si>
  <si>
    <t>PF3D7_1344500</t>
  </si>
  <si>
    <t>PF3D7_1303600</t>
  </si>
  <si>
    <t>PF3D7_1344600</t>
  </si>
  <si>
    <t>PF3D7_1344700</t>
  </si>
  <si>
    <t>PF3D7_1344800</t>
  </si>
  <si>
    <t>PF3D7_1344900</t>
  </si>
  <si>
    <t>PF3D7_1303700</t>
  </si>
  <si>
    <t>PF3D7_1345000</t>
  </si>
  <si>
    <t>PF3D7_1345100</t>
  </si>
  <si>
    <t>PF3D7_1345200</t>
  </si>
  <si>
    <t>PF3D7_1345300</t>
  </si>
  <si>
    <t>PF3D7_1345400</t>
  </si>
  <si>
    <t>PF3D7_1345500</t>
  </si>
  <si>
    <t>PF3D7_1345600</t>
  </si>
  <si>
    <t>PF3D7_1345700</t>
  </si>
  <si>
    <t>PF3D7_1345800</t>
  </si>
  <si>
    <t>PF3D7_1345900</t>
  </si>
  <si>
    <t>PF3D7_1346000</t>
  </si>
  <si>
    <t>PF3D7_1346100</t>
  </si>
  <si>
    <t>PF3D7_1346200</t>
  </si>
  <si>
    <t>PF3D7_1303800</t>
  </si>
  <si>
    <t>PF3D7_1346300</t>
  </si>
  <si>
    <t>PF3D7_1346400</t>
  </si>
  <si>
    <t>PF3D7_1346500</t>
  </si>
  <si>
    <t>PF3D7_1346600</t>
  </si>
  <si>
    <t>PF3D7_1346700</t>
  </si>
  <si>
    <t>PF3D7_1346800</t>
  </si>
  <si>
    <t>PF3D7_1346900</t>
  </si>
  <si>
    <t>PF3D7_1347000</t>
  </si>
  <si>
    <t>PF3D7_1347100</t>
  </si>
  <si>
    <t>PF3D7_1347200</t>
  </si>
  <si>
    <t>PF3D7_1347300</t>
  </si>
  <si>
    <t>PF3D7_1347400</t>
  </si>
  <si>
    <t>PF3D7_1347500</t>
  </si>
  <si>
    <t>PF3D7_1347600</t>
  </si>
  <si>
    <t>PF3D7_1347700</t>
  </si>
  <si>
    <t>PF3D7_1347800</t>
  </si>
  <si>
    <t>PF3D7_1347900</t>
  </si>
  <si>
    <t>PF3D7_1348000</t>
  </si>
  <si>
    <t>PF3D7_1348100</t>
  </si>
  <si>
    <t>PF3D7_1348200</t>
  </si>
  <si>
    <t>PF3D7_1348300</t>
  </si>
  <si>
    <t>PF3D7_1348400</t>
  </si>
  <si>
    <t>PF3D7_1348500</t>
  </si>
  <si>
    <t>PF3D7_1348600</t>
  </si>
  <si>
    <t>PF3D7_1348700</t>
  </si>
  <si>
    <t>PF3D7_1348800</t>
  </si>
  <si>
    <t>PF3D7_1348900</t>
  </si>
  <si>
    <t>PF3D7_1349000</t>
  </si>
  <si>
    <t>PF3D7_1349100</t>
  </si>
  <si>
    <t>PF3D7_1349200</t>
  </si>
  <si>
    <t>PF3D7_1349300</t>
  </si>
  <si>
    <t>PF3D7_1349400</t>
  </si>
  <si>
    <t>PF3D7_1349500</t>
  </si>
  <si>
    <t>PF3D7_1349600</t>
  </si>
  <si>
    <t>PF3D7_1349700</t>
  </si>
  <si>
    <t>PF3D7_1349800</t>
  </si>
  <si>
    <t>PF3D7_1349900</t>
  </si>
  <si>
    <t>PF3D7_1350000</t>
  </si>
  <si>
    <t>PF3D7_1350100</t>
  </si>
  <si>
    <t>PF3D7_1350200</t>
  </si>
  <si>
    <t>PF3D7_1350300</t>
  </si>
  <si>
    <t>PF3D7_1350400</t>
  </si>
  <si>
    <t>PF3D7_1350500</t>
  </si>
  <si>
    <t>PF3D7_1350600</t>
  </si>
  <si>
    <t>PF3D7_1350700</t>
  </si>
  <si>
    <t>PF3D7_1350800</t>
  </si>
  <si>
    <t>PF3D7_1350900</t>
  </si>
  <si>
    <t>PF3D7_1351000</t>
  </si>
  <si>
    <t>PF3D7_1351100</t>
  </si>
  <si>
    <t>PF3D7_1351200</t>
  </si>
  <si>
    <t>PF3D7_1351300</t>
  </si>
  <si>
    <t>PF3D7_1351400</t>
  </si>
  <si>
    <t>PF3D7_1351600</t>
  </si>
  <si>
    <t>PF3D7_1351700</t>
  </si>
  <si>
    <t>PF3D7_1351800.1</t>
  </si>
  <si>
    <t>PF3D7_1351800.2</t>
  </si>
  <si>
    <t>PF3D7_1351900</t>
  </si>
  <si>
    <t>PF3D7_1352000</t>
  </si>
  <si>
    <t>PF3D7_1352100</t>
  </si>
  <si>
    <t>PF3D7_1352200</t>
  </si>
  <si>
    <t>PF3D7_1352300</t>
  </si>
  <si>
    <t>PF3D7_1352400</t>
  </si>
  <si>
    <t>PF3D7_1352500</t>
  </si>
  <si>
    <t>PF3D7_1352600</t>
  </si>
  <si>
    <t>PF3D7_1352700</t>
  </si>
  <si>
    <t>PF3D7_1352800</t>
  </si>
  <si>
    <t>PF3D7_1352900</t>
  </si>
  <si>
    <t>PF3D7_1353000</t>
  </si>
  <si>
    <t>PF3D7_1353100</t>
  </si>
  <si>
    <t>PF3D7_1353200</t>
  </si>
  <si>
    <t>PF3D7_1353300</t>
  </si>
  <si>
    <t>PF3D7_1300100</t>
  </si>
  <si>
    <t>PF3D7_1353400</t>
  </si>
  <si>
    <t>PF3D7_1353500</t>
  </si>
  <si>
    <t>PF3D7_1353600</t>
  </si>
  <si>
    <t>PF3D7_1353700</t>
  </si>
  <si>
    <t>PF3D7_1353800</t>
  </si>
  <si>
    <t>PF3D7_1303900</t>
  </si>
  <si>
    <t>PF3D7_1353900</t>
  </si>
  <si>
    <t>PF3D7_1354000</t>
  </si>
  <si>
    <t>PF3D7_1354100</t>
  </si>
  <si>
    <t>PF3D7_1354200</t>
  </si>
  <si>
    <t>PF3D7_1354300</t>
  </si>
  <si>
    <t>PF3D7_1304000</t>
  </si>
  <si>
    <t>PF3D7_1354400</t>
  </si>
  <si>
    <t>PF3D7_1354500</t>
  </si>
  <si>
    <t>PF3D7_1354600</t>
  </si>
  <si>
    <t>PF3D7_1354700</t>
  </si>
  <si>
    <t>PF3D7_1354800</t>
  </si>
  <si>
    <t>PF3D7_1354900</t>
  </si>
  <si>
    <t>PF3D7_1355100</t>
  </si>
  <si>
    <t>PF3D7_1355200</t>
  </si>
  <si>
    <t>PF3D7_1355300</t>
  </si>
  <si>
    <t>PF3D7_1355500</t>
  </si>
  <si>
    <t>PF3D7_1355600</t>
  </si>
  <si>
    <t>PF3D7_1355700</t>
  </si>
  <si>
    <t>PF3D7_1355800</t>
  </si>
  <si>
    <t>PF3D7_1355900</t>
  </si>
  <si>
    <t>PF3D7_1304100</t>
  </si>
  <si>
    <t>PF3D7_1356000</t>
  </si>
  <si>
    <t>PF3D7_1356100</t>
  </si>
  <si>
    <t>PF3D7_1356200</t>
  </si>
  <si>
    <t>PF3D7_1356300</t>
  </si>
  <si>
    <t>PF3D7_1356400</t>
  </si>
  <si>
    <t>PF3D7_1356500</t>
  </si>
  <si>
    <t>PF3D7_1356600</t>
  </si>
  <si>
    <t>PF3D7_1356700</t>
  </si>
  <si>
    <t>PF3D7_1356800</t>
  </si>
  <si>
    <t>PF3D7_1356900</t>
  </si>
  <si>
    <t>PF3D7_1357000</t>
  </si>
  <si>
    <t>PF3D7_1304200.1</t>
  </si>
  <si>
    <t>PF3D7_1304200.2</t>
  </si>
  <si>
    <t>PF3D7_1357100</t>
  </si>
  <si>
    <t>PF3D7_1357200</t>
  </si>
  <si>
    <t>PF3D7_1357300</t>
  </si>
  <si>
    <t>PF3D7_1357400</t>
  </si>
  <si>
    <t>PF3D7_1357500</t>
  </si>
  <si>
    <t>PF3D7_1357600</t>
  </si>
  <si>
    <t>PF3D7_1357700</t>
  </si>
  <si>
    <t>PF3D7_1357800</t>
  </si>
  <si>
    <t>PF3D7_1357900</t>
  </si>
  <si>
    <t>PF3D7_1358000</t>
  </si>
  <si>
    <t>PF3D7_1358100</t>
  </si>
  <si>
    <t>PF3D7_1358200</t>
  </si>
  <si>
    <t>PF3D7_1304300</t>
  </si>
  <si>
    <t>PF3D7_1358300</t>
  </si>
  <si>
    <t>PF3D7_1358400</t>
  </si>
  <si>
    <t>PF3D7_1358500</t>
  </si>
  <si>
    <t>PF3D7_1358600</t>
  </si>
  <si>
    <t>PF3D7_1304400</t>
  </si>
  <si>
    <t>PF3D7_1358700</t>
  </si>
  <si>
    <t>PF3D7_1358800</t>
  </si>
  <si>
    <t>PF3D7_1358900</t>
  </si>
  <si>
    <t>PF3D7_1359000</t>
  </si>
  <si>
    <t>PF3D7_1359100</t>
  </si>
  <si>
    <t>PF3D7_1359200</t>
  </si>
  <si>
    <t>PF3D7_1359300</t>
  </si>
  <si>
    <t>PF3D7_1304500</t>
  </si>
  <si>
    <t>PF3D7_1359400</t>
  </si>
  <si>
    <t>PF3D7_1359500</t>
  </si>
  <si>
    <t>PF3D7_1359600</t>
  </si>
  <si>
    <t>PF3D7_1304600</t>
  </si>
  <si>
    <t>PF3D7_1359700</t>
  </si>
  <si>
    <t>PF3D7_1359800</t>
  </si>
  <si>
    <t>PF3D7_1359900</t>
  </si>
  <si>
    <t>PF3D7_1360000</t>
  </si>
  <si>
    <t>PF3D7_1360100</t>
  </si>
  <si>
    <t>PF3D7_1360200</t>
  </si>
  <si>
    <t>PF3D7_1360300</t>
  </si>
  <si>
    <t>PF3D7_1360400</t>
  </si>
  <si>
    <t>PF3D7_1360500</t>
  </si>
  <si>
    <t>PF3D7_1304700</t>
  </si>
  <si>
    <t>PF3D7_1360700</t>
  </si>
  <si>
    <t>PF3D7_1360800</t>
  </si>
  <si>
    <t>PF3D7_1360900</t>
  </si>
  <si>
    <t>PF3D7_1361000</t>
  </si>
  <si>
    <t>PF3D7_1361100</t>
  </si>
  <si>
    <t>PF3D7_1304900</t>
  </si>
  <si>
    <t>PF3D7_1361200</t>
  </si>
  <si>
    <t>PF3D7_1361300</t>
  </si>
  <si>
    <t>PF3D7_1361400</t>
  </si>
  <si>
    <t>PF3D7_1361500.1</t>
  </si>
  <si>
    <t>PF3D7_1361500.2</t>
  </si>
  <si>
    <t>PF3D7_1361600</t>
  </si>
  <si>
    <t>PF3D7_1361700</t>
  </si>
  <si>
    <t>PF3D7_1305000</t>
  </si>
  <si>
    <t>PF3D7_1361800</t>
  </si>
  <si>
    <t>PF3D7_1361900</t>
  </si>
  <si>
    <t>PF3D7_1362000</t>
  </si>
  <si>
    <t>PF3D7_1362100</t>
  </si>
  <si>
    <t>PF3D7_1362200</t>
  </si>
  <si>
    <t>PF3D7_1362300</t>
  </si>
  <si>
    <t>PF3D7_1362400</t>
  </si>
  <si>
    <t>PF3D7_1362500</t>
  </si>
  <si>
    <t>PF3D7_1362600</t>
  </si>
  <si>
    <t>PF3D7_1362700</t>
  </si>
  <si>
    <t>PF3D7_1362800</t>
  </si>
  <si>
    <t>PF3D7_1305100</t>
  </si>
  <si>
    <t>PF3D7_1362900</t>
  </si>
  <si>
    <t>PF3D7_1363000</t>
  </si>
  <si>
    <t>PF3D7_1363100</t>
  </si>
  <si>
    <t>PF3D7_1363200</t>
  </si>
  <si>
    <t>PF3D7_1363300</t>
  </si>
  <si>
    <t>PF3D7_1363400</t>
  </si>
  <si>
    <t>PF3D7_1363500</t>
  </si>
  <si>
    <t>PF3D7_1363600</t>
  </si>
  <si>
    <t>PF3D7_1305200</t>
  </si>
  <si>
    <t>PF3D7_1363700</t>
  </si>
  <si>
    <t>PF3D7_1363800</t>
  </si>
  <si>
    <t>PF3D7_1305300</t>
  </si>
  <si>
    <t>PF3D7_1364000</t>
  </si>
  <si>
    <t>PF3D7_1364100</t>
  </si>
  <si>
    <t>PF3D7_1364200</t>
  </si>
  <si>
    <t>PF3D7_1364300</t>
  </si>
  <si>
    <t>PF3D7_1364400</t>
  </si>
  <si>
    <t>PF3D7_1364500</t>
  </si>
  <si>
    <t>PF3D7_1364600</t>
  </si>
  <si>
    <t>PF3D7_1364700</t>
  </si>
  <si>
    <t>PF3D7_1364800</t>
  </si>
  <si>
    <t>PF3D7_1364900</t>
  </si>
  <si>
    <t>PF3D7_1365000</t>
  </si>
  <si>
    <t>PF3D7_1365100</t>
  </si>
  <si>
    <t>PF3D7_1365200</t>
  </si>
  <si>
    <t>PF3D7_1365300</t>
  </si>
  <si>
    <t>PF3D7_1365400</t>
  </si>
  <si>
    <t>PF3D7_1365500</t>
  </si>
  <si>
    <t>PF3D7_1365600</t>
  </si>
  <si>
    <t>PF3D7_1365700</t>
  </si>
  <si>
    <t>PF3D7_1365800</t>
  </si>
  <si>
    <t>PF3D7_1365900</t>
  </si>
  <si>
    <t>PF3D7_1366000</t>
  </si>
  <si>
    <t>PF3D7_1366100</t>
  </si>
  <si>
    <t>PF3D7_1366200</t>
  </si>
  <si>
    <t>PF3D7_1366300</t>
  </si>
  <si>
    <t>PF3D7_1366400</t>
  </si>
  <si>
    <t>PF3D7_1366500</t>
  </si>
  <si>
    <t>PF3D7_1366600</t>
  </si>
  <si>
    <t>PF3D7_1366700</t>
  </si>
  <si>
    <t>PF3D7_1366800</t>
  </si>
  <si>
    <t>PF3D7_1366900</t>
  </si>
  <si>
    <t>PF3D7_1367000</t>
  </si>
  <si>
    <t>PF3D7_1367100</t>
  </si>
  <si>
    <t>PF3D7_1367200</t>
  </si>
  <si>
    <t>PF3D7_1367300</t>
  </si>
  <si>
    <t>PF3D7_1367400</t>
  </si>
  <si>
    <t>PF3D7_1305400</t>
  </si>
  <si>
    <t>PF3D7_1367500</t>
  </si>
  <si>
    <t>PF3D7_1367600</t>
  </si>
  <si>
    <t>PF3D7_1367700</t>
  </si>
  <si>
    <t>PF3D7_1367800</t>
  </si>
  <si>
    <t>PF3D7_1367900</t>
  </si>
  <si>
    <t>PF3D7_1368000</t>
  </si>
  <si>
    <t>PF3D7_1368100</t>
  </si>
  <si>
    <t>PF3D7_1368200</t>
  </si>
  <si>
    <t>PF3D7_1305500</t>
  </si>
  <si>
    <t>PF3D7_1368300</t>
  </si>
  <si>
    <t>PF3D7_1368400</t>
  </si>
  <si>
    <t>PF3D7_1368500</t>
  </si>
  <si>
    <t>PF3D7_1368600</t>
  </si>
  <si>
    <t>PF3D7_1368700</t>
  </si>
  <si>
    <t>PF3D7_1368800</t>
  </si>
  <si>
    <t>PF3D7_1368900</t>
  </si>
  <si>
    <t>PF3D7_1305600</t>
  </si>
  <si>
    <t>PF3D7_1369000</t>
  </si>
  <si>
    <t>PF3D7_1369100</t>
  </si>
  <si>
    <t>PF3D7_1369200</t>
  </si>
  <si>
    <t>PF3D7_1369300</t>
  </si>
  <si>
    <t>PF3D7_1369400</t>
  </si>
  <si>
    <t>PF3D7_1369500</t>
  </si>
  <si>
    <t>PF3D7_1305700</t>
  </si>
  <si>
    <t>PF3D7_1369600</t>
  </si>
  <si>
    <t>PF3D7_1369700</t>
  </si>
  <si>
    <t>PF3D7_1305800</t>
  </si>
  <si>
    <t>PF3D7_1370300</t>
  </si>
  <si>
    <t>PF3D7_1305900</t>
  </si>
  <si>
    <t>PF3D7_1371500</t>
  </si>
  <si>
    <t>PF3D7_1371600</t>
  </si>
  <si>
    <t>PF3D7_1371700</t>
  </si>
  <si>
    <t>PF3D7_1371800</t>
  </si>
  <si>
    <t>PF3D7_1371900</t>
  </si>
  <si>
    <t>PF3D7_1372000</t>
  </si>
  <si>
    <t>PF3D7_1306000</t>
  </si>
  <si>
    <t>PF3D7_1372100</t>
  </si>
  <si>
    <t>PF3D7_1372200</t>
  </si>
  <si>
    <t>PF3D7_1372300</t>
  </si>
  <si>
    <t>PF3D7_1372400</t>
  </si>
  <si>
    <t>PF3D7_1372500</t>
  </si>
  <si>
    <t>PF3D7_1372600</t>
  </si>
  <si>
    <t>PF3D7_1372700</t>
  </si>
  <si>
    <t>PF3D7_1372800</t>
  </si>
  <si>
    <t>PF3D7_1372900</t>
  </si>
  <si>
    <t>PF3D7_1373000</t>
  </si>
  <si>
    <t>PF3D7_1373100</t>
  </si>
  <si>
    <t>PF3D7_1373300</t>
  </si>
  <si>
    <t>PF3D7_1373400</t>
  </si>
  <si>
    <t>PF3D7_1306100</t>
  </si>
  <si>
    <t>PF3D7_1373500</t>
  </si>
  <si>
    <t>PF3D7_1306200</t>
  </si>
  <si>
    <t>PF3D7_1306300</t>
  </si>
  <si>
    <t>PF3D7_1306400</t>
  </si>
  <si>
    <t>PF3D7_1306500</t>
  </si>
  <si>
    <t>PF3D7_1300200</t>
  </si>
  <si>
    <t>PF3D7_1306600</t>
  </si>
  <si>
    <t>PF3D7_1306700</t>
  </si>
  <si>
    <t>PF3D7_1306800</t>
  </si>
  <si>
    <t>PF3D7_1306900</t>
  </si>
  <si>
    <t>PF3D7_1307000</t>
  </si>
  <si>
    <t>PF3D7_1307100</t>
  </si>
  <si>
    <t>PF3D7_1307200</t>
  </si>
  <si>
    <t>PF3D7_1307300</t>
  </si>
  <si>
    <t>PF3D7_1307400</t>
  </si>
  <si>
    <t>PF3D7_1307500</t>
  </si>
  <si>
    <t>PF3D7_1300300</t>
  </si>
  <si>
    <t>PF3D7_1307600</t>
  </si>
  <si>
    <t>PF3D7_1307700</t>
  </si>
  <si>
    <t>PF3D7_1307800</t>
  </si>
  <si>
    <t>PF3D7_1307900</t>
  </si>
  <si>
    <t>PF3D7_1308000</t>
  </si>
  <si>
    <t>PF3D7_1308100</t>
  </si>
  <si>
    <t>PF3D7_1308200</t>
  </si>
  <si>
    <t>PF3D7_1308300</t>
  </si>
  <si>
    <t>PF3D7_1308400</t>
  </si>
  <si>
    <t>PF3D7_1308500</t>
  </si>
  <si>
    <t>PF3D7_1308600</t>
  </si>
  <si>
    <t>PF3D7_1308700</t>
  </si>
  <si>
    <t>PF3D7_1308800</t>
  </si>
  <si>
    <t>PF3D7_1308900</t>
  </si>
  <si>
    <t>PF3D7_1309000</t>
  </si>
  <si>
    <t>PF3D7_1309100</t>
  </si>
  <si>
    <t>PF3D7_1309200</t>
  </si>
  <si>
    <t>PF3D7_1309300</t>
  </si>
  <si>
    <t>PF3D7_1309400</t>
  </si>
  <si>
    <t>PF3D7_1309500</t>
  </si>
  <si>
    <t>PF3D7_1309600</t>
  </si>
  <si>
    <t>PF3D7_1309700</t>
  </si>
  <si>
    <t>PF3D7_1309800</t>
  </si>
  <si>
    <t>PF3D7_1309900</t>
  </si>
  <si>
    <t>PF3D7_1310000</t>
  </si>
  <si>
    <t>PF3D7_1310100</t>
  </si>
  <si>
    <t>PF3D7_1310200</t>
  </si>
  <si>
    <t>PF3D7_1310300</t>
  </si>
  <si>
    <t>PF3D7_1310400</t>
  </si>
  <si>
    <t>PF3D7_1310500</t>
  </si>
  <si>
    <t>PF3D7_1310600</t>
  </si>
  <si>
    <t>PF3D7_1310700</t>
  </si>
  <si>
    <t>PF3D7_1310800</t>
  </si>
  <si>
    <t>PF3D7_1300400</t>
  </si>
  <si>
    <t>PF3D7_1310900</t>
  </si>
  <si>
    <t>PF3D7_1311000</t>
  </si>
  <si>
    <t>PF3D7_1311100</t>
  </si>
  <si>
    <t>PF3D7_1311200</t>
  </si>
  <si>
    <t>PF3D7_1311300</t>
  </si>
  <si>
    <t>PF3D7_1311400</t>
  </si>
  <si>
    <t>PF3D7_1311500</t>
  </si>
  <si>
    <t>PF3D7_1311600</t>
  </si>
  <si>
    <t>PF3D7_1311700</t>
  </si>
  <si>
    <t>PF3D7_1311800</t>
  </si>
  <si>
    <t>PF3D7_1300500</t>
  </si>
  <si>
    <t>PF3D7_1311900</t>
  </si>
  <si>
    <t>PF3D7_1312000</t>
  </si>
  <si>
    <t>PF3D7_1312100</t>
  </si>
  <si>
    <t>PF3D7_1312200</t>
  </si>
  <si>
    <t>PF3D7_1312300</t>
  </si>
  <si>
    <t>PF3D7_1312400</t>
  </si>
  <si>
    <t>PF3D7_1312500</t>
  </si>
  <si>
    <t>PF3D7_1312600</t>
  </si>
  <si>
    <t>PF3D7_1312700</t>
  </si>
  <si>
    <t>PF3D7_1312800</t>
  </si>
  <si>
    <t>PF3D7_1300600</t>
  </si>
  <si>
    <t>PF3D7_1312900</t>
  </si>
  <si>
    <t>PF3D7_1313000</t>
  </si>
  <si>
    <t>PF3D7_1313100</t>
  </si>
  <si>
    <t>PF3D7_1313200</t>
  </si>
  <si>
    <t>PF3D7_1313300</t>
  </si>
  <si>
    <t>PF3D7_1313400</t>
  </si>
  <si>
    <t>PF3D7_1300700</t>
  </si>
  <si>
    <t>PF3D7_1313500</t>
  </si>
  <si>
    <t>PF3D7_1313600</t>
  </si>
  <si>
    <t>PF3D7_1313700</t>
  </si>
  <si>
    <t>PF3D7_1313800</t>
  </si>
  <si>
    <t>PF3D7_1313900</t>
  </si>
  <si>
    <t>PF3D7_1300800</t>
  </si>
  <si>
    <t>PF3D7_1314000</t>
  </si>
  <si>
    <t>PF3D7_1314100</t>
  </si>
  <si>
    <t>PF3D7_1314200</t>
  </si>
  <si>
    <t>PF3D7_1314300</t>
  </si>
  <si>
    <t>PF3D7_1314400</t>
  </si>
  <si>
    <t>PF3D7_1314500</t>
  </si>
  <si>
    <t>PF3D7_1314600</t>
  </si>
  <si>
    <t>PF3D7_1300900</t>
  </si>
  <si>
    <t>PF3D7_1314700</t>
  </si>
  <si>
    <t>PF3D7_1314800</t>
  </si>
  <si>
    <t>PF3D7_1314900</t>
  </si>
  <si>
    <t>PF3D7_1315000</t>
  </si>
  <si>
    <t>PF3D7_1315100</t>
  </si>
  <si>
    <t>PF3D7_1315200</t>
  </si>
  <si>
    <t>PF3D7_1315300</t>
  </si>
  <si>
    <t>PF3D7_1315400</t>
  </si>
  <si>
    <t>PF3D7_1315500</t>
  </si>
  <si>
    <t>PF3D7_1315600</t>
  </si>
  <si>
    <t>PF3D7_1301000</t>
  </si>
  <si>
    <t>PF3D7_1315700</t>
  </si>
  <si>
    <t>PF3D7_1315800</t>
  </si>
  <si>
    <t>PF3D7_1315900</t>
  </si>
  <si>
    <t>PF3D7_1316000</t>
  </si>
  <si>
    <t>PF3D7_1316100</t>
  </si>
  <si>
    <t>PF3D7_1316200</t>
  </si>
  <si>
    <t>PF3D7_1316300</t>
  </si>
  <si>
    <t>PF3D7_1316400</t>
  </si>
  <si>
    <t>PF3D7_1316500</t>
  </si>
  <si>
    <t>PF3D7_1316600</t>
  </si>
  <si>
    <t>PF3D7_1316700</t>
  </si>
  <si>
    <t>PF3D7_1316800</t>
  </si>
  <si>
    <t>PF3D7_1316900</t>
  </si>
  <si>
    <t>PF3D7_1317000</t>
  </si>
  <si>
    <t>PF3D7_1317100</t>
  </si>
  <si>
    <t>PF3D7_1317200</t>
  </si>
  <si>
    <t>PF3D7_1317300</t>
  </si>
  <si>
    <t>PF3D7_1301200</t>
  </si>
  <si>
    <t>PF3D7_1317400</t>
  </si>
  <si>
    <t>PF3D7_1317500</t>
  </si>
  <si>
    <t>PF3D7_1317600</t>
  </si>
  <si>
    <t>PF3D7_1317700</t>
  </si>
  <si>
    <t>PF3D7_1317800</t>
  </si>
  <si>
    <t>PF3D7_1317900</t>
  </si>
  <si>
    <t>PF3D7_1318000</t>
  </si>
  <si>
    <t>PF3D7_1318100</t>
  </si>
  <si>
    <t>PF3D7_1318200</t>
  </si>
  <si>
    <t>PF3D7_1318300</t>
  </si>
  <si>
    <t>PF3D7_1318400</t>
  </si>
  <si>
    <t>PF3D7_1318500</t>
  </si>
  <si>
    <t>PF3D7_1318600</t>
  </si>
  <si>
    <t>PF3D7_1318700</t>
  </si>
  <si>
    <t>PF3D7_1318800</t>
  </si>
  <si>
    <t>PF3D7_1318900</t>
  </si>
  <si>
    <t>PF3D7_1319000</t>
  </si>
  <si>
    <t>PF3D7_1301300</t>
  </si>
  <si>
    <t>PF3D7_1319100</t>
  </si>
  <si>
    <t>PF3D7_1319200</t>
  </si>
  <si>
    <t>PF3D7_1319300</t>
  </si>
  <si>
    <t>PF3D7_1319400</t>
  </si>
  <si>
    <t>PF3D7_1319500</t>
  </si>
  <si>
    <t>PF3D7_1319600</t>
  </si>
  <si>
    <t>PF3D7_1319700</t>
  </si>
  <si>
    <t>PF3D7_1319800</t>
  </si>
  <si>
    <t>PF3D7_1319900</t>
  </si>
  <si>
    <t>PF3D7_1301400</t>
  </si>
  <si>
    <t>PF3D7_1320000</t>
  </si>
  <si>
    <t>PF3D7_1320100</t>
  </si>
  <si>
    <t>PF3D7_1320200</t>
  </si>
  <si>
    <t>PF3D7_1320300</t>
  </si>
  <si>
    <t>PF3D7_1320400</t>
  </si>
  <si>
    <t>PF3D7_1320500</t>
  </si>
  <si>
    <t>PF3D7_1320600</t>
  </si>
  <si>
    <t>PF3D7_1320700</t>
  </si>
  <si>
    <t>PF3D7_1320800</t>
  </si>
  <si>
    <t>PF3D7_1301500</t>
  </si>
  <si>
    <t>PF3D7_1320900</t>
  </si>
  <si>
    <t>PF3D7_1321000</t>
  </si>
  <si>
    <t>PF3D7_1321100</t>
  </si>
  <si>
    <t>PF3D7_1321200</t>
  </si>
  <si>
    <t>PF3D7_1321300</t>
  </si>
  <si>
    <t>PF3D7_1321400</t>
  </si>
  <si>
    <t>PF3D7_1321500.1</t>
  </si>
  <si>
    <t>PF3D7_1321500.2</t>
  </si>
  <si>
    <t>PF3D7_1301600</t>
  </si>
  <si>
    <t>PF3D7_1321600</t>
  </si>
  <si>
    <t>PF3D7_1321700</t>
  </si>
  <si>
    <t>PF3D7_1321800</t>
  </si>
  <si>
    <t>PF3D7_1321900</t>
  </si>
  <si>
    <t>PF3D7_1322000</t>
  </si>
  <si>
    <t>PF3D7_1322100</t>
  </si>
  <si>
    <t>PF3D7_1322200</t>
  </si>
  <si>
    <t>PF3D7_1322300</t>
  </si>
  <si>
    <t>PF3D7_1322400</t>
  </si>
  <si>
    <t>PF3D7_1322500</t>
  </si>
  <si>
    <t>PF3D7_1322600</t>
  </si>
  <si>
    <t>PF3D7_1322700</t>
  </si>
  <si>
    <t>PF3D7_1322800</t>
  </si>
  <si>
    <t>PF3D7_1322900</t>
  </si>
  <si>
    <t>PF3D7_1323000</t>
  </si>
  <si>
    <t>PF3D7_1323100</t>
  </si>
  <si>
    <t>PF3D7_1323200</t>
  </si>
  <si>
    <t>PF3D7_1323300</t>
  </si>
  <si>
    <t>PF3D7_1323400</t>
  </si>
  <si>
    <t>PF3D7_1323500</t>
  </si>
  <si>
    <t>PF3D7_1323600</t>
  </si>
  <si>
    <t>PF3D7_1323700</t>
  </si>
  <si>
    <t>PF3D7_1323800</t>
  </si>
  <si>
    <t>PF3D7_1323900</t>
  </si>
  <si>
    <t>PF3D7_1324000</t>
  </si>
  <si>
    <t>PF3D7_1301700</t>
  </si>
  <si>
    <t>PF3D7_1324100</t>
  </si>
  <si>
    <t>PF3D7_1425700</t>
  </si>
  <si>
    <t>PF3D7_1402800</t>
  </si>
  <si>
    <t>PF3D7_1425800</t>
  </si>
  <si>
    <t>PF3D7_1425900</t>
  </si>
  <si>
    <t>PF3D7_1426000</t>
  </si>
  <si>
    <t>PF3D7_1426100</t>
  </si>
  <si>
    <t>PF3D7_1426200</t>
  </si>
  <si>
    <t>PF3D7_1426300</t>
  </si>
  <si>
    <t>PF3D7_1426400</t>
  </si>
  <si>
    <t>PF3D7_1426500</t>
  </si>
  <si>
    <t>PF3D7_1426600</t>
  </si>
  <si>
    <t>PF3D7_1426700</t>
  </si>
  <si>
    <t>PF3D7_1426800</t>
  </si>
  <si>
    <t>PF3D7_1426900</t>
  </si>
  <si>
    <t>PF3D7_1427000</t>
  </si>
  <si>
    <t>PF3D7_1427100</t>
  </si>
  <si>
    <t>PF3D7_1427200</t>
  </si>
  <si>
    <t>PF3D7_1402900</t>
  </si>
  <si>
    <t>PF3D7_1427300</t>
  </si>
  <si>
    <t>PF3D7_1427400.1</t>
  </si>
  <si>
    <t>PF3D7_1427400.2</t>
  </si>
  <si>
    <t>PF3D7_1427500</t>
  </si>
  <si>
    <t>PF3D7_1427600</t>
  </si>
  <si>
    <t>PF3D7_1427700</t>
  </si>
  <si>
    <t>PF3D7_1427800</t>
  </si>
  <si>
    <t>PF3D7_1427900</t>
  </si>
  <si>
    <t>PF3D7_1428000</t>
  </si>
  <si>
    <t>PF3D7_1400300</t>
  </si>
  <si>
    <t>PF3D7_1428100</t>
  </si>
  <si>
    <t>PF3D7_1403000</t>
  </si>
  <si>
    <t>PF3D7_1428200</t>
  </si>
  <si>
    <t>PF3D7_1428300</t>
  </si>
  <si>
    <t>PF3D7_1428400</t>
  </si>
  <si>
    <t>PF3D7_1428500</t>
  </si>
  <si>
    <t>PF3D7_1428600</t>
  </si>
  <si>
    <t>PF3D7_1428700</t>
  </si>
  <si>
    <t>PF3D7_1403100</t>
  </si>
  <si>
    <t>PF3D7_1428800.1</t>
  </si>
  <si>
    <t>PF3D7_1428800.2</t>
  </si>
  <si>
    <t>PF3D7_1428900</t>
  </si>
  <si>
    <t>PF3D7_1429000</t>
  </si>
  <si>
    <t>PF3D7_1429100</t>
  </si>
  <si>
    <t>PF3D7_1429200</t>
  </si>
  <si>
    <t>PF3D7_1429300</t>
  </si>
  <si>
    <t>PF3D7_1429400</t>
  </si>
  <si>
    <t>PF3D7_1429500</t>
  </si>
  <si>
    <t>PF3D7_1429600</t>
  </si>
  <si>
    <t>PF3D7_1429700</t>
  </si>
  <si>
    <t>PF3D7_1429800</t>
  </si>
  <si>
    <t>PF3D7_1429900</t>
  </si>
  <si>
    <t>PF3D7_1430000</t>
  </si>
  <si>
    <t>PF3D7_1430100</t>
  </si>
  <si>
    <t>PF3D7_1430200</t>
  </si>
  <si>
    <t>PF3D7_1430300</t>
  </si>
  <si>
    <t>PF3D7_1403200</t>
  </si>
  <si>
    <t>PF3D7_1430400</t>
  </si>
  <si>
    <t>PF3D7_1430500</t>
  </si>
  <si>
    <t>PF3D7_1430600</t>
  </si>
  <si>
    <t>PF3D7_1430700</t>
  </si>
  <si>
    <t>PF3D7_1430800</t>
  </si>
  <si>
    <t>PF3D7_1430900</t>
  </si>
  <si>
    <t>PF3D7_1431000</t>
  </si>
  <si>
    <t>PF3D7_1403300</t>
  </si>
  <si>
    <t>PF3D7_1431100</t>
  </si>
  <si>
    <t>PF3D7_1431200</t>
  </si>
  <si>
    <t>PF3D7_1431300</t>
  </si>
  <si>
    <t>PF3D7_1431400</t>
  </si>
  <si>
    <t>PF3D7_1431500</t>
  </si>
  <si>
    <t>PF3D7_1431600</t>
  </si>
  <si>
    <t>PF3D7_1431700</t>
  </si>
  <si>
    <t>PF3D7_1431800</t>
  </si>
  <si>
    <t>PF3D7_1431900</t>
  </si>
  <si>
    <t>PF3D7_1432000</t>
  </si>
  <si>
    <t>PF3D7_1403400</t>
  </si>
  <si>
    <t>PF3D7_1432100</t>
  </si>
  <si>
    <t>PF3D7_1432200</t>
  </si>
  <si>
    <t>PF3D7_1432300</t>
  </si>
  <si>
    <t>PF3D7_1432400</t>
  </si>
  <si>
    <t>PF3D7_1432500</t>
  </si>
  <si>
    <t>PF3D7_1432600</t>
  </si>
  <si>
    <t>PF3D7_1432700</t>
  </si>
  <si>
    <t>PF3D7_1432800</t>
  </si>
  <si>
    <t>PF3D7_1432900</t>
  </si>
  <si>
    <t>PF3D7_1433000</t>
  </si>
  <si>
    <t>PF3D7_1433100</t>
  </si>
  <si>
    <t>PF3D7_1403500</t>
  </si>
  <si>
    <t>PF3D7_1433200</t>
  </si>
  <si>
    <t>PF3D7_1433300</t>
  </si>
  <si>
    <t>PF3D7_1433400</t>
  </si>
  <si>
    <t>PF3D7_1403600</t>
  </si>
  <si>
    <t>PF3D7_1433500</t>
  </si>
  <si>
    <t>PF3D7_1403700</t>
  </si>
  <si>
    <t>PF3D7_1433600</t>
  </si>
  <si>
    <t>PF3D7_1433700</t>
  </si>
  <si>
    <t>PF3D7_1433800</t>
  </si>
  <si>
    <t>PF3D7_1433900</t>
  </si>
  <si>
    <t>PF3D7_1434000</t>
  </si>
  <si>
    <t>PF3D7_1403800</t>
  </si>
  <si>
    <t>PF3D7_1434100</t>
  </si>
  <si>
    <t>PF3D7_1434200</t>
  </si>
  <si>
    <t>PF3D7_1434300</t>
  </si>
  <si>
    <t>PF3D7_1434400</t>
  </si>
  <si>
    <t>PF3D7_1434500</t>
  </si>
  <si>
    <t>PF3D7_1400100</t>
  </si>
  <si>
    <t>PF3D7_1434600</t>
  </si>
  <si>
    <t>PF3D7_1434700</t>
  </si>
  <si>
    <t>PF3D7_1434800</t>
  </si>
  <si>
    <t>PF3D7_1434900</t>
  </si>
  <si>
    <t>PF3D7_1400400</t>
  </si>
  <si>
    <t>PF3D7_1435000</t>
  </si>
  <si>
    <t>PF3D7_1435100</t>
  </si>
  <si>
    <t>PF3D7_1435200</t>
  </si>
  <si>
    <t>PF3D7_1435300</t>
  </si>
  <si>
    <t>PF3D7_1403900</t>
  </si>
  <si>
    <t>PF3D7_1435400</t>
  </si>
  <si>
    <t>PF3D7_1435500</t>
  </si>
  <si>
    <t>PF3D7_1435600</t>
  </si>
  <si>
    <t>PF3D7_1404000</t>
  </si>
  <si>
    <t>PF3D7_1435700.1</t>
  </si>
  <si>
    <t>PF3D7_1435700.2</t>
  </si>
  <si>
    <t>PF3D7_1404100</t>
  </si>
  <si>
    <t>PF3D7_1435800</t>
  </si>
  <si>
    <t>PF3D7_1435900</t>
  </si>
  <si>
    <t>PF3D7_1436000</t>
  </si>
  <si>
    <t>PF3D7_1436100</t>
  </si>
  <si>
    <t>PF3D7_1436200</t>
  </si>
  <si>
    <t>PF3D7_1404200</t>
  </si>
  <si>
    <t>PF3D7_1436300</t>
  </si>
  <si>
    <t>PF3D7_1436400</t>
  </si>
  <si>
    <t>PF3D7_1436500</t>
  </si>
  <si>
    <t>PF3D7_1436600</t>
  </si>
  <si>
    <t>PF3D7_1436700</t>
  </si>
  <si>
    <t>PF3D7_1436800</t>
  </si>
  <si>
    <t>PF3D7_1404300</t>
  </si>
  <si>
    <t>PF3D7_1436900</t>
  </si>
  <si>
    <t>PF3D7_1437000</t>
  </si>
  <si>
    <t>PF3D7_1437100</t>
  </si>
  <si>
    <t>PF3D7_1437200</t>
  </si>
  <si>
    <t>PF3D7_1437300</t>
  </si>
  <si>
    <t>PF3D7_1437400</t>
  </si>
  <si>
    <t>PF3D7_1404400</t>
  </si>
  <si>
    <t>PF3D7_1437500</t>
  </si>
  <si>
    <t>PF3D7_1437600</t>
  </si>
  <si>
    <t>PF3D7_1437700</t>
  </si>
  <si>
    <t>PF3D7_1437800</t>
  </si>
  <si>
    <t>PF3D7_1404500</t>
  </si>
  <si>
    <t>PF3D7_1437900</t>
  </si>
  <si>
    <t>PF3D7_1438000</t>
  </si>
  <si>
    <t>PF3D7_1438100</t>
  </si>
  <si>
    <t>PF3D7_1404600.2</t>
  </si>
  <si>
    <t>PF3D7_1404600.3</t>
  </si>
  <si>
    <t>PF3D7_1404600.1</t>
  </si>
  <si>
    <t>PF3D7_1438400</t>
  </si>
  <si>
    <t>PF3D7_1438500</t>
  </si>
  <si>
    <t>PF3D7_1438600</t>
  </si>
  <si>
    <t>PF3D7_1438700</t>
  </si>
  <si>
    <t>PF3D7_1438800</t>
  </si>
  <si>
    <t>PF3D7_1438900</t>
  </si>
  <si>
    <t>PF3D7_1439000</t>
  </si>
  <si>
    <t>PF3D7_1439100</t>
  </si>
  <si>
    <t>PF3D7_1439200</t>
  </si>
  <si>
    <t>PF3D7_1439300</t>
  </si>
  <si>
    <t>PF3D7_1439400</t>
  </si>
  <si>
    <t>PF3D7_1439500</t>
  </si>
  <si>
    <t>PF3D7_1404700</t>
  </si>
  <si>
    <t>PF3D7_1439600</t>
  </si>
  <si>
    <t>PF3D7_1439700</t>
  </si>
  <si>
    <t>PF3D7_1439800</t>
  </si>
  <si>
    <t>PF3D7_1439900</t>
  </si>
  <si>
    <t>PF3D7_1440000</t>
  </si>
  <si>
    <t>PF3D7_1440100</t>
  </si>
  <si>
    <t>PF3D7_1440300</t>
  </si>
  <si>
    <t>PF3D7_1440200</t>
  </si>
  <si>
    <t>PF3D7_1404800</t>
  </si>
  <si>
    <t>PF3D7_1440400</t>
  </si>
  <si>
    <t>PF3D7_1440500</t>
  </si>
  <si>
    <t>PF3D7_1440600</t>
  </si>
  <si>
    <t>PF3D7_1440700</t>
  </si>
  <si>
    <t>PF3D7_1440800</t>
  </si>
  <si>
    <t>PF3D7_1440900</t>
  </si>
  <si>
    <t>PF3D7_1441000</t>
  </si>
  <si>
    <t>PF3D7_1441100</t>
  </si>
  <si>
    <t>PF3D7_1441200</t>
  </si>
  <si>
    <t>PF3D7_1441300</t>
  </si>
  <si>
    <t>PF3D7_1441400</t>
  </si>
  <si>
    <t>PF3D7_1441500</t>
  </si>
  <si>
    <t>PF3D7_1441600</t>
  </si>
  <si>
    <t>PF3D7_1404900</t>
  </si>
  <si>
    <t>PF3D7_1441700</t>
  </si>
  <si>
    <t>PF3D7_1441800</t>
  </si>
  <si>
    <t>PF3D7_1441900</t>
  </si>
  <si>
    <t>PF3D7_1442000</t>
  </si>
  <si>
    <t>PF3D7_1442100</t>
  </si>
  <si>
    <t>PF3D7_1442200</t>
  </si>
  <si>
    <t>PF3D7_1442300</t>
  </si>
  <si>
    <t>PF3D7_1442400</t>
  </si>
  <si>
    <t>PF3D7_1405000</t>
  </si>
  <si>
    <t>PF3D7_1442500</t>
  </si>
  <si>
    <t>PF3D7_1442600</t>
  </si>
  <si>
    <t>PF3D7_1442700</t>
  </si>
  <si>
    <t>PF3D7_1400500</t>
  </si>
  <si>
    <t>PF3D7_1442800</t>
  </si>
  <si>
    <t>PF3D7_1442900</t>
  </si>
  <si>
    <t>PF3D7_1405100</t>
  </si>
  <si>
    <t>PF3D7_1443000</t>
  </si>
  <si>
    <t>PF3D7_1443100</t>
  </si>
  <si>
    <t>PF3D7_1443200</t>
  </si>
  <si>
    <t>PF3D7_1443300</t>
  </si>
  <si>
    <t>PF3D7_1443400</t>
  </si>
  <si>
    <t>PF3D7_1443500</t>
  </si>
  <si>
    <t>PF3D7_1443600</t>
  </si>
  <si>
    <t>PF3D7_1443700</t>
  </si>
  <si>
    <t>PF3D7_1443800</t>
  </si>
  <si>
    <t>PF3D7_1443900</t>
  </si>
  <si>
    <t>PF3D7_1444000</t>
  </si>
  <si>
    <t>PF3D7_1444100</t>
  </si>
  <si>
    <t>PF3D7_1405200</t>
  </si>
  <si>
    <t>PF3D7_1405300</t>
  </si>
  <si>
    <t>PF3D7_1444200</t>
  </si>
  <si>
    <t>PF3D7_1444300</t>
  </si>
  <si>
    <t>PF3D7_1444400</t>
  </si>
  <si>
    <t>PF3D7_1444500</t>
  </si>
  <si>
    <t>PF3D7_1444600</t>
  </si>
  <si>
    <t>PF3D7_1444700</t>
  </si>
  <si>
    <t>PF3D7_1444800</t>
  </si>
  <si>
    <t>PF3D7_1444900</t>
  </si>
  <si>
    <t>PF3D7_1445000</t>
  </si>
  <si>
    <t>PF3D7_1445100</t>
  </si>
  <si>
    <t>PF3D7_1405400</t>
  </si>
  <si>
    <t>PF3D7_1445200</t>
  </si>
  <si>
    <t>PF3D7_1445300</t>
  </si>
  <si>
    <t>PF3D7_1445400</t>
  </si>
  <si>
    <t>PF3D7_1445500</t>
  </si>
  <si>
    <t>PF3D7_1445600</t>
  </si>
  <si>
    <t>PF3D7_1445700</t>
  </si>
  <si>
    <t>PF3D7_1445800</t>
  </si>
  <si>
    <t>PF3D7_1445900</t>
  </si>
  <si>
    <t>PF3D7_1446100</t>
  </si>
  <si>
    <t>PF3D7_1446200</t>
  </si>
  <si>
    <t>PF3D7_1446300</t>
  </si>
  <si>
    <t>PF3D7_1446400</t>
  </si>
  <si>
    <t>PF3D7_1446500</t>
  </si>
  <si>
    <t>PF3D7_1405500</t>
  </si>
  <si>
    <t>PF3D7_1446600</t>
  </si>
  <si>
    <t>PF3D7_1446700</t>
  </si>
  <si>
    <t>PF3D7_1446800</t>
  </si>
  <si>
    <t>PF3D7_1446900</t>
  </si>
  <si>
    <t>PF3D7_1447000</t>
  </si>
  <si>
    <t>PF3D7_1405600</t>
  </si>
  <si>
    <t>PF3D7_1447100</t>
  </si>
  <si>
    <t>PF3D7_1447200</t>
  </si>
  <si>
    <t>PF3D7_1447300</t>
  </si>
  <si>
    <t>PF3D7_1447400</t>
  </si>
  <si>
    <t>PF3D7_1447500</t>
  </si>
  <si>
    <t>PF3D7_1447600</t>
  </si>
  <si>
    <t>PF3D7_1447700</t>
  </si>
  <si>
    <t>PF3D7_1447800</t>
  </si>
  <si>
    <t>PF3D7_1447900</t>
  </si>
  <si>
    <t>PF3D7_1448000</t>
  </si>
  <si>
    <t>PF3D7_1405700</t>
  </si>
  <si>
    <t>PF3D7_1448100</t>
  </si>
  <si>
    <t>PF3D7_1448200</t>
  </si>
  <si>
    <t>PF3D7_1448300</t>
  </si>
  <si>
    <t>PF3D7_1448400</t>
  </si>
  <si>
    <t>PF3D7_1448500</t>
  </si>
  <si>
    <t>PF3D7_1448600</t>
  </si>
  <si>
    <t>PF3D7_1448700</t>
  </si>
  <si>
    <t>PF3D7_1448800</t>
  </si>
  <si>
    <t>PF3D7_1448900</t>
  </si>
  <si>
    <t>PF3D7_1449000</t>
  </si>
  <si>
    <t>PF3D7_1405800</t>
  </si>
  <si>
    <t>PF3D7_1449100</t>
  </si>
  <si>
    <t>PF3D7_1449200</t>
  </si>
  <si>
    <t>PF3D7_1449300</t>
  </si>
  <si>
    <t>PF3D7_1449400</t>
  </si>
  <si>
    <t>PF3D7_1449500</t>
  </si>
  <si>
    <t>PF3D7_1449600</t>
  </si>
  <si>
    <t>PF3D7_1449700</t>
  </si>
  <si>
    <t>PF3D7_1449800</t>
  </si>
  <si>
    <t>PF3D7_1449900</t>
  </si>
  <si>
    <t>PF3D7_1450000</t>
  </si>
  <si>
    <t>PF3D7_1450100</t>
  </si>
  <si>
    <t>PF3D7_1405900</t>
  </si>
  <si>
    <t>PF3D7_1450200</t>
  </si>
  <si>
    <t>PF3D7_1450300</t>
  </si>
  <si>
    <t>PF3D7_1450400</t>
  </si>
  <si>
    <t>PF3D7_1450500</t>
  </si>
  <si>
    <t>PF3D7_1450600</t>
  </si>
  <si>
    <t>PF3D7_1450700</t>
  </si>
  <si>
    <t>PF3D7_1450800</t>
  </si>
  <si>
    <t>PF3D7_1450900</t>
  </si>
  <si>
    <t>PF3D7_1451000</t>
  </si>
  <si>
    <t>PF3D7_1400600</t>
  </si>
  <si>
    <t>PF3D7_1451100</t>
  </si>
  <si>
    <t>PF3D7_1451200</t>
  </si>
  <si>
    <t>PF3D7_1406000</t>
  </si>
  <si>
    <t>PF3D7_1451300</t>
  </si>
  <si>
    <t>PF3D7_1451400</t>
  </si>
  <si>
    <t>PF3D7_1451500</t>
  </si>
  <si>
    <t>PF3D7_1451600</t>
  </si>
  <si>
    <t>PF3D7_1406100</t>
  </si>
  <si>
    <t>PF3D7_1451700</t>
  </si>
  <si>
    <t>PF3D7_1451800</t>
  </si>
  <si>
    <t>PF3D7_1451900</t>
  </si>
  <si>
    <t>PF3D7_1452000</t>
  </si>
  <si>
    <t>PF3D7_1452100</t>
  </si>
  <si>
    <t>PF3D7_1452200</t>
  </si>
  <si>
    <t>PF3D7_1452300</t>
  </si>
  <si>
    <t>PF3D7_1452400</t>
  </si>
  <si>
    <t>PF3D7_1452500</t>
  </si>
  <si>
    <t>PF3D7_1452600</t>
  </si>
  <si>
    <t>PF3D7_1452700</t>
  </si>
  <si>
    <t>PF3D7_1452800</t>
  </si>
  <si>
    <t>PF3D7_1452900</t>
  </si>
  <si>
    <t>PF3D7_1453000</t>
  </si>
  <si>
    <t>PF3D7_1453100</t>
  </si>
  <si>
    <t>PF3D7_1406200</t>
  </si>
  <si>
    <t>PF3D7_1453200</t>
  </si>
  <si>
    <t>PF3D7_1453300</t>
  </si>
  <si>
    <t>PF3D7_1453400</t>
  </si>
  <si>
    <t>PF3D7_1453500</t>
  </si>
  <si>
    <t>PF3D7_1453600</t>
  </si>
  <si>
    <t>PF3D7_1453700</t>
  </si>
  <si>
    <t>PF3D7_1453800</t>
  </si>
  <si>
    <t>PF3D7_1453900</t>
  </si>
  <si>
    <t>PF3D7_1454000</t>
  </si>
  <si>
    <t>PF3D7_1454100</t>
  </si>
  <si>
    <t>PF3D7_1454200</t>
  </si>
  <si>
    <t>PF3D7_1454300</t>
  </si>
  <si>
    <t>PF3D7_1454400</t>
  </si>
  <si>
    <t>PF3D7_1454500</t>
  </si>
  <si>
    <t>PF3D7_1454600</t>
  </si>
  <si>
    <t>PF3D7_1454700</t>
  </si>
  <si>
    <t>PF3D7_1454800</t>
  </si>
  <si>
    <t>PF3D7_1454900</t>
  </si>
  <si>
    <t>PF3D7_1455000</t>
  </si>
  <si>
    <t>PF3D7_1455100</t>
  </si>
  <si>
    <t>PF3D7_1455200.1</t>
  </si>
  <si>
    <t>PF3D7_1455200.2</t>
  </si>
  <si>
    <t>PF3D7_1455300</t>
  </si>
  <si>
    <t>PF3D7_1455400</t>
  </si>
  <si>
    <t>PF3D7_1455500</t>
  </si>
  <si>
    <t>PF3D7_1455600</t>
  </si>
  <si>
    <t>PF3D7_1455700</t>
  </si>
  <si>
    <t>PF3D7_1406300</t>
  </si>
  <si>
    <t>PF3D7_1455800</t>
  </si>
  <si>
    <t>PF3D7_1455900</t>
  </si>
  <si>
    <t>PF3D7_1456000</t>
  </si>
  <si>
    <t>PF3D7_1456100</t>
  </si>
  <si>
    <t>PF3D7_1456200</t>
  </si>
  <si>
    <t>PF3D7_1456300</t>
  </si>
  <si>
    <t>PF3D7_1406400</t>
  </si>
  <si>
    <t>PF3D7_1456400</t>
  </si>
  <si>
    <t>PF3D7_1456500</t>
  </si>
  <si>
    <t>PF3D7_1456600</t>
  </si>
  <si>
    <t>PF3D7_1456700</t>
  </si>
  <si>
    <t>PF3D7_1456800</t>
  </si>
  <si>
    <t>PF3D7_1406500</t>
  </si>
  <si>
    <t>PF3D7_1456900</t>
  </si>
  <si>
    <t>PF3D7_1457000</t>
  </si>
  <si>
    <t>PF3D7_1457100</t>
  </si>
  <si>
    <t>PF3D7_1457200</t>
  </si>
  <si>
    <t>PF3D7_1457300</t>
  </si>
  <si>
    <t>PF3D7_1457400</t>
  </si>
  <si>
    <t>PF3D7_1457500</t>
  </si>
  <si>
    <t>PF3D7_1457600</t>
  </si>
  <si>
    <t>PF3D7_1457700</t>
  </si>
  <si>
    <t>PF3D7_1457800</t>
  </si>
  <si>
    <t>PF3D7_1457900</t>
  </si>
  <si>
    <t>PF3D7_1458000</t>
  </si>
  <si>
    <t>PF3D7_1458100</t>
  </si>
  <si>
    <t>PF3D7_1458200</t>
  </si>
  <si>
    <t>PF3D7_1458300</t>
  </si>
  <si>
    <t>PF3D7_1406600</t>
  </si>
  <si>
    <t>PF3D7_1458400</t>
  </si>
  <si>
    <t>PF3D7_1458500</t>
  </si>
  <si>
    <t>PF3D7_1458600</t>
  </si>
  <si>
    <t>PF3D7_1458700</t>
  </si>
  <si>
    <t>PF3D7_1458800</t>
  </si>
  <si>
    <t>PF3D7_1458900</t>
  </si>
  <si>
    <t>PF3D7_1459000</t>
  </si>
  <si>
    <t>PF3D7_1459100</t>
  </si>
  <si>
    <t>PF3D7_1459200</t>
  </si>
  <si>
    <t>PF3D7_1459300</t>
  </si>
  <si>
    <t>PF3D7_1459400</t>
  </si>
  <si>
    <t>PF3D7_1400700</t>
  </si>
  <si>
    <t>PF3D7_1459500</t>
  </si>
  <si>
    <t>PF3D7_1459600</t>
  </si>
  <si>
    <t>PF3D7_1459700</t>
  </si>
  <si>
    <t>PF3D7_1459800</t>
  </si>
  <si>
    <t>PF3D7_1406700</t>
  </si>
  <si>
    <t>PF3D7_1459900</t>
  </si>
  <si>
    <t>PF3D7_1460000</t>
  </si>
  <si>
    <t>PF3D7_1460100</t>
  </si>
  <si>
    <t>PF3D7_1460200</t>
  </si>
  <si>
    <t>PF3D7_1460300</t>
  </si>
  <si>
    <t>PF3D7_1460400</t>
  </si>
  <si>
    <t>PF3D7_1406800</t>
  </si>
  <si>
    <t>PF3D7_1460500</t>
  </si>
  <si>
    <t>PF3D7_1460600</t>
  </si>
  <si>
    <t>PF3D7_1460700</t>
  </si>
  <si>
    <t>PF3D7_1460800</t>
  </si>
  <si>
    <t>PF3D7_1460900.1</t>
  </si>
  <si>
    <t>PF3D7_1460900.2</t>
  </si>
  <si>
    <t>PF3D7_1461000</t>
  </si>
  <si>
    <t>PF3D7_1461100</t>
  </si>
  <si>
    <t>PF3D7_1461200</t>
  </si>
  <si>
    <t>PF3D7_1461300</t>
  </si>
  <si>
    <t>PF3D7_1461400</t>
  </si>
  <si>
    <t>PF3D7_1461500</t>
  </si>
  <si>
    <t>PF3D7_1461600</t>
  </si>
  <si>
    <t>PF3D7_1461700</t>
  </si>
  <si>
    <t>PF3D7_1461800</t>
  </si>
  <si>
    <t>PF3D7_1406900</t>
  </si>
  <si>
    <t>PF3D7_1461900</t>
  </si>
  <si>
    <t>PF3D7_1462000</t>
  </si>
  <si>
    <t>PF3D7_1462100</t>
  </si>
  <si>
    <t>PF3D7_1462200</t>
  </si>
  <si>
    <t>PF3D7_1462300</t>
  </si>
  <si>
    <t>PF3D7_1462400</t>
  </si>
  <si>
    <t>PF3D7_1407000</t>
  </si>
  <si>
    <t>PF3D7_1462500</t>
  </si>
  <si>
    <t>PF3D7_1462600</t>
  </si>
  <si>
    <t>PF3D7_1462700</t>
  </si>
  <si>
    <t>PF3D7_1462800</t>
  </si>
  <si>
    <t>PF3D7_1462900</t>
  </si>
  <si>
    <t>PF3D7_1463000</t>
  </si>
  <si>
    <t>PF3D7_1463100</t>
  </si>
  <si>
    <t>PF3D7_1463200</t>
  </si>
  <si>
    <t>PF3D7_1463300</t>
  </si>
  <si>
    <t>PF3D7_1463400</t>
  </si>
  <si>
    <t>PF3D7_1463500</t>
  </si>
  <si>
    <t>PF3D7_1463600</t>
  </si>
  <si>
    <t>PF3D7_1463700</t>
  </si>
  <si>
    <t>PF3D7_1463800</t>
  </si>
  <si>
    <t>PF3D7_1463900</t>
  </si>
  <si>
    <t>PF3D7_1407100</t>
  </si>
  <si>
    <t>PF3D7_1464000</t>
  </si>
  <si>
    <t>PF3D7_1464100</t>
  </si>
  <si>
    <t>PF3D7_1464200</t>
  </si>
  <si>
    <t>PF3D7_1464300</t>
  </si>
  <si>
    <t>PF3D7_1464400</t>
  </si>
  <si>
    <t>PF3D7_1464500</t>
  </si>
  <si>
    <t>PF3D7_1407200</t>
  </si>
  <si>
    <t>PF3D7_1464600</t>
  </si>
  <si>
    <t>PF3D7_1464700</t>
  </si>
  <si>
    <t>PF3D7_1464800</t>
  </si>
  <si>
    <t>PF3D7_1464900</t>
  </si>
  <si>
    <t>PF3D7_1465000</t>
  </si>
  <si>
    <t>PF3D7_1465100</t>
  </si>
  <si>
    <t>PF3D7_1465200</t>
  </si>
  <si>
    <t>PF3D7_1465300</t>
  </si>
  <si>
    <t>PF3D7_1407300</t>
  </si>
  <si>
    <t>PF3D7_1465400</t>
  </si>
  <si>
    <t>PF3D7_1465500</t>
  </si>
  <si>
    <t>PF3D7_1465600</t>
  </si>
  <si>
    <t>PF3D7_1465700</t>
  </si>
  <si>
    <t>PF3D7_1465800</t>
  </si>
  <si>
    <t>PF3D7_1407400</t>
  </si>
  <si>
    <t>PF3D7_1465900</t>
  </si>
  <si>
    <t>PF3D7_1466000</t>
  </si>
  <si>
    <t>PF3D7_1466100</t>
  </si>
  <si>
    <t>PF3D7_1466200</t>
  </si>
  <si>
    <t>PF3D7_1407500</t>
  </si>
  <si>
    <t>PF3D7_1466300</t>
  </si>
  <si>
    <t>PF3D7_1407600</t>
  </si>
  <si>
    <t>PF3D7_1466400</t>
  </si>
  <si>
    <t>PF3D7_1466500</t>
  </si>
  <si>
    <t>PF3D7_1466600</t>
  </si>
  <si>
    <t>PF3D7_1466700</t>
  </si>
  <si>
    <t>PF3D7_1466800</t>
  </si>
  <si>
    <t>PF3D7_1400800</t>
  </si>
  <si>
    <t>PF3D7_1466900</t>
  </si>
  <si>
    <t>PF3D7_1467000</t>
  </si>
  <si>
    <t>PF3D7_1467100</t>
  </si>
  <si>
    <t>PF3D7_1467200</t>
  </si>
  <si>
    <t>PF3D7_1467300</t>
  </si>
  <si>
    <t>PF3D7_1467400</t>
  </si>
  <si>
    <t>PF3D7_1467500</t>
  </si>
  <si>
    <t>PF3D7_1467600</t>
  </si>
  <si>
    <t>PF3D7_1467700</t>
  </si>
  <si>
    <t>PF3D7_1467800</t>
  </si>
  <si>
    <t>PF3D7_1467900</t>
  </si>
  <si>
    <t>PF3D7_1468000</t>
  </si>
  <si>
    <t>PF3D7_1468100</t>
  </si>
  <si>
    <t>PF3D7_1407700</t>
  </si>
  <si>
    <t>PF3D7_1468200</t>
  </si>
  <si>
    <t>PF3D7_1468300</t>
  </si>
  <si>
    <t>PF3D7_1468400</t>
  </si>
  <si>
    <t>PF3D7_1468500</t>
  </si>
  <si>
    <t>PF3D7_1468600</t>
  </si>
  <si>
    <t>PF3D7_1468700</t>
  </si>
  <si>
    <t>PF3D7_1468800</t>
  </si>
  <si>
    <t>PF3D7_1407800</t>
  </si>
  <si>
    <t>PF3D7_1468900</t>
  </si>
  <si>
    <t>PF3D7_1469000</t>
  </si>
  <si>
    <t>PF3D7_1469100</t>
  </si>
  <si>
    <t>PF3D7_1469200</t>
  </si>
  <si>
    <t>PF3D7_1469300</t>
  </si>
  <si>
    <t>PF3D7_1469400</t>
  </si>
  <si>
    <t>PF3D7_1469500</t>
  </si>
  <si>
    <t>PF3D7_1469600</t>
  </si>
  <si>
    <t>PF3D7_1469700</t>
  </si>
  <si>
    <t>PF3D7_1469800</t>
  </si>
  <si>
    <t>PF3D7_1469900</t>
  </si>
  <si>
    <t>PF3D7_1470000</t>
  </si>
  <si>
    <t>PF3D7_1470100</t>
  </si>
  <si>
    <t>PF3D7_1470200</t>
  </si>
  <si>
    <t>PF3D7_1470300</t>
  </si>
  <si>
    <t>PF3D7_1470400</t>
  </si>
  <si>
    <t>PF3D7_1470500</t>
  </si>
  <si>
    <t>PF3D7_1407900</t>
  </si>
  <si>
    <t>PF3D7_1470600</t>
  </si>
  <si>
    <t>PF3D7_1470700</t>
  </si>
  <si>
    <t>PF3D7_1470800</t>
  </si>
  <si>
    <t>PF3D7_1470900</t>
  </si>
  <si>
    <t>PF3D7_1471000</t>
  </si>
  <si>
    <t>PF3D7_1471100</t>
  </si>
  <si>
    <t>PF3D7_1471200</t>
  </si>
  <si>
    <t>PF3D7_1471300</t>
  </si>
  <si>
    <t>PF3D7_1471400</t>
  </si>
  <si>
    <t>PF3D7_1471500</t>
  </si>
  <si>
    <t>PF3D7_1471600</t>
  </si>
  <si>
    <t>PF3D7_1471700</t>
  </si>
  <si>
    <t>PF3D7_1471800</t>
  </si>
  <si>
    <t>PF3D7_1471900</t>
  </si>
  <si>
    <t>PF3D7_1408000</t>
  </si>
  <si>
    <t>PF3D7_1472000</t>
  </si>
  <si>
    <t>PF3D7_1472100</t>
  </si>
  <si>
    <t>PF3D7_1472200</t>
  </si>
  <si>
    <t>PF3D7_1472300</t>
  </si>
  <si>
    <t>PF3D7_1472400</t>
  </si>
  <si>
    <t>PF3D7_1472500</t>
  </si>
  <si>
    <t>PF3D7_1472600</t>
  </si>
  <si>
    <t>PF3D7_1472700</t>
  </si>
  <si>
    <t>PF3D7_1472800</t>
  </si>
  <si>
    <t>PF3D7_1472900</t>
  </si>
  <si>
    <t>PF3D7_1408100</t>
  </si>
  <si>
    <t>PF3D7_1473000</t>
  </si>
  <si>
    <t>PF3D7_1473100</t>
  </si>
  <si>
    <t>PF3D7_1473200</t>
  </si>
  <si>
    <t>PF3D7_1473300</t>
  </si>
  <si>
    <t>PF3D7_1473400</t>
  </si>
  <si>
    <t>PF3D7_1473500</t>
  </si>
  <si>
    <t>PF3D7_1473600</t>
  </si>
  <si>
    <t>PF3D7_1473700</t>
  </si>
  <si>
    <t>PF3D7_1408200</t>
  </si>
  <si>
    <t>PF3D7_1473900</t>
  </si>
  <si>
    <t>PF3D7_1400900</t>
  </si>
  <si>
    <t>PF3D7_1474000</t>
  </si>
  <si>
    <t>PF3D7_1474100</t>
  </si>
  <si>
    <t>PF3D7_1474200</t>
  </si>
  <si>
    <t>PF3D7_1474300</t>
  </si>
  <si>
    <t>PF3D7_1474400</t>
  </si>
  <si>
    <t>PF3D7_1474500</t>
  </si>
  <si>
    <t>PF3D7_1474600</t>
  </si>
  <si>
    <t>PF3D7_1474700</t>
  </si>
  <si>
    <t>PF3D7_1474800</t>
  </si>
  <si>
    <t>PF3D7_1474900</t>
  </si>
  <si>
    <t>PF3D7_1475000</t>
  </si>
  <si>
    <t>PF3D7_1475100</t>
  </si>
  <si>
    <t>PF3D7_1475200</t>
  </si>
  <si>
    <t>PF3D7_1475300</t>
  </si>
  <si>
    <t>PF3D7_1475400</t>
  </si>
  <si>
    <t>PF3D7_1475500</t>
  </si>
  <si>
    <t>PF3D7_1475600</t>
  </si>
  <si>
    <t>PF3D7_1475700</t>
  </si>
  <si>
    <t>PF3D7_1475800</t>
  </si>
  <si>
    <t>PF3D7_1475900</t>
  </si>
  <si>
    <t>PF3D7_1408300</t>
  </si>
  <si>
    <t>PF3D7_1476000</t>
  </si>
  <si>
    <t>PF3D7_1476100</t>
  </si>
  <si>
    <t>PF3D7_1476200</t>
  </si>
  <si>
    <t>PF3D7_1476300</t>
  </si>
  <si>
    <t>PF3D7_1408400</t>
  </si>
  <si>
    <t>PF3D7_1476400</t>
  </si>
  <si>
    <t>PF3D7_1476500</t>
  </si>
  <si>
    <t>PF3D7_1476600</t>
  </si>
  <si>
    <t>PF3D7_1476700</t>
  </si>
  <si>
    <t>PF3D7_1476800</t>
  </si>
  <si>
    <t>PF3D7_1476900</t>
  </si>
  <si>
    <t>PF3D7_1477000</t>
  </si>
  <si>
    <t>PF3D7_1477100</t>
  </si>
  <si>
    <t>PF3D7_1477200</t>
  </si>
  <si>
    <t>PF3D7_1477300</t>
  </si>
  <si>
    <t>PF3D7_1477400</t>
  </si>
  <si>
    <t>PF3D7_1477500</t>
  </si>
  <si>
    <t>PF3D7_1477600</t>
  </si>
  <si>
    <t>PF3D7_1408500</t>
  </si>
  <si>
    <t>PF3D7_1477700</t>
  </si>
  <si>
    <t>PF3D7_1477800</t>
  </si>
  <si>
    <t>PF3D7_1477900</t>
  </si>
  <si>
    <t>PF3D7_1478000</t>
  </si>
  <si>
    <t>PF3D7_1478100</t>
  </si>
  <si>
    <t>PF3D7_1478200</t>
  </si>
  <si>
    <t>PF3D7_1478300</t>
  </si>
  <si>
    <t>PF3D7_1478400</t>
  </si>
  <si>
    <t>PF3D7_1478500</t>
  </si>
  <si>
    <t>PF3D7_1478600</t>
  </si>
  <si>
    <t>PF3D7_1408600</t>
  </si>
  <si>
    <t>PF3D7_1478700</t>
  </si>
  <si>
    <t>PF3D7_1478800</t>
  </si>
  <si>
    <t>PF3D7_1408700</t>
  </si>
  <si>
    <t>PF3D7_1479000</t>
  </si>
  <si>
    <t>PF3D7_1479100</t>
  </si>
  <si>
    <t>PF3D7_1479200</t>
  </si>
  <si>
    <t>PF3D7_1479400</t>
  </si>
  <si>
    <t>PF3D7_1479500</t>
  </si>
  <si>
    <t>PF3D7_1479600</t>
  </si>
  <si>
    <t>PF3D7_1479700</t>
  </si>
  <si>
    <t>PF3D7_1479800</t>
  </si>
  <si>
    <t>PF3D7_1479900</t>
  </si>
  <si>
    <t>PF3D7_1480000</t>
  </si>
  <si>
    <t>PF3D7_1480100</t>
  </si>
  <si>
    <t>PF3D7_1401000</t>
  </si>
  <si>
    <t>PF3D7_1408800</t>
  </si>
  <si>
    <t>PF3D7_1408900</t>
  </si>
  <si>
    <t>PF3D7_1409000</t>
  </si>
  <si>
    <t>PF3D7_1409100</t>
  </si>
  <si>
    <t>PF3D7_1409200.1</t>
  </si>
  <si>
    <t>PF3D7_1409200.2</t>
  </si>
  <si>
    <t>PF3D7_1409300</t>
  </si>
  <si>
    <t>PF3D7_1409400</t>
  </si>
  <si>
    <t>PF3D7_1409500</t>
  </si>
  <si>
    <t>PF3D7_1409600</t>
  </si>
  <si>
    <t>PF3D7_1409700</t>
  </si>
  <si>
    <t>PF3D7_1409800</t>
  </si>
  <si>
    <t>PF3D7_1409900</t>
  </si>
  <si>
    <t>PF3D7_1410000</t>
  </si>
  <si>
    <t>PF3D7_1410100</t>
  </si>
  <si>
    <t>PF3D7_1410200</t>
  </si>
  <si>
    <t>PF3D7_1410300</t>
  </si>
  <si>
    <t>PF3D7_1401100</t>
  </si>
  <si>
    <t>PF3D7_1410400</t>
  </si>
  <si>
    <t>PF3D7_1410500</t>
  </si>
  <si>
    <t>PF3D7_1410600</t>
  </si>
  <si>
    <t>PF3D7_1410700</t>
  </si>
  <si>
    <t>PF3D7_1410800</t>
  </si>
  <si>
    <t>PF3D7_1410900</t>
  </si>
  <si>
    <t>PF3D7_1411000.1</t>
  </si>
  <si>
    <t>PF3D7_1411000.2</t>
  </si>
  <si>
    <t>PF3D7_1411100.1</t>
  </si>
  <si>
    <t>PF3D7_1411100.2</t>
  </si>
  <si>
    <t>PF3D7_1411200</t>
  </si>
  <si>
    <t>PF3D7_1411300</t>
  </si>
  <si>
    <t>PF3D7_1411400</t>
  </si>
  <si>
    <t>PF3D7_1401200</t>
  </si>
  <si>
    <t>PF3D7_1411500</t>
  </si>
  <si>
    <t>PF3D7_1411600</t>
  </si>
  <si>
    <t>PF3D7_1411700</t>
  </si>
  <si>
    <t>PF3D7_1411800</t>
  </si>
  <si>
    <t>PF3D7_1411900</t>
  </si>
  <si>
    <t>PF3D7_1412000</t>
  </si>
  <si>
    <t>PF3D7_1412100</t>
  </si>
  <si>
    <t>PF3D7_1412200</t>
  </si>
  <si>
    <t>PF3D7_1401300</t>
  </si>
  <si>
    <t>PF3D7_1412300</t>
  </si>
  <si>
    <t>PF3D7_1412400</t>
  </si>
  <si>
    <t>PF3D7_1412500</t>
  </si>
  <si>
    <t>PF3D7_1412600</t>
  </si>
  <si>
    <t>PF3D7_1412700</t>
  </si>
  <si>
    <t>PF3D7_1412800</t>
  </si>
  <si>
    <t>PF3D7_1412900.2</t>
  </si>
  <si>
    <t>PF3D7_1412900.1</t>
  </si>
  <si>
    <t>PF3D7_1413000</t>
  </si>
  <si>
    <t>PF3D7_1413100</t>
  </si>
  <si>
    <t>PF3D7_1413200</t>
  </si>
  <si>
    <t>PF3D7_1413300</t>
  </si>
  <si>
    <t>PF3D7_1413400</t>
  </si>
  <si>
    <t>PF3D7_1401400</t>
  </si>
  <si>
    <t>PF3D7_1413500</t>
  </si>
  <si>
    <t>PF3D7_1413600</t>
  </si>
  <si>
    <t>PF3D7_1413700</t>
  </si>
  <si>
    <t>PF3D7_1413800</t>
  </si>
  <si>
    <t>PF3D7_1413900</t>
  </si>
  <si>
    <t>PF3D7_1414000</t>
  </si>
  <si>
    <t>PF3D7_1414100</t>
  </si>
  <si>
    <t>PF3D7_1414200</t>
  </si>
  <si>
    <t>PF3D7_1414300</t>
  </si>
  <si>
    <t>PF3D7_1401500</t>
  </si>
  <si>
    <t>PF3D7_1414400</t>
  </si>
  <si>
    <t>PF3D7_1414500</t>
  </si>
  <si>
    <t>PF3D7_1414600</t>
  </si>
  <si>
    <t>PF3D7_1414700</t>
  </si>
  <si>
    <t>PF3D7_1414800</t>
  </si>
  <si>
    <t>PF3D7_1414900</t>
  </si>
  <si>
    <t>PF3D7_1415000</t>
  </si>
  <si>
    <t>PF3D7_1415100</t>
  </si>
  <si>
    <t>PF3D7_1415200</t>
  </si>
  <si>
    <t>PF3D7_1401600</t>
  </si>
  <si>
    <t>PF3D7_1415300</t>
  </si>
  <si>
    <t>PF3D7_1415400</t>
  </si>
  <si>
    <t>PF3D7_1415500</t>
  </si>
  <si>
    <t>PF3D7_1415600</t>
  </si>
  <si>
    <t>PF3D7_1415700</t>
  </si>
  <si>
    <t>PF3D7_1415800</t>
  </si>
  <si>
    <t>PF3D7_1415900</t>
  </si>
  <si>
    <t>PF3D7_1416000</t>
  </si>
  <si>
    <t>PF3D7_1416100</t>
  </si>
  <si>
    <t>PF3D7_1416200</t>
  </si>
  <si>
    <t>PF3D7_1416300</t>
  </si>
  <si>
    <t>PF3D7_1416400</t>
  </si>
  <si>
    <t>PF3D7_1401700</t>
  </si>
  <si>
    <t>PF3D7_1416500</t>
  </si>
  <si>
    <t>PF3D7_1416600</t>
  </si>
  <si>
    <t>PF3D7_1416700</t>
  </si>
  <si>
    <t>PF3D7_1416800</t>
  </si>
  <si>
    <t>PF3D7_1416900</t>
  </si>
  <si>
    <t>PF3D7_1417000</t>
  </si>
  <si>
    <t>PF3D7_1417100</t>
  </si>
  <si>
    <t>PF3D7_1417200</t>
  </si>
  <si>
    <t>PF3D7_1417300</t>
  </si>
  <si>
    <t>PF3D7_1401800</t>
  </si>
  <si>
    <t>PF3D7_1417400</t>
  </si>
  <si>
    <t>PF3D7_1400200</t>
  </si>
  <si>
    <t>PF3D7_1417500</t>
  </si>
  <si>
    <t>PF3D7_1417600</t>
  </si>
  <si>
    <t>PF3D7_1401900</t>
  </si>
  <si>
    <t>PF3D7_1417700</t>
  </si>
  <si>
    <t>PF3D7_1417800</t>
  </si>
  <si>
    <t>PF3D7_1417900</t>
  </si>
  <si>
    <t>PF3D7_1418000</t>
  </si>
  <si>
    <t>PF3D7_1418100</t>
  </si>
  <si>
    <t>PF3D7_1402000</t>
  </si>
  <si>
    <t>PF3D7_1418200</t>
  </si>
  <si>
    <t>PF3D7_1418300</t>
  </si>
  <si>
    <t>PF3D7_1418900</t>
  </si>
  <si>
    <t>PF3D7_1419000</t>
  </si>
  <si>
    <t>PF3D7_1419100</t>
  </si>
  <si>
    <t>PF3D7_1419200</t>
  </si>
  <si>
    <t>PF3D7_1419300</t>
  </si>
  <si>
    <t>PF3D7_1419400</t>
  </si>
  <si>
    <t>PF3D7_1402100</t>
  </si>
  <si>
    <t>PF3D7_1419500</t>
  </si>
  <si>
    <t>PF3D7_1419600</t>
  </si>
  <si>
    <t>PF3D7_1419700</t>
  </si>
  <si>
    <t>PF3D7_1419800.1</t>
  </si>
  <si>
    <t>PF3D7_1419800.2</t>
  </si>
  <si>
    <t>PF3D7_1419900</t>
  </si>
  <si>
    <t>PF3D7_1420000</t>
  </si>
  <si>
    <t>PF3D7_1420100</t>
  </si>
  <si>
    <t>PF3D7_1420200</t>
  </si>
  <si>
    <t>PF3D7_1420300</t>
  </si>
  <si>
    <t>PF3D7_1420400</t>
  </si>
  <si>
    <t>PF3D7_1402200</t>
  </si>
  <si>
    <t>PF3D7_1420500</t>
  </si>
  <si>
    <t>PF3D7_1420600</t>
  </si>
  <si>
    <t>PF3D7_1402300</t>
  </si>
  <si>
    <t>PF3D7_1420700</t>
  </si>
  <si>
    <t>PF3D7_1420800</t>
  </si>
  <si>
    <t>PF3D7_1420900</t>
  </si>
  <si>
    <t>PF3D7_1421000</t>
  </si>
  <si>
    <t>PF3D7_1421100</t>
  </si>
  <si>
    <t>PF3D7_1421200</t>
  </si>
  <si>
    <t>PF3D7_1421300</t>
  </si>
  <si>
    <t>PF3D7_1421400</t>
  </si>
  <si>
    <t>PF3D7_1421500</t>
  </si>
  <si>
    <t>PF3D7_1421600</t>
  </si>
  <si>
    <t>PF3D7_1421800</t>
  </si>
  <si>
    <t>PF3D7_1421900</t>
  </si>
  <si>
    <t>PF3D7_1422000</t>
  </si>
  <si>
    <t>PF3D7_1422100</t>
  </si>
  <si>
    <t>PF3D7_1402400</t>
  </si>
  <si>
    <t>PF3D7_1422200</t>
  </si>
  <si>
    <t>PF3D7_1422300</t>
  </si>
  <si>
    <t>PF3D7_1422400</t>
  </si>
  <si>
    <t>PF3D7_1422500</t>
  </si>
  <si>
    <t>PF3D7_1422600</t>
  </si>
  <si>
    <t>PF3D7_1422700</t>
  </si>
  <si>
    <t>PF3D7_1422800</t>
  </si>
  <si>
    <t>PF3D7_1402500</t>
  </si>
  <si>
    <t>PF3D7_1422900</t>
  </si>
  <si>
    <t>PF3D7_1423000</t>
  </si>
  <si>
    <t>PF3D7_1423100</t>
  </si>
  <si>
    <t>PF3D7_1423200</t>
  </si>
  <si>
    <t>PF3D7_1423300</t>
  </si>
  <si>
    <t>PF3D7_1423400</t>
  </si>
  <si>
    <t>PF3D7_1423500</t>
  </si>
  <si>
    <t>PF3D7_1402700</t>
  </si>
  <si>
    <t>PF3D7_1423600</t>
  </si>
  <si>
    <t>PF3D7_1423700</t>
  </si>
  <si>
    <t>PF3D7_1423800</t>
  </si>
  <si>
    <t>PF3D7_1424100</t>
  </si>
  <si>
    <t>PF3D7_1424400</t>
  </si>
  <si>
    <t>PF3D7_1425200</t>
  </si>
  <si>
    <t>PF3D7_1425300</t>
  </si>
  <si>
    <t>PF3D7_1425400</t>
  </si>
  <si>
    <t>PF3D7_1425500</t>
  </si>
  <si>
    <t>PF3D7_1425600</t>
  </si>
  <si>
    <t>decsription</t>
  </si>
  <si>
    <t xml:space="preserve">chromosome </t>
  </si>
  <si>
    <t>start</t>
  </si>
  <si>
    <t>end</t>
  </si>
  <si>
    <t>gene ID</t>
  </si>
  <si>
    <t>Plasmodiumexportedprotein,unknownfunction</t>
  </si>
  <si>
    <t>lysophospholipase,putative,pseudogene</t>
  </si>
  <si>
    <t>erythrocytebindingantigen-181(EBA181)</t>
  </si>
  <si>
    <t>serine/threonineproteinkinase,FIKKfamily(FIKK1)</t>
  </si>
  <si>
    <t>merozoite-associatedtryptophan-richantigen(MaTrA)</t>
  </si>
  <si>
    <t>conservedPlasmodiumprotein,unknownfunction</t>
  </si>
  <si>
    <t>aspartate--tRNAligase</t>
  </si>
  <si>
    <t>vacuolarproteinsorting-associatedproteinVTA1,putative</t>
  </si>
  <si>
    <t>vacuolarproteinsorting-associatedprotein51,putative(VPS51)</t>
  </si>
  <si>
    <t>nucleosidetransporter4(NT4)</t>
  </si>
  <si>
    <t>zinc-carboxypeptidase,putative</t>
  </si>
  <si>
    <t>ATP-dependentRNAhelicase,putative</t>
  </si>
  <si>
    <t>L-seryl-tRNA(Sec)kinase,putative(PSTK)</t>
  </si>
  <si>
    <t>actin-relatedprotein(ARP1)</t>
  </si>
  <si>
    <t>parasite-infectederythrocytesurfaceprotein(PIEPS15)</t>
  </si>
  <si>
    <t>thrombospondin-relatedsporozoiteprotein(TRSP)</t>
  </si>
  <si>
    <t>conservedPlasmodiummembraneprotein,unknownfunction</t>
  </si>
  <si>
    <t>StAR-relatedlipidtransferprotein</t>
  </si>
  <si>
    <t>ubiquitincarboxyl-terminalhydrolase1,putative(UBP1)</t>
  </si>
  <si>
    <t>4-hydroxy-3-methylbut-2-enyldiphosphatereductase(LytB)</t>
  </si>
  <si>
    <t>conservedprotein,unknownfunction</t>
  </si>
  <si>
    <t>transporter,putative</t>
  </si>
  <si>
    <t>novelputativetransporter1(NPT1)</t>
  </si>
  <si>
    <t>RAPprotein,putative</t>
  </si>
  <si>
    <t>cyclase-associatedprotein(CAP)</t>
  </si>
  <si>
    <t>asparagine-richantigenPfa35-2</t>
  </si>
  <si>
    <t>DNAbindingprotein,putative</t>
  </si>
  <si>
    <t>V-typeprotonATPasesubunitC,putative</t>
  </si>
  <si>
    <t>calcium-transportingATPase(ATP6)</t>
  </si>
  <si>
    <t>pre-rRNA-processingproteinTSR2,putative</t>
  </si>
  <si>
    <t>smallribosomalsubunitassemblingAARP2protein(AARP2)</t>
  </si>
  <si>
    <t>ras-relatedproteinRab-5C(RAB5c)</t>
  </si>
  <si>
    <t>2-C-methyl-D-erythritol4-phosphatecytidylyltransferase,putative(IspD)</t>
  </si>
  <si>
    <t>centrin-1(CEN1)</t>
  </si>
  <si>
    <t>erythrocytemembraneprotein1,PfEMP1(VAR)</t>
  </si>
  <si>
    <t>carboncataboliterepressorprotein4,putative</t>
  </si>
  <si>
    <t>probableprotein,unknownfunction</t>
  </si>
  <si>
    <t>lipid/sterol:H+symporter</t>
  </si>
  <si>
    <t>serine/threonineproteinkinase,putative</t>
  </si>
  <si>
    <t>double-strandbreakrepairproteinMRE11(MRE11)</t>
  </si>
  <si>
    <t>proteasomesubunitbetatype-3,putative</t>
  </si>
  <si>
    <t>mitochondrialcarrierprotein,putative</t>
  </si>
  <si>
    <t>secretedookineteprotein,putative(PSOP24)</t>
  </si>
  <si>
    <t>photosensitizedINA-labeledproteinPHIL1,putative(PHIL1)</t>
  </si>
  <si>
    <t>LCCLdomain-containingprotein(CCp5)</t>
  </si>
  <si>
    <t>mRNAcleavagefactor-likeprotein,putative</t>
  </si>
  <si>
    <t>fattyacidelongationprotein,GNS1/SUR4family,putative</t>
  </si>
  <si>
    <t>tubulin-specificchaperonea,putative</t>
  </si>
  <si>
    <t>N-acetyltransferase,putative</t>
  </si>
  <si>
    <t>cold-shockprotein,putative</t>
  </si>
  <si>
    <t>phenylalanine--tRNAligasealphasubunit</t>
  </si>
  <si>
    <t>unspecifiedproduct</t>
  </si>
  <si>
    <t>selenocysteine-specificelongationfactorselBhomologue,putative</t>
  </si>
  <si>
    <t>rifin(RIF)</t>
  </si>
  <si>
    <t>FAD-linkedsulfhydryloxidaseERV1,putative(ERV1)</t>
  </si>
  <si>
    <t>DNA-directedRNApolymerase2,putative</t>
  </si>
  <si>
    <t>bromodomainprotein,putative</t>
  </si>
  <si>
    <t>phosphatidylinositol-4-phosphate5-kinase(PIP5K)</t>
  </si>
  <si>
    <t>chromatinassemblyfactor1proteinWD40domain,putative</t>
  </si>
  <si>
    <t>transcriptioninitiationfactorTFIIB,putative</t>
  </si>
  <si>
    <t>adenylatekinase-likeprotein1(AKLP1)</t>
  </si>
  <si>
    <t>kinesin-8,putative</t>
  </si>
  <si>
    <t>replicationfactorcprotein,putative</t>
  </si>
  <si>
    <t>conservedPlasmodiumprotein,unknownfunction(GEXP19)</t>
  </si>
  <si>
    <t>UMP-CMPkinase,putative</t>
  </si>
  <si>
    <t>TatD-likedeoxyribonuclease,putative</t>
  </si>
  <si>
    <t>multidrugresistance-associatedprotein1(MRP1)</t>
  </si>
  <si>
    <t>Plasmodiumexportedprotein(hyp11),unknownfunction</t>
  </si>
  <si>
    <t>glutamicacid-richprotein(GARP)</t>
  </si>
  <si>
    <t>surface-associatedinterspersedprotein1.1(SURFIN1.1)(SURF1.1)</t>
  </si>
  <si>
    <t>Plasmodiumexportedprotein(hyp1),unknownfunction</t>
  </si>
  <si>
    <t>surface-associatedinterspersedprotein1.2(SURFIN1.2),pseudogene(SURF1.2)</t>
  </si>
  <si>
    <t>heatshockprotein40,typeII(HSP40)</t>
  </si>
  <si>
    <t>DBLcontainingprotein,unknownfunction</t>
  </si>
  <si>
    <t>erythrocytemembraneprotein1(PfEMP1),exon1,pseudogene</t>
  </si>
  <si>
    <t>Plasmodiumexportedprotein(hyp8),unknownfunction(GEXP10)</t>
  </si>
  <si>
    <t>exportedproteinfamily1(EPF1)</t>
  </si>
  <si>
    <t>Pfmc-2TMMaurer'sclefttwotransmembraneprotein(MC-2TM)</t>
  </si>
  <si>
    <t>exportedproteinfamily3(EPF3)</t>
  </si>
  <si>
    <t>exportedproteinfamily4,pseudogene(EPF4)</t>
  </si>
  <si>
    <t>erythrocytemembraneprotein1(PfEMP1),exon2,pseudogene(VAR)</t>
  </si>
  <si>
    <t>Plasmodiumexportedprotein(hyp10),unknownfunction</t>
  </si>
  <si>
    <t>stevor,pseudogene</t>
  </si>
  <si>
    <t>Plasmodiumexportedprotein,unknownfunction,fragment</t>
  </si>
  <si>
    <t>Plasmodiumexportedprotein(hyp7),unknownfunction</t>
  </si>
  <si>
    <t>Plasmodiumexportedprotein,unknownfunction,pseudogene</t>
  </si>
  <si>
    <t>surface-associatedinterspersedprotein1.3(SURFIN1.3)(SURF1.3)</t>
  </si>
  <si>
    <t>Plasmodiumexportedprotein(PHISTa),unknownfunction</t>
  </si>
  <si>
    <t>stevor</t>
  </si>
  <si>
    <t>erythrocytemembraneprotein1(PfEMP1),pseudogene</t>
  </si>
  <si>
    <t>exportedproteinfamily1,pseudogene(EPF1)</t>
  </si>
  <si>
    <t>Plasmodiumexportedprotein(PHISTa),unknownfunction,pseudogene</t>
  </si>
  <si>
    <t>ring-infectederythrocytesurfaceantigen(RESA)</t>
  </si>
  <si>
    <t>knob-associatedhistidine-richprotein(KAHRP)</t>
  </si>
  <si>
    <t>liverstageassociatedprotein2(LSAP2)</t>
  </si>
  <si>
    <t>EMP1-traffickingprotein(PTP1)</t>
  </si>
  <si>
    <t>gameteantigen27/25,putative</t>
  </si>
  <si>
    <t>earlytranscribedmembraneprotein2(ETRAMP2)</t>
  </si>
  <si>
    <t>octaprenylpyrophosphatesynthase(OPP)</t>
  </si>
  <si>
    <t>palmitoyltransferase,putative(DHHC12)</t>
  </si>
  <si>
    <t>repetitiveorganellarprotein,putative(ROPE)</t>
  </si>
  <si>
    <t>proteinkinase,putative</t>
  </si>
  <si>
    <t>ERCC1nucleotideexcisionrepairprotein,putative(ERCC1)</t>
  </si>
  <si>
    <t>proteinMAK16,putative(MAK16)</t>
  </si>
  <si>
    <t>5'-3'exonuclease,N-terminalresolvase-likedomain,putative</t>
  </si>
  <si>
    <t>dyneinlightchain,putative</t>
  </si>
  <si>
    <t>aspartatetransaminase(AspAT)</t>
  </si>
  <si>
    <t>hexosetransporter(HT)</t>
  </si>
  <si>
    <t>3'-5'exonuclease,putative</t>
  </si>
  <si>
    <t>ubiE/COQ5methyltransferase,putative</t>
  </si>
  <si>
    <t>PCIdomain-containingprotein,putative</t>
  </si>
  <si>
    <t>DNA-directedRNApolymeraseII16kDasubunit,putative</t>
  </si>
  <si>
    <t>26SproteasomeregulatorysubunitRPN1,putative(RPN1)</t>
  </si>
  <si>
    <t>DNArepairproteinRAD2,putative(RAD2)</t>
  </si>
  <si>
    <t>cysteinedesulfurationproteinSufE(SufE)</t>
  </si>
  <si>
    <t>pantothenatetransporter(PAT)</t>
  </si>
  <si>
    <t>pentafunctionalAROMpolypeptide,putative,pseudogene(AROM)</t>
  </si>
  <si>
    <t>DNA-directedRNApolymeraseIIIsubunitRPC10,putative</t>
  </si>
  <si>
    <t>adenylosuccinatelyase(ASL)</t>
  </si>
  <si>
    <t>merozoitesurfaceprotein2(MSP2)</t>
  </si>
  <si>
    <t>merozoitesurfaceprotein5</t>
  </si>
  <si>
    <t>merozoitesurfaceprotein4(MSP4)</t>
  </si>
  <si>
    <t>iron-sulfurassemblyprotein,putative(IscA1)</t>
  </si>
  <si>
    <t>serinerepeatantigen8(SERA8)</t>
  </si>
  <si>
    <t>serinerepeatantigen7(SERA7)</t>
  </si>
  <si>
    <t>serinerepeatantigen6(SERA6)</t>
  </si>
  <si>
    <t>serinerepeatantigen5(SERA5)</t>
  </si>
  <si>
    <t>serinerepeatantigen4(SERA4)</t>
  </si>
  <si>
    <t>serinerepeatantigen3(SERA3)</t>
  </si>
  <si>
    <t>serinerepeatantigen2(SERA2)</t>
  </si>
  <si>
    <t>serinerepeatantigen1(SERA1)</t>
  </si>
  <si>
    <t>KRR1smallsubunitprocessomecomponent,putative(KRR1)</t>
  </si>
  <si>
    <t>acylcarrierprotein(ACP)</t>
  </si>
  <si>
    <t>ribosome-recyclingfactor(RRF1)</t>
  </si>
  <si>
    <t>erythrocytemembraneprotein1(PfEMP1),exon2</t>
  </si>
  <si>
    <t>6-cysteineprotein(P230p)</t>
  </si>
  <si>
    <t>6-cysteineprotein(P230)</t>
  </si>
  <si>
    <t>phospholipaseA2,putative</t>
  </si>
  <si>
    <t>3'exoribonuclease,putative</t>
  </si>
  <si>
    <t>2C-methyl-D-erythritol2,4-cyclodiphosphatesynthase(IspF)</t>
  </si>
  <si>
    <t>RINGzincfingerprotein,putative</t>
  </si>
  <si>
    <t>ATP-dependentRNAhelicaseUAP56(UAP56)</t>
  </si>
  <si>
    <t>secretorycomplexprotein61gammasubunit(Sec61-gamma)</t>
  </si>
  <si>
    <t>60SribosomalproteinL37ae,putative</t>
  </si>
  <si>
    <t>monocarboxylatetransporter,putative</t>
  </si>
  <si>
    <t>50SribosomalproteinL33,putative</t>
  </si>
  <si>
    <t>syntaxin,Qa-SNAREfamily(SYN17)</t>
  </si>
  <si>
    <t>ras-relatedproteinRab-5A(RAB5a)</t>
  </si>
  <si>
    <t>ubiquinol-cytochrome-creductasecomplexassemblyfactor1,putative</t>
  </si>
  <si>
    <t>beta-ketoacyl-ACPsynthaseIII(KASIII)</t>
  </si>
  <si>
    <t>GAFdomain-relatedprotein,putative</t>
  </si>
  <si>
    <t>dolichol-linkedoligosaccharidebiosynthesisenzyme,putative</t>
  </si>
  <si>
    <t>tyrosinekinase-likeprotein,putative(TKL1)</t>
  </si>
  <si>
    <t>asparagine--tRNAligase(AsnRS)</t>
  </si>
  <si>
    <t>GDP-fructose:GMPantiporter,putative</t>
  </si>
  <si>
    <t>mitochondrialribosomalproteinL12precursor,putative</t>
  </si>
  <si>
    <t>peptidechainreleasefactorsubunit1,putative</t>
  </si>
  <si>
    <t>erythrocytemembraneprotein1(PfEMP1),exon2,pseudogene</t>
  </si>
  <si>
    <t>secretedproteinwithalteredthrombospondinrepeatdomain(SPATR)</t>
  </si>
  <si>
    <t>SRR1-likeprotein</t>
  </si>
  <si>
    <t>multidrugeffluxpump,putative</t>
  </si>
  <si>
    <t>Leu/Phe-tRNAproteintransferase,putative</t>
  </si>
  <si>
    <t>proteinSIS1(SIS1)</t>
  </si>
  <si>
    <t>proteinkinase7(PK7)</t>
  </si>
  <si>
    <t>T-complexprotein1subunittheta(CCT8)</t>
  </si>
  <si>
    <t>proteintransportproteinSEC31(SEC31)</t>
  </si>
  <si>
    <t>mitochondrialribosomalproteinL13precursor,putative</t>
  </si>
  <si>
    <t>rhoptryneckprotein6(RON6)</t>
  </si>
  <si>
    <t>acyl-CoAsynthetase(ACS9)</t>
  </si>
  <si>
    <t>acyl-CoAsynthetase(ACS8)</t>
  </si>
  <si>
    <t>DNA-directedRNApolymeraseIIsubunitRPB2,putative(RPB2)</t>
  </si>
  <si>
    <t>originrecognitioncomplexsubunit5(ORC5)</t>
  </si>
  <si>
    <t>palmitoyltransferase,putative(DHHC11)</t>
  </si>
  <si>
    <t>DEAD/DEAHboxhelicase,putative</t>
  </si>
  <si>
    <t>vacuolarproteinsorting-associatedprotein45,putative(VPS45)</t>
  </si>
  <si>
    <t>MtN3-likeprotein</t>
  </si>
  <si>
    <t>autophagy-relatedprotein11,putative</t>
  </si>
  <si>
    <t>ATPsynthaseF1,alphasubunit</t>
  </si>
  <si>
    <t>AP-2complexsubunitsigma,putative</t>
  </si>
  <si>
    <t>calcium-dependentproteinkinase1(CDPK1)</t>
  </si>
  <si>
    <t>E2F-associatedphosphoprotein,putative</t>
  </si>
  <si>
    <t>40SribosomalproteinS26(RPS26)</t>
  </si>
  <si>
    <t>Plasmodiumexportedprotein(hyp9),unknownfunction</t>
  </si>
  <si>
    <t>replicationfactorCsubunit2,putative(RFC2)</t>
  </si>
  <si>
    <t>apicoplastRNAmethyltransferaseprecursor,putative</t>
  </si>
  <si>
    <t>DEAD/DEAHboxATP-dependentRNAhelicase,putative</t>
  </si>
  <si>
    <t>smallnuclearribonucleoproteinSmD2,putative(SNRPD2)</t>
  </si>
  <si>
    <t>pre-mRNA-processingprotein45,putative(PRP45)</t>
  </si>
  <si>
    <t>40SribosomalproteinS30</t>
  </si>
  <si>
    <t>PHISTbdomain-containingRESA-likeprotein1(RLP1)</t>
  </si>
  <si>
    <t>ribosomeassociatedmembraneproteinRAMP4,putative</t>
  </si>
  <si>
    <t>pseudouridinesynthase,putative</t>
  </si>
  <si>
    <t>replicationfactorCsubunit1,putative(RFC1)</t>
  </si>
  <si>
    <t>Plasmodiumexportedprotein(PHISTc),unknownfunction(GEXP20)</t>
  </si>
  <si>
    <t>Plasmodiumexportedprotein(PHISTc),unknownfunction</t>
  </si>
  <si>
    <t>liverstageantigen3(LSA3)</t>
  </si>
  <si>
    <t>DnaJprotein,putative</t>
  </si>
  <si>
    <t>DnaJprotein,putative,pseudogene</t>
  </si>
  <si>
    <t>Plasmodiumexportedprotein(hyp2),unknownfunction</t>
  </si>
  <si>
    <t>cytoadherencelinkedasexualprotein2(CLAG2)</t>
  </si>
  <si>
    <t>Plasmodiumexportedprotein(hyp15),unknownfunction</t>
  </si>
  <si>
    <t>Pfmc-2TMMaurer'sclefttwotransmembraneprotein,pseudogene</t>
  </si>
  <si>
    <t>knobassociatedheatshockprotein40(KAHsp40)</t>
  </si>
  <si>
    <t>hypotheticalprotein</t>
  </si>
  <si>
    <t>rifin,pseudogene(RIF)</t>
  </si>
  <si>
    <t>erythrocytemembraneprotein3(EMP3)</t>
  </si>
  <si>
    <t>pre-mRNA-splicingfactorPRP46,putative(PRP46)</t>
  </si>
  <si>
    <t>serine/threonineproteinkinase(SRPK1)</t>
  </si>
  <si>
    <t>cytoadherencelinkedasexualprotein3.2(CLAG3.2)</t>
  </si>
  <si>
    <t>cytoadherencelinkedasexualprotein3.1(CLAG3.1)</t>
  </si>
  <si>
    <t>ABCtransporterBfamilymember4,putative(ABCB4)</t>
  </si>
  <si>
    <t>CDGSHiron-sulfurdomain-containingprotein,putative</t>
  </si>
  <si>
    <t>exportin-1,putative</t>
  </si>
  <si>
    <t>N-ethylmaleimide-sensitivefusionprotein(NSF)</t>
  </si>
  <si>
    <t>HADsuperfamilyprotein,putative</t>
  </si>
  <si>
    <t>DNA-directedRNApolymerasesubunitI,putative</t>
  </si>
  <si>
    <t>palmitoyltransferase(DHHC1)</t>
  </si>
  <si>
    <t>spindlepolebodyprotein,putative</t>
  </si>
  <si>
    <t>plasmoredoxin(Plrx)</t>
  </si>
  <si>
    <t>lipoamideacyltransferasecomponentofbranched-chainalpha-ketoaciddehydrogenasecomplex(BCKDH-E2)</t>
  </si>
  <si>
    <t>IBRdomainprotein,putative</t>
  </si>
  <si>
    <t>phosphatidylethanolamine-bindingprotein,putative</t>
  </si>
  <si>
    <t>innermembranecomplexprotein1a,putative(IMC1a)</t>
  </si>
  <si>
    <t>innermembranecomplexprotein1e,putative(IMC1e)</t>
  </si>
  <si>
    <t>EH(Eps15homology)protein(PAST1)</t>
  </si>
  <si>
    <t>60SribosomalproteinL44(RPL44)</t>
  </si>
  <si>
    <t>1-cys-glutaredoxin-likeprotein-1(GLP1)</t>
  </si>
  <si>
    <t>circumsporozoite(CS)protein(CSP)</t>
  </si>
  <si>
    <t>elongationfactorTs(EF-Ts)</t>
  </si>
  <si>
    <t>APendonuclease(DNA-[apurinicorapyrimidinicsite]lyase),putative</t>
  </si>
  <si>
    <t>ubiquitin-conjugatingenzymeE2,putative</t>
  </si>
  <si>
    <t>P-loopcontainingnucleosidetriphosphatehydrolase,putative</t>
  </si>
  <si>
    <t>activatorofHsp90ATPase(AHA1)</t>
  </si>
  <si>
    <t>glutaredoxin1(GRX1)</t>
  </si>
  <si>
    <t>FAD-dependentglycerol-3-phosphatedehydrogenase,putative</t>
  </si>
  <si>
    <t>membranemagnesiumtransporter,putative</t>
  </si>
  <si>
    <t>T-complexprotein1subunitbeta(CCT2)</t>
  </si>
  <si>
    <t>40SribosomalproteinS23,putative</t>
  </si>
  <si>
    <t>40SribosomalproteinS12,putative</t>
  </si>
  <si>
    <t>60SribosomalproteinL7,putative</t>
  </si>
  <si>
    <t>EB1homolog,putative</t>
  </si>
  <si>
    <t>ATP-dependentClpproteaseproteolyticsubunit(ClpP)</t>
  </si>
  <si>
    <t>DNApolymeraseepsilonsubunitb,putative</t>
  </si>
  <si>
    <t>T-complexprotein1subuniteta(CCT7)</t>
  </si>
  <si>
    <t>activatorofHsp90ATPase,putative</t>
  </si>
  <si>
    <t>pre-mRNA-processingfactor19,putative(PRPF19)</t>
  </si>
  <si>
    <t>splicingfactor3Bsubunit1,putative(SF3B1)</t>
  </si>
  <si>
    <t>dualspecificityproteinphosphatase(YVH1)</t>
  </si>
  <si>
    <t>serine/threonineproteinkinase,putative(ARK2)</t>
  </si>
  <si>
    <t>N2227-likeprotein,putative</t>
  </si>
  <si>
    <t>asparaginesynthetase,putative</t>
  </si>
  <si>
    <t>60SacidicribosomalproteinP2(PfP2)</t>
  </si>
  <si>
    <t>SECIS-bindingprotein2,putative(SBP2)</t>
  </si>
  <si>
    <t>YTHdomain-containingprotein,putative</t>
  </si>
  <si>
    <t>50SribosomalproteinL9,apicoplast,putative</t>
  </si>
  <si>
    <t>calcium-dependentproteinkinase3(CDPK3)</t>
  </si>
  <si>
    <t>phdfingerprotein,putative</t>
  </si>
  <si>
    <t>phosphoglyceratemutase,putative</t>
  </si>
  <si>
    <t>parasite-infectederythrocytesurfaceprotein(PIESP1)</t>
  </si>
  <si>
    <t>DEADboxhelicase,putative</t>
  </si>
  <si>
    <t>eukaryotictranslationinitiationfactor3subunitK,putative</t>
  </si>
  <si>
    <t>traffickingproteinparticlecomplexsubunit4,putative</t>
  </si>
  <si>
    <t>pre-mRNAsplicingfactor,putative</t>
  </si>
  <si>
    <t>valine--tRNAligase,putative</t>
  </si>
  <si>
    <t>phosphatidylinositol3-and4-kinase,putative</t>
  </si>
  <si>
    <t>dolichyl-diphosphooligosaccharide--proteinglycosyltransferasesubunit1,putative</t>
  </si>
  <si>
    <t>plasmepsinVI</t>
  </si>
  <si>
    <t>E3ubiquitin-proteinligase,putative</t>
  </si>
  <si>
    <t>TPRdomaincontainingprotein</t>
  </si>
  <si>
    <t>26SproteasomeregulatorysubunitRPN12,putative(RPN12)</t>
  </si>
  <si>
    <t>glycogensynthasekinase3(GSK3)</t>
  </si>
  <si>
    <t>60SribosomalproteinL26,putative</t>
  </si>
  <si>
    <t>ubiquitin-proteinligase,putative(HRD3)</t>
  </si>
  <si>
    <t>apicoplastconservedycf19proteinprecursor,unknownfunction</t>
  </si>
  <si>
    <t>GTP-bindingproteinEngA,putative</t>
  </si>
  <si>
    <t>co-chaperonep23(P23)</t>
  </si>
  <si>
    <t>vesicletransportv-SNAREprotein,putative</t>
  </si>
  <si>
    <t>DER1-likeprotein(Der1-2)</t>
  </si>
  <si>
    <t>serine/threonineproteinphosphatase6,putative(PPP6)</t>
  </si>
  <si>
    <t>zincfingerprotein,putative</t>
  </si>
  <si>
    <t>eukaryotictranslationinitiationfactor4E(eIF4E)</t>
  </si>
  <si>
    <t>circumsporozoite-andTRAP-relatedprotein(CTRP)</t>
  </si>
  <si>
    <t>mitochondrialribosomalproteinL29/L47precursor,putative</t>
  </si>
  <si>
    <t>micronemeassociatedantigen(MA)</t>
  </si>
  <si>
    <t>mitochondrialribosomalproteinL27precursor,putative</t>
  </si>
  <si>
    <t>inorganicpyrophosphatase,putative</t>
  </si>
  <si>
    <t>kinetochoreproteinNUF2,putative(NUF2)</t>
  </si>
  <si>
    <t>formate-nitritetransporter(FNT)</t>
  </si>
  <si>
    <t>HVA22/TB2/DP1familyprotein,putative</t>
  </si>
  <si>
    <t>40SribosomalproteinS15A,putative</t>
  </si>
  <si>
    <t>stevor-like</t>
  </si>
  <si>
    <t>proteasomesubunitalphatype-3,putative</t>
  </si>
  <si>
    <t>6-cysteineprotein(B9)</t>
  </si>
  <si>
    <t>cdc2-relatedproteinkinase4(CRK4)</t>
  </si>
  <si>
    <t>acyl-CoAsynthetase(ACS2)</t>
  </si>
  <si>
    <t>kinesin-5(EG5)</t>
  </si>
  <si>
    <t>40SribosomalproteinS11,putative(RPS11)</t>
  </si>
  <si>
    <t>CPSF(cleavageandpolyadenylationspecificfactor),subunitA,putative</t>
  </si>
  <si>
    <t>proteasomeregulatoryprotein,putative</t>
  </si>
  <si>
    <t>stomatin-likeprotein</t>
  </si>
  <si>
    <t>DNA-directedRNApolymeraseIIsubunitRPB1(RPB1)</t>
  </si>
  <si>
    <t>Plasmodiumexportedprotein(hyp13),unknownfunction</t>
  </si>
  <si>
    <t>serine/threonineproteinkinase,FIKKfamily(FIKK3)</t>
  </si>
  <si>
    <t>cleavageandpolyadenylationspecificityfactor,putative</t>
  </si>
  <si>
    <t>trophozoitestageantigen</t>
  </si>
  <si>
    <t>triosephosphateisomerase,putative</t>
  </si>
  <si>
    <t>P-typeATPase,putative(ATPase7)</t>
  </si>
  <si>
    <t>E3ubiquitin-proteinligaseRBX1,putative(RBX1)</t>
  </si>
  <si>
    <t>endonuclease/exonuclease/phosphatasefamilyprotein,putative</t>
  </si>
  <si>
    <t>ubiquitin-conjugatingenzyme,putative</t>
  </si>
  <si>
    <t>RNA-bindingprotein,putative</t>
  </si>
  <si>
    <t>elongationfactor1(EF-1),putative</t>
  </si>
  <si>
    <t>alpha/betahydrolase,putative</t>
  </si>
  <si>
    <t>ABCtransporterIfamilymember1,putative(ABCI3)</t>
  </si>
  <si>
    <t>proteinphosphataseinhibitor2(I2)</t>
  </si>
  <si>
    <t>proteintransportproteinSEC22(SEC22)</t>
  </si>
  <si>
    <t>CPW-WPCfamilyprotein</t>
  </si>
  <si>
    <t>T-complexprotein1subunitepsilon(CCT5)</t>
  </si>
  <si>
    <t>oocystcapsuleprotein(Cap380)</t>
  </si>
  <si>
    <t>nicotinamidase,putative(Nico)</t>
  </si>
  <si>
    <t>signalpeptidasecomplexsubunit2,putative(SPC2)</t>
  </si>
  <si>
    <t>ATP-dependentRNAhelicaseDDX6(DOZI)</t>
  </si>
  <si>
    <t>histoneH2Avariant,putative(H2A.Z)</t>
  </si>
  <si>
    <t>UDP-N-acetylglucosamine--dolichyl-phosphateN-acetylglucosaminephosphotransferase,putative(ALG7)</t>
  </si>
  <si>
    <t>peptidase,putative</t>
  </si>
  <si>
    <t>microtubuleandactinbindingprotein,putative</t>
  </si>
  <si>
    <t>Plasmodiumexportedprotein(hyp1),unknownfunction(GEXP21)</t>
  </si>
  <si>
    <t>WDrepeat-containingprotein,putative</t>
  </si>
  <si>
    <t>cyclicamineresistancelocusprotein(CARL)</t>
  </si>
  <si>
    <t>peptidyl-prolylcis-transisomerase(CYP19A)</t>
  </si>
  <si>
    <t>RNAtriphosphatase(Prt1)</t>
  </si>
  <si>
    <t>diacylglycerolO-acyltransferase(DGAT)</t>
  </si>
  <si>
    <t>regulatorofinitiationfactor2(eIF2)</t>
  </si>
  <si>
    <t>iron-sulfurassemblyprotein,putative(IscA2)</t>
  </si>
  <si>
    <t>40SribosomalproteinS3A,putative</t>
  </si>
  <si>
    <t>translationmachinery-associatedprotein7,putative(TMA7)</t>
  </si>
  <si>
    <t>Rh5interactingprotein(RIPR)</t>
  </si>
  <si>
    <t>survivalmotorneuron-likeprotein(SMN)</t>
  </si>
  <si>
    <t>U4/U6.U5tri-snRNP-associatedprotein1,putative(SART1)</t>
  </si>
  <si>
    <t>transmembraneemp24domain-containingprotein,putative</t>
  </si>
  <si>
    <t>erythrocytemembrane-associatedantigen</t>
  </si>
  <si>
    <t>alphatubulin2</t>
  </si>
  <si>
    <t>40SribosomalproteinS19(RPS19)</t>
  </si>
  <si>
    <t>pre-mRNA-splicinghelicaseBRR2,putative(BRR2)</t>
  </si>
  <si>
    <t>Plasmodiumexportedprotein(PHISTb),unknownfunction(PfD80)</t>
  </si>
  <si>
    <t>eukaryoticinitiationfactor,putative</t>
  </si>
  <si>
    <t>serpentinereceptor,putative(SR12)</t>
  </si>
  <si>
    <t>AP-4complexsubunitsigma,putative</t>
  </si>
  <si>
    <t>BSD-domainprotein,putative</t>
  </si>
  <si>
    <t>asparagine-richprotein(AARP)</t>
  </si>
  <si>
    <t>glideosomeassociatedproteinwithmultiplemembranespans2(GAPM2)</t>
  </si>
  <si>
    <t>earlytranscribedmembraneprotein4(ETRAMP4)</t>
  </si>
  <si>
    <t>cysteine-richprotectiveantigen(CyRPA)</t>
  </si>
  <si>
    <t>reticulocytebindingproteinhomologue5(RH5)</t>
  </si>
  <si>
    <t>acyl-CoAsynthetase(ACS6)</t>
  </si>
  <si>
    <t>reticulocytebindingproteinhomologue4(RH4)</t>
  </si>
  <si>
    <t>erythrocytebindingantigen-165,pseudogene(EBA165)</t>
  </si>
  <si>
    <t>surface-associatedinterspersedprotein4.2(SURFIN4.2)(SURF4.2)</t>
  </si>
  <si>
    <t>serine/threonineproteinkinase,FIKKfamily(FIKK4.1)</t>
  </si>
  <si>
    <t>Plasmodiumexportedprotein(PHISTb),unknownfunction</t>
  </si>
  <si>
    <t>serine/threonineproteinkinase,FIKKfamily(FIKK4.2)</t>
  </si>
  <si>
    <t>Plasmodiumexportedprotein(hyp6),unknownfunction</t>
  </si>
  <si>
    <t>surface-associatedinterspersedprotein4.1(SURFIN4.1),pseudogene(SURF4.1)</t>
  </si>
  <si>
    <t>reticulocytebindingproteinhomologue1(RH1)</t>
  </si>
  <si>
    <t>Plasmodiumexportedprotein,unknownfunction(GEXP18)</t>
  </si>
  <si>
    <t>regulatorofchromosomecondensation,putative</t>
  </si>
  <si>
    <t>ubiquitinspecificprotease,putative</t>
  </si>
  <si>
    <t>CGI-201protein,shortform</t>
  </si>
  <si>
    <t>SETdomainprotein,putative(SET8)</t>
  </si>
  <si>
    <t>transcriptionfactorwithAP2domain(s),putative(ApiAP2)</t>
  </si>
  <si>
    <t>6-cysteineprotein(P36)</t>
  </si>
  <si>
    <t>6-cysteineprotein(P52)</t>
  </si>
  <si>
    <t>dipeptidylaminopeptidase3(DPAP3)</t>
  </si>
  <si>
    <t>6-cysteineprotein(P41)</t>
  </si>
  <si>
    <t>proteintransportproteinSec24B(SEC24B)</t>
  </si>
  <si>
    <t>ag-1bloodstagemembraneproteinhomologue(MAg-1)</t>
  </si>
  <si>
    <t>6-cysteineprotein(LISP2)</t>
  </si>
  <si>
    <t>pre-mRNA-processing-splicingfactor8,putative(PRPF8)</t>
  </si>
  <si>
    <t>lysinedecarboxylase,putative</t>
  </si>
  <si>
    <t>apicalsushiprotein(ASP)</t>
  </si>
  <si>
    <t>V-typeprotonATPasesubunitB</t>
  </si>
  <si>
    <t>sexualstage-specificproteinprecursor(Pfs16)</t>
  </si>
  <si>
    <t>cytosolicglyoxalaseII(cGloII)</t>
  </si>
  <si>
    <t>methyltransferase,putative</t>
  </si>
  <si>
    <t>peptidyl-tRNAhydrolase2,putative(PTH2)</t>
  </si>
  <si>
    <t>transcriptionfactor,putative</t>
  </si>
  <si>
    <t>AAAfamilyATPase,putative</t>
  </si>
  <si>
    <t>zincfinger,RANbindingprotein,putative</t>
  </si>
  <si>
    <t>flapendonuclease1(FEN1)</t>
  </si>
  <si>
    <t>sporozoiteinvasion-associatedprotein1(SIAP1)</t>
  </si>
  <si>
    <t>sporozoitemicronemalproteinessentialforcelltraversal(PLP1)</t>
  </si>
  <si>
    <t>tRNAN6-adenosinethreonylcarbamoyltransferase</t>
  </si>
  <si>
    <t>U4/U6smallnuclearribonucleoproteinPRP31,putative(PRPF31)</t>
  </si>
  <si>
    <t>proteinSOF1,putative(SOF1)</t>
  </si>
  <si>
    <t>heatshockprotein40(DnaJ)</t>
  </si>
  <si>
    <t>replicationproteinA1,largesubunit(RPA1)</t>
  </si>
  <si>
    <t>peptidechainreleasefactor2,putative</t>
  </si>
  <si>
    <t>actin-likeprotein,putative(ALP5b)</t>
  </si>
  <si>
    <t>erythrocytevesicleprotein1(EVP1)</t>
  </si>
  <si>
    <t>proteinphosphatasePPM1,putative(PPM1)</t>
  </si>
  <si>
    <t>exosomecomplexcomponentRRP4,putative(RRP4)</t>
  </si>
  <si>
    <t>ribosomebiogenesisGTPaseA,putative(RbgA)</t>
  </si>
  <si>
    <t>DEADboxATP-dependentRNAhelicase,putative</t>
  </si>
  <si>
    <t>DNApolymerasealpha</t>
  </si>
  <si>
    <t>mitochondrialribosomalproteinS12precursor,putative</t>
  </si>
  <si>
    <t>phosphopantothenoylcysteinesynthetase,putative</t>
  </si>
  <si>
    <t>erythrocytemembraneprotein1(PfEMP1),exon1,pseudogene(VAR)</t>
  </si>
  <si>
    <t>phosphoglucomutase-2(PGM2)</t>
  </si>
  <si>
    <t>26Sproteaseregulatorysubunit6B,putative(RPT3)</t>
  </si>
  <si>
    <t>lysinedecarboxylase-likeprotein,putative</t>
  </si>
  <si>
    <t>50SribosomalproteinL10,putative</t>
  </si>
  <si>
    <t>ubiquitincarboxyl-terminalhydrolase13,putative(USP13)</t>
  </si>
  <si>
    <t>chromosomeassociatedprotein,putative</t>
  </si>
  <si>
    <t>calmodulin-likeprotein</t>
  </si>
  <si>
    <t>Rab5-interactingprotein,putative</t>
  </si>
  <si>
    <t>GTP-bindingprotein,putative</t>
  </si>
  <si>
    <t>armadillo-domaincontainingrhoptryprotein(ARO)</t>
  </si>
  <si>
    <t>arsenicalpump-drivingATPase,putative</t>
  </si>
  <si>
    <t>cdc2-relatedproteinkinase3(CRK3)</t>
  </si>
  <si>
    <t>coatomersubunitzeta,putative</t>
  </si>
  <si>
    <t>nuclearcap-bindingprotein,putative</t>
  </si>
  <si>
    <t>GTP:AMPphosphotransferase(GAK)</t>
  </si>
  <si>
    <t>60SribosomalproteinL15,putative</t>
  </si>
  <si>
    <t>glutamyl-tRNA(Gln)amidotransferasesubunitA,putative</t>
  </si>
  <si>
    <t>DNAhelicaseMCM9,putative(MCM9)</t>
  </si>
  <si>
    <t>histoneacetyltransferase,putative(HAT1)</t>
  </si>
  <si>
    <t>repressorofRNApolymeraseIIItranscriptionMAF1,putative</t>
  </si>
  <si>
    <t>prohibitin-likeprotein,putative</t>
  </si>
  <si>
    <t>smallGTP-bindingproteinsar1(SAR1)</t>
  </si>
  <si>
    <t>mRNA-bindingproteinPUF2(PUF2)</t>
  </si>
  <si>
    <t>bifunctionaldihydrofolatereductase-thymidylatesynthase(DHFR-TS)</t>
  </si>
  <si>
    <t>LETM1-likeprotein,putative</t>
  </si>
  <si>
    <t>memo-likeprotein</t>
  </si>
  <si>
    <t>cdc2-relatedproteinkinase1(CRK1)</t>
  </si>
  <si>
    <t>eukaryotictranslationinitiationfactor3subunitM,putative(EIF3M)</t>
  </si>
  <si>
    <t>traffickingproteinparticlecomplexsubunit3,putative(BET3)</t>
  </si>
  <si>
    <t>RNA-bindingproteinNOB1,putative</t>
  </si>
  <si>
    <t>CGI-141proteinhomolog,putative</t>
  </si>
  <si>
    <t>ranbindingprotein1,putative</t>
  </si>
  <si>
    <t>apicalmerozoiteprotein(Pf34)</t>
  </si>
  <si>
    <t>60SribosomalproteinL7ae/L30e,putative</t>
  </si>
  <si>
    <t>phosphatidylinositol4-kinase,putative</t>
  </si>
  <si>
    <t>serine/threonineproteinkinaseRIO2(RIO2)</t>
  </si>
  <si>
    <t>holo-[acyl-carrier-protein]synthase,putative(ACPS)</t>
  </si>
  <si>
    <t>transcriptionfactorwithAP2domain(s)(ApiAP2)</t>
  </si>
  <si>
    <t>rifin</t>
  </si>
  <si>
    <t>PIRprotein</t>
  </si>
  <si>
    <t>ribosome-recyclingfactor(RRF2)</t>
  </si>
  <si>
    <t>erythrocytemembraneprotein1(PfEMP1)-likepseudogene(VAR)</t>
  </si>
  <si>
    <t>steroiddehydrogenase,putative</t>
  </si>
  <si>
    <t>cytosolicpreribosomalGTP-bindingprotein,putative</t>
  </si>
  <si>
    <t>50SribosomalproteinL12,apicoplast,putative</t>
  </si>
  <si>
    <t>mitochondrialimportreceptorsubunitTOM22,putative(TOM22)</t>
  </si>
  <si>
    <t>ubiquitinfusiondegradationproteinUFD1,putative</t>
  </si>
  <si>
    <t>HCNGP-likeprotein</t>
  </si>
  <si>
    <t>tRNA-YWsynthesizingprotein,putative</t>
  </si>
  <si>
    <t>acyl-CoAsynthetase(ACS10)</t>
  </si>
  <si>
    <t>G-proteincoupledreceptor,putative</t>
  </si>
  <si>
    <t>RNAmethyltransferase,putative</t>
  </si>
  <si>
    <t>innermembranecomplexprotein1g,putative(IMC1g)</t>
  </si>
  <si>
    <t>NIMArelatedkinase2(NEK2)</t>
  </si>
  <si>
    <t>ADP-ribosylationfactorGTPase-activatingprotein,putative</t>
  </si>
  <si>
    <t>nucleolarJumonjidomaininteractingprotein,putative</t>
  </si>
  <si>
    <t>merozoitesurfaceprotein8(MSP8)</t>
  </si>
  <si>
    <t>DNAreplicationlicensingfactorMCM3,putative(MCM3)</t>
  </si>
  <si>
    <t>ubiquitin-conjugatingenzymeE2N,putative(UBC13)</t>
  </si>
  <si>
    <t>ubiquitincarboxyl-terminalhydrolase14,putative(USP14)</t>
  </si>
  <si>
    <t>methionineaminopeptidase1a,putative(METAP1a)</t>
  </si>
  <si>
    <t>Hsc70-interactingprotein(HIP)</t>
  </si>
  <si>
    <t>RNAhelicase1</t>
  </si>
  <si>
    <t>proteasomematurationfactorUMP1,putative(UMP1)</t>
  </si>
  <si>
    <t>AP-1complexsubunitbeta,putative</t>
  </si>
  <si>
    <t>eukaryotictranslationinitiationfactor3subunitE,putative(EIF3E)</t>
  </si>
  <si>
    <t>palmitoyltransferase(DHHC7)</t>
  </si>
  <si>
    <t>F-actin-cappingproteinsubunitalpha,putative(CPalpha)</t>
  </si>
  <si>
    <t>peptidyl-prolylcis-transisomerase(CYP23)</t>
  </si>
  <si>
    <t>nucleolarpreribosomalGTPase,putative</t>
  </si>
  <si>
    <t>sugartransporter,putative</t>
  </si>
  <si>
    <t>apicoplastTIC22protein(TIC22)</t>
  </si>
  <si>
    <t>cellcycleregulatorprotein,putative</t>
  </si>
  <si>
    <t>SNAREprotein,putative(SYN6)</t>
  </si>
  <si>
    <t>phosphoenolpyruvate/phosphatetranslocator(PPT)</t>
  </si>
  <si>
    <t>mitochondrialinnermembraneTIM10associatedprotein,putative</t>
  </si>
  <si>
    <t>XAP-5DNAbindingprotein,putative</t>
  </si>
  <si>
    <t>50SribosomalproteinL28,apicoplast,putative</t>
  </si>
  <si>
    <t>formin1</t>
  </si>
  <si>
    <t>4-diphosphocytidyl-2-C-methyl-D-erythritolkinase,putative(IspE)</t>
  </si>
  <si>
    <t>mitochondrialribosomalproteinS16precursor,putative</t>
  </si>
  <si>
    <t>earlytranscribedmembraneprotein5(ETRAMP5)</t>
  </si>
  <si>
    <t>lysine-richmembrane-associatedPHISTbprotein(LyMP)</t>
  </si>
  <si>
    <t>erythrocytemembraneprotein1(PfEMP1),pseudogene(VAR)</t>
  </si>
  <si>
    <t>erythrocytemembraneprotein1(PfEMP1),truncated,pseudogene(VAR1CSA)</t>
  </si>
  <si>
    <t>serine/arginine-richsplicingfactor12(SRSF12)</t>
  </si>
  <si>
    <t>actin-depolymerizingfactor1(ADF1)</t>
  </si>
  <si>
    <t>myosinB(MyoB)</t>
  </si>
  <si>
    <t>60SribosomalproteinL31(RPL31)</t>
  </si>
  <si>
    <t>cationtransportingP-ATPase(ATPase3)</t>
  </si>
  <si>
    <t>AN1-likezincfingerfamilyprotein</t>
  </si>
  <si>
    <t>ATP-dependenthelicase,putative</t>
  </si>
  <si>
    <t>2-oxoisovaleratedehydrogenasesubunitbeta,mitochondrial,putative(BCKDHB)</t>
  </si>
  <si>
    <t>centrosomalproteinCEP120,putative(CEP120)</t>
  </si>
  <si>
    <t>traffickingproteinparticlecomplexsubunit8,putative(TRS85)</t>
  </si>
  <si>
    <t>actin-likeprotein,putative(ALP2b)</t>
  </si>
  <si>
    <t>UDP-N-acetylglucosamine:UMPantiporter</t>
  </si>
  <si>
    <t>DNAmismatchrepairproteinMSH6,putative(MSH6)</t>
  </si>
  <si>
    <t>smallubiquitin-relatedmodifier(SUMO)</t>
  </si>
  <si>
    <t>60SribosomalsubunitproteinL24-2,putative</t>
  </si>
  <si>
    <t>TATA-box-bindingprotein(TBP)</t>
  </si>
  <si>
    <t>histonedeacetylase,putative,pseudogene</t>
  </si>
  <si>
    <t>GTPase-activatingprotein,putative</t>
  </si>
  <si>
    <t>transcriptionfactor25,putative(TCF25)</t>
  </si>
  <si>
    <t>rhomboidproteaseROM4(ROM4)</t>
  </si>
  <si>
    <t>60SribosomalproteinL4(RPL4)</t>
  </si>
  <si>
    <t>subtilisin-likeprotease3(SUB3)</t>
  </si>
  <si>
    <t>subtilisin-likeprotease1(SUB1)</t>
  </si>
  <si>
    <t>celldifferentiationprotein,putative(CAF40)</t>
  </si>
  <si>
    <t>nuclearproteinlocalizationprotein4,putative(NPL4)</t>
  </si>
  <si>
    <t>6-cysteineprotein(P38)</t>
  </si>
  <si>
    <t>SETdomainprotein,putative(SET9)</t>
  </si>
  <si>
    <t>longevity-assurance(LAG1)protein,putative</t>
  </si>
  <si>
    <t>triosephosphatetransporter(TPT)</t>
  </si>
  <si>
    <t>transcriptionfactorIIb,putative</t>
  </si>
  <si>
    <t>guanidinenucleotideexchangefactor(RCC1)</t>
  </si>
  <si>
    <t>pre-mRNA-processingATP-dependentRNAhelicasePRP5,putative(PRP5)</t>
  </si>
  <si>
    <t>single-strandedDNA-bindingprotein(SSB)</t>
  </si>
  <si>
    <t>SNAPprotein(solubleN-ethylmaleimide-sensitivefactorattachmentprotein),putative</t>
  </si>
  <si>
    <t>chromosomecondensationprotein,putative</t>
  </si>
  <si>
    <t>leucine-richrepeatprotein(LRR2)</t>
  </si>
  <si>
    <t>RNApolymeraseI(RNAPI)</t>
  </si>
  <si>
    <t>phosphatidylinositol4-kinase(PI4K)</t>
  </si>
  <si>
    <t>matureparasite-infectederythrocytesurfaceantigen(MESA)</t>
  </si>
  <si>
    <t>peptidyl-prolylcis-transisomerase(CYP87)</t>
  </si>
  <si>
    <t>stripesinnermembranecomplexprotein,putative(SIP)</t>
  </si>
  <si>
    <t>topoisomeraseI(TopoI)</t>
  </si>
  <si>
    <t>translationally-controlledtumorproteinhomolog(TCTP)</t>
  </si>
  <si>
    <t>stearoyl-CoAdesaturase(SCD)</t>
  </si>
  <si>
    <t>MORNrepeatprotein,putative</t>
  </si>
  <si>
    <t>RNApseudouridylatesynthase,putative</t>
  </si>
  <si>
    <t>serine/threonineproteinkinase,FIKKfamily(FIKK5)</t>
  </si>
  <si>
    <t>apicalrhoptryneckprotein(ARNP)</t>
  </si>
  <si>
    <t>EKC/KEOPScomplexsubunitCGI121(CGI121)</t>
  </si>
  <si>
    <t>inositol-3-phosphatesynthase(INO1)</t>
  </si>
  <si>
    <t>prefoldinsubunit,putative</t>
  </si>
  <si>
    <t>glutathionesynthetase(GS)</t>
  </si>
  <si>
    <t>CDK-activatingkinaseassemblyfactor(MAT1)</t>
  </si>
  <si>
    <t>ras-relatedproteinRab-1B(RAB1b)</t>
  </si>
  <si>
    <t>orotatephosphoribosyltransferase(OPRT)</t>
  </si>
  <si>
    <t>purinenucleosidephosphorylase(PNP)</t>
  </si>
  <si>
    <t>mitochondrialimportinnermembranetranslocasesubunitTIM16,putative(PAM16)</t>
  </si>
  <si>
    <t>deoxyribodipyrimidinephoto-lyase,putative</t>
  </si>
  <si>
    <t>heatshockprotein40,typeII</t>
  </si>
  <si>
    <t>secretedookineteprotein,putative(PSOP12)</t>
  </si>
  <si>
    <t>ras-relatedproteinRab-1A(RAB1a)</t>
  </si>
  <si>
    <t>tubulin--tyrosineligase,putative(TTL)</t>
  </si>
  <si>
    <t>ATP-dependentDNAhelicaseUvrD(UvrD)</t>
  </si>
  <si>
    <t>aspartate--tRNAligase,putative</t>
  </si>
  <si>
    <t>ribose5-phosphateepimerase,putative</t>
  </si>
  <si>
    <t>kinase,putative</t>
  </si>
  <si>
    <t>pre-mRNA-splicingfactorCWC2,putative(CWC2)</t>
  </si>
  <si>
    <t>rhomboidproteaseROM9(ROM9)</t>
  </si>
  <si>
    <t>phosphatidylinositol3-kinase(PI3K)</t>
  </si>
  <si>
    <t>parasite-infectederythrocytesurfaceprotein(PIESP2)</t>
  </si>
  <si>
    <t>aminoacidtransporter,putative</t>
  </si>
  <si>
    <t>glideosome-associatedprotein40,putative(GAP40)</t>
  </si>
  <si>
    <t>BolA-likeprotein,putative</t>
  </si>
  <si>
    <t>NLIinteractingfactor-likephosphatase,putative(NIF2)</t>
  </si>
  <si>
    <t>cation-transportingATPase1(ATPase1)</t>
  </si>
  <si>
    <t>40SribosomalproteinS11</t>
  </si>
  <si>
    <t>tRNApseudouridinesynthase,putative</t>
  </si>
  <si>
    <t>phosducin-likeprotein,putative(PhLP3)</t>
  </si>
  <si>
    <t>metabolite/drugtransporter,putative</t>
  </si>
  <si>
    <t>sporozoitesurfaceantigenMB2(MB2)</t>
  </si>
  <si>
    <t>skeleton-bindingprotein1(SBP1)</t>
  </si>
  <si>
    <t>ubiquitincarboxyl-terminalhydrolase2,putative</t>
  </si>
  <si>
    <t>60SribosomalproteinL2(RPL2)</t>
  </si>
  <si>
    <t>60SribosomalproteinL12,putative</t>
  </si>
  <si>
    <t>serine/arginine-richsplicingfactor1(SR1)</t>
  </si>
  <si>
    <t>FACTcomplexsubunitSPT16,putative(FACT-L)</t>
  </si>
  <si>
    <t>UTP--glucose-1-phosphateuridylyltransferase,putative</t>
  </si>
  <si>
    <t>F-actin-cappingproteinsubunitbeta,putative(CPbeta)</t>
  </si>
  <si>
    <t>eukaryotictranslationinitiationfactor3subunitB,putative(EIF3B)</t>
  </si>
  <si>
    <t>interspersedrepeatantigen(FIRA)</t>
  </si>
  <si>
    <t>apicortin,putative</t>
  </si>
  <si>
    <t>SWIB/MDM2domain-containingprotein,putative</t>
  </si>
  <si>
    <t>proteasomesubunitbetatype-1,putative</t>
  </si>
  <si>
    <t>cyclin(CYC3)</t>
  </si>
  <si>
    <t>ATP-dependentRNAhelicaseDDX23,putative(DDX23)</t>
  </si>
  <si>
    <t>WDrepeat-containingprotein26,putative(WDR26)</t>
  </si>
  <si>
    <t>mRNA-bindingproteinPUF1(PUF1)</t>
  </si>
  <si>
    <t>secretedookineteprotein,putative(PSOP13)</t>
  </si>
  <si>
    <t>histoneRNAhairpin-bindingprotein,putative(SLBP)</t>
  </si>
  <si>
    <t>mitochondrialribosomalproteinL14precursor,putative</t>
  </si>
  <si>
    <t>V-typeprotonATPase16kDaproteolipidsubunit</t>
  </si>
  <si>
    <t>cytochromecoxidaseassemblyprotein(hemeA:farnesyltransferase),putative</t>
  </si>
  <si>
    <t>40SribosomalproteinS24(RPS24)</t>
  </si>
  <si>
    <t>carboncataboliterepressorprotein4,putative(CCR4)</t>
  </si>
  <si>
    <t>rhoptry-associatedprotein3(RAP3)</t>
  </si>
  <si>
    <t>40SribosomalproteinS9,putative</t>
  </si>
  <si>
    <t>proteinphosphatasePPM9,putative(PPM9)</t>
  </si>
  <si>
    <t>U6snRNA-associatedSm-likeproteinLSm2,putative(LSM2)</t>
  </si>
  <si>
    <t>rhoptry-associatedprotein2(RAP2)</t>
  </si>
  <si>
    <t>phosphomethylpyrimidinekinase,putative</t>
  </si>
  <si>
    <t>bis(5'-nucleosyl)-tetraphosphatase[asymmetrical]</t>
  </si>
  <si>
    <t>S-adenosyl-L-homocysteinehydrolase(SAHH)</t>
  </si>
  <si>
    <t>anaphasepromotingcomplexsubunit,putative</t>
  </si>
  <si>
    <t>ribosomallargesubunitpseudouridylatesynthase,putative</t>
  </si>
  <si>
    <t>nucleotidebindingprotein,putative</t>
  </si>
  <si>
    <t>transcriptioninitiationfactorTFIIDsubunit10,putative(TAF10)</t>
  </si>
  <si>
    <t>S-adenosylmethionine-dependentmethyltransferase,putative</t>
  </si>
  <si>
    <t>chromosomeassemblyfactor1(CAF1)</t>
  </si>
  <si>
    <t>50SribosomalproteinL17,apicoplast,putative(RPL17)</t>
  </si>
  <si>
    <t>innermembranecomplexprotein</t>
  </si>
  <si>
    <t>iron-sulfurassemblyprotein,putative(SufA)</t>
  </si>
  <si>
    <t>G10protein,putative</t>
  </si>
  <si>
    <t>multidrugresistanceprotein1(MDR1)</t>
  </si>
  <si>
    <t>mitochondrialprocessingpeptidasealphasubunit,putative</t>
  </si>
  <si>
    <t>vacuolarproteinsorting-associatedprotein11,putative(VPS11)</t>
  </si>
  <si>
    <t>outerarmdyneinlc3,putative</t>
  </si>
  <si>
    <t>karyopherinbeta(KASbeta)</t>
  </si>
  <si>
    <t>N-acetylglucosaminylphosphatidylinositoldeacetylase,putative</t>
  </si>
  <si>
    <t>elongationfactorG(EF-G)</t>
  </si>
  <si>
    <t>sphingomyelinsynthase1,putative</t>
  </si>
  <si>
    <t>sphingomyelinsynthase2,putative(SMS2)</t>
  </si>
  <si>
    <t>DNApolymerase1,putative</t>
  </si>
  <si>
    <t>poly(A)polymerasePAP,putative</t>
  </si>
  <si>
    <t>geranylgeranyltransferase,putative</t>
  </si>
  <si>
    <t>oxidoreductase,short-chaindehydrogenasefamily,putative</t>
  </si>
  <si>
    <t>3-oxoacyl-acyl-carrierproteinsynthaseI/II(FabB/FabF)</t>
  </si>
  <si>
    <t>Sec14domaincontainingprotein</t>
  </si>
  <si>
    <t>pyruvatekinase(PyrK)</t>
  </si>
  <si>
    <t>mitochondrialribosomalproteinL46precursor,putative</t>
  </si>
  <si>
    <t>ankyrin-repeatprotein,putative</t>
  </si>
  <si>
    <t>myosinlightchain,putative</t>
  </si>
  <si>
    <t>E3ubiquitin-proteinligaseRNF5,putative(RNF5)</t>
  </si>
  <si>
    <t>mitochondrialimportinnermembranetranslocasesubunitTIM22,putative(TIM22)</t>
  </si>
  <si>
    <t>proteinDJ-1(DJ1)</t>
  </si>
  <si>
    <t>transportin</t>
  </si>
  <si>
    <t>acetyl-CoAsynthetase,putative(ACS)</t>
  </si>
  <si>
    <t>ribonucleasePproteinsubunitp29,putative(POP4)</t>
  </si>
  <si>
    <t>6-pyruvoyltetrahydropterinsynthase(PTPS)</t>
  </si>
  <si>
    <t>HECT-domain(ubiquitin-transferase),putative</t>
  </si>
  <si>
    <t>proteinkinasePK4(PK4)</t>
  </si>
  <si>
    <t>JmjCdomaincontainingprotein(JmjC2)</t>
  </si>
  <si>
    <t>choline/ethanolaminephosphotransferase,putative(CEPT)</t>
  </si>
  <si>
    <t>glutamyl-tRNA(Gln)amidotransferasesubunitB,putative(GATB)</t>
  </si>
  <si>
    <t>nicotinatephosphoribosyltransferase,putative(NAPRT)</t>
  </si>
  <si>
    <t>phospholipase,putative(PL)</t>
  </si>
  <si>
    <t>SETdomainprotein,putative(SET1)</t>
  </si>
  <si>
    <t>cullin-likeprotein,putative</t>
  </si>
  <si>
    <t>sec14-likecytosolicfactororphosphatidylinositol/phosphatidylcholinetransferprotein,putative</t>
  </si>
  <si>
    <t>secretedookineteprotein,putative(PSOP6)</t>
  </si>
  <si>
    <t>DNApolymeraseepsilon,catalyticsubunita,putative</t>
  </si>
  <si>
    <t>ribosomebiogenesisproteinYTM1,putative(YTM1)</t>
  </si>
  <si>
    <t>bifunctionalmethylenetetrahydrofolatedehydrogenase/cyclohydrolase,putative</t>
  </si>
  <si>
    <t>mitochondrialchaperoneBCS1,putative</t>
  </si>
  <si>
    <t>ATP-dependentRNAhelicaseHAS1(HAS1)</t>
  </si>
  <si>
    <t>tetratricopeptiderepeatprotein,putative</t>
  </si>
  <si>
    <t>dihydroorotatedehydrogenase(DHODH)</t>
  </si>
  <si>
    <t>trophozoiteexportedprotein1(TEX1)</t>
  </si>
  <si>
    <t>cation/H+antiporter(CAX)</t>
  </si>
  <si>
    <t>phenylalanine--tRNAligase(mFRS)</t>
  </si>
  <si>
    <t>centrosomalproteinCEP76,putative(CEP76)</t>
  </si>
  <si>
    <t>transcriptionfactorwithAP2domain(s)(SIP2)</t>
  </si>
  <si>
    <t>mitochondrialribosomalproteinL41,putative</t>
  </si>
  <si>
    <t>DNAhelicase,putative</t>
  </si>
  <si>
    <t>glyoxalaseI(GILP)</t>
  </si>
  <si>
    <t>50SribosomalproteinL24,putative</t>
  </si>
  <si>
    <t>serine/threonineproteinkinase(ARK1)</t>
  </si>
  <si>
    <t>calcium-bindingprotein,putative</t>
  </si>
  <si>
    <t>cyclindependentkinasebindingprotein,putative</t>
  </si>
  <si>
    <t>nucleosidediphosphatekinase,putative</t>
  </si>
  <si>
    <t>DNArepairproteinRAD50,putative(RAD50)</t>
  </si>
  <si>
    <t>longchainpolyunsaturatedfattyacidelongationenzyme,putative</t>
  </si>
  <si>
    <t>polypyrimidinetractbindingprotein,putative</t>
  </si>
  <si>
    <t>coatomeralphasubunit,putative</t>
  </si>
  <si>
    <t>glutaredoxin-likeprotein(GLP2)</t>
  </si>
  <si>
    <t>translationinitiationfactorIF-2,putative</t>
  </si>
  <si>
    <t>erythrocytemembraneprotein1(PfEMP1),exon2(VAR)</t>
  </si>
  <si>
    <t>MYNDfingerprotein,putative</t>
  </si>
  <si>
    <t>uroporphyrinogenIIIdecarboxylase(UROD)</t>
  </si>
  <si>
    <t>G-proteinassociatedsignaltransductionprotein,putative</t>
  </si>
  <si>
    <t>para-hydroxybenzoate--polyprenyltransferase,putative(COQ2)</t>
  </si>
  <si>
    <t>spindleassemblyabnormalprotein6,putative(SAS6)</t>
  </si>
  <si>
    <t>diphthinemethyltransferase,putative(DPH7)</t>
  </si>
  <si>
    <t>sortingassemblymachinery50kDasubunit,putative(SAM50)</t>
  </si>
  <si>
    <t>proteasomesubunitalphatype-2,putative</t>
  </si>
  <si>
    <t>T-complexprotein1subunitzeta(CCT6)</t>
  </si>
  <si>
    <t>ornithineaminotransferase(OAT)</t>
  </si>
  <si>
    <t>Zn2+orFe2+permease</t>
  </si>
  <si>
    <t>citratesynthase-likeprotein,putative</t>
  </si>
  <si>
    <t>mitochondrialcardiolipinsynthase,putative(CLS)</t>
  </si>
  <si>
    <t>palmitoyltransferase,putative(DHHC2)</t>
  </si>
  <si>
    <t>mitochondrialribosomalproteinL19precursor,putative</t>
  </si>
  <si>
    <t>pre-mRNA-splicingfactorSLU7,putative(SLU7)</t>
  </si>
  <si>
    <t>histoneH3(H3)</t>
  </si>
  <si>
    <t>peptidyl-tRNAhydrolasePTRHD1,putative</t>
  </si>
  <si>
    <t>calcium-dependentproteinkinase2(CDPK2)</t>
  </si>
  <si>
    <t>transketolase(TK)</t>
  </si>
  <si>
    <t>transcriptionelongationfactorSPT5,putative(SPT5)</t>
  </si>
  <si>
    <t>SNAREassociatedGolgiprotein,putative</t>
  </si>
  <si>
    <t>succinatedehydrogenasesubunit3,putative(SDH3)</t>
  </si>
  <si>
    <t>SWI/SNF-relatedmatrix-associatedactin-dependentregulatorofchromatin</t>
  </si>
  <si>
    <t>60SribosomalproteinL39(RPL39)</t>
  </si>
  <si>
    <t>lsm12,putative</t>
  </si>
  <si>
    <t>eukaryotictranslationinitiationfactor3subunitL,putative(EIF3L)</t>
  </si>
  <si>
    <t>leucine-richrepeatprotein(LRR6)</t>
  </si>
  <si>
    <t>PP-loopfamilyprotein,putative</t>
  </si>
  <si>
    <t>6-cysteineprotein(P12)</t>
  </si>
  <si>
    <t>6-cysteineprotein(P12p)</t>
  </si>
  <si>
    <t>nucleolarGTP-bindingprotein1,putative</t>
  </si>
  <si>
    <t>rhoptryproteinROP14(ROP14)</t>
  </si>
  <si>
    <t>apicoplastribosomalproteinL18precursor,putative</t>
  </si>
  <si>
    <t>AP-3complexsubunitbeta,putative</t>
  </si>
  <si>
    <t>syntaxinbindingprotein,putative</t>
  </si>
  <si>
    <t>myosinE,putative(myoE)</t>
  </si>
  <si>
    <t>thiamin-phosphatepyrophosphorylase,putative</t>
  </si>
  <si>
    <t>cytosolicFe-SclusterassemblyfactorNAR1,putative(NAR1)</t>
  </si>
  <si>
    <t>organicaniontransporter</t>
  </si>
  <si>
    <t>60SribosomalproteinL19(RPL19)</t>
  </si>
  <si>
    <t>endonucleaseIIIhomologue,putative</t>
  </si>
  <si>
    <t>enoyl-acylcarrierreductase(ENR)</t>
  </si>
  <si>
    <t>GPI-anchoredwalltransferprotein1,putative(GWT1)</t>
  </si>
  <si>
    <t>ribonuclease,putative</t>
  </si>
  <si>
    <t>cdc2-relatedproteinkinase5(CRK5)</t>
  </si>
  <si>
    <t>RNAandexportfactorbindingprotein,putative</t>
  </si>
  <si>
    <t>pyridoxalkinase(PDXK)</t>
  </si>
  <si>
    <t>kinetochoreproteinNDC80,putative(NDC80)</t>
  </si>
  <si>
    <t>TRAP-likeprotein(TLP)</t>
  </si>
  <si>
    <t>rasGTPAse,putative</t>
  </si>
  <si>
    <t>malate:quinoneoxidoreductase,putative(MQO)</t>
  </si>
  <si>
    <t>mitochondrialimportreceptorsubunitTOM40,putative(TOM40)</t>
  </si>
  <si>
    <t>AP-2complexsubunitalpha,putative</t>
  </si>
  <si>
    <t>histoneH2A(H2A)</t>
  </si>
  <si>
    <t>histoneH3variant,putative(H3.3)</t>
  </si>
  <si>
    <t>60SribosomalproteinL27a,putative</t>
  </si>
  <si>
    <t>malatedehydrogenase(MDH)</t>
  </si>
  <si>
    <t>rhomboidproteaseROM10(ROM10)</t>
  </si>
  <si>
    <t>traffickingproteinparticlecomplexsubunit6A,putative</t>
  </si>
  <si>
    <t>phosphatidylinositolN-acetylglucosaminyltransferasesubunitGPI1</t>
  </si>
  <si>
    <t>celldivisioncycleprotein48homologue,putative</t>
  </si>
  <si>
    <t>acyl-CoAsynthetase(ACS12)</t>
  </si>
  <si>
    <t>splicingfactor3Asubunit2,putative(SF3A2)</t>
  </si>
  <si>
    <t>merozoitesurfaceprotein10(MSP10)</t>
  </si>
  <si>
    <t>cleavagestimulationfactorsubunit1,putative</t>
  </si>
  <si>
    <t>pyridoxinebiosynthesisproteinPDX1(PDX1)</t>
  </si>
  <si>
    <t>mRNAbindingPumilio-homologydomainprotein,putative</t>
  </si>
  <si>
    <t>Pf77protein(ALV7)</t>
  </si>
  <si>
    <t>ribonucleaseP/MRPproteinsubunitRPP1,putative(RPP1)</t>
  </si>
  <si>
    <t>nascentpolypeptideassociatedcomplexalphachain,putative</t>
  </si>
  <si>
    <t>signalrecognitionparticlesubunitSRP68,putative(SRP68)</t>
  </si>
  <si>
    <t>radicalSAMprotein,putative</t>
  </si>
  <si>
    <t>vacuolartransporterchaperone,putative</t>
  </si>
  <si>
    <t>conservedApicomplexanprotein,unknownfunction</t>
  </si>
  <si>
    <t>leucine--tRNAligase,putative</t>
  </si>
  <si>
    <t>chorismatesynthase(CS)</t>
  </si>
  <si>
    <t>nuclearpolyadenylatedRNA-bindingproteinNAB2,putative(NAB2)</t>
  </si>
  <si>
    <t>ferredoxin--NADPreductase(FNR)</t>
  </si>
  <si>
    <t>EGF-likemembraneprotein,putative</t>
  </si>
  <si>
    <t>RNA-bindingproteinmei2homologue,putative</t>
  </si>
  <si>
    <t>superoxidedismutase[Fe](SOD2)</t>
  </si>
  <si>
    <t>transcriptionorsplicingfactor-likeprotein,putative</t>
  </si>
  <si>
    <t>ATPdependentDEAD-boxhelicase,putative</t>
  </si>
  <si>
    <t>tyrosinekinase-likeprotein,putative(TKL4)</t>
  </si>
  <si>
    <t>ribonucleaseH2subunitA,putative</t>
  </si>
  <si>
    <t>hexokinase(HK)</t>
  </si>
  <si>
    <t>livermerozoiteformationprotein,putative(PALM)</t>
  </si>
  <si>
    <t>SNF2helicase,putative(ISWI)</t>
  </si>
  <si>
    <t>RabGTPaseactivatorandproteinkinase,putative</t>
  </si>
  <si>
    <t>smallexportedmembraneprotein1(SEMP1)</t>
  </si>
  <si>
    <t>type2Aphosphatase-associatedprotein42,putative(TAP42)</t>
  </si>
  <si>
    <t>3-demethylubiquinone-93-methyltransferase,putative(COQ3)</t>
  </si>
  <si>
    <t>mitochondrialimportinnermembranetranslocasesubunitTIM14,putative(PAM18)</t>
  </si>
  <si>
    <t>kelchprotein,putative</t>
  </si>
  <si>
    <t>kinesin-19,putative</t>
  </si>
  <si>
    <t>exonucleaseI,putative</t>
  </si>
  <si>
    <t>magonashiproteinhomologue,putative</t>
  </si>
  <si>
    <t>chitinaseprecursorfragment,truncated</t>
  </si>
  <si>
    <t>serine/threonineproteinkinase,FIKKfamily(FIKK7.1)</t>
  </si>
  <si>
    <t>DNAmismatchrepairproteinPMS1,putative(PMS1)</t>
  </si>
  <si>
    <t>ubiquitincarboxyl-terminalhydrolase,putative</t>
  </si>
  <si>
    <t>centrin,putative</t>
  </si>
  <si>
    <t>dolichyl-diphosphooligosaccharide--proteinglycosyltransferasesubunitDAD1,putative(DAD1)</t>
  </si>
  <si>
    <t>mitochondrialimportinnermembranetranslocasesubunitTIM50,putative(TIM50)</t>
  </si>
  <si>
    <t>vacuolarproteinsorting-associatedprotein53,putative(VPS53)</t>
  </si>
  <si>
    <t>cysteinedesulfurase,putative(NFS)</t>
  </si>
  <si>
    <t>DNA(cytosine-5)-methyltransferase(DNMT)</t>
  </si>
  <si>
    <t>proteasomesubunitalphatype-5,putative</t>
  </si>
  <si>
    <t>cationtransportingATPase,putative</t>
  </si>
  <si>
    <t>eukaryotictranslationinitiationfactor2alphasubunit,putative</t>
  </si>
  <si>
    <t>actin-likeprotein,putative(ALP3)</t>
  </si>
  <si>
    <t>zincfinger,C3HC4type,putative</t>
  </si>
  <si>
    <t>signalrecognitionparticlesubunitSRP9(SRP9)</t>
  </si>
  <si>
    <t>1-cysperoxiredoxin(AOP)</t>
  </si>
  <si>
    <t>60SribosomalexportproteinNMD3,putative(NMD3)</t>
  </si>
  <si>
    <t>ribosomebiogenesisproteinBRX1homolog,putative</t>
  </si>
  <si>
    <t>mRNA(N6-adenosine)-methyltransferase,putative</t>
  </si>
  <si>
    <t>dyneinheavychain,putative</t>
  </si>
  <si>
    <t>tRNApseudouridinesynthaseD,putative</t>
  </si>
  <si>
    <t>AP-4complexsubunitbeta,putative</t>
  </si>
  <si>
    <t>transcriptionfactorwithAP2domain(s)(AP2-L)</t>
  </si>
  <si>
    <t>EMP1-traffickingprotein(PTP4)</t>
  </si>
  <si>
    <t>EMP1-traffickingprotein(PTP2)</t>
  </si>
  <si>
    <t>Plasmodiumexportedprotein(PHISTb),unknownfunction(PfG174)</t>
  </si>
  <si>
    <t>serine/threonineproteinkinase,FIKKfamily,pseudogene(FIKK7.2)</t>
  </si>
  <si>
    <t>erythrocytebindingantigen-175(EBA175)</t>
  </si>
  <si>
    <t>acyl-CoAsynthetase(ACS5)</t>
  </si>
  <si>
    <t>alpha/betahydrolase,putative(GEXP08)</t>
  </si>
  <si>
    <t>tRNAm5C-methyltransferase,putative</t>
  </si>
  <si>
    <t>phosphoinositide-bindingprotein,putative</t>
  </si>
  <si>
    <t>E3ubiquitin-proteinligase(UT)</t>
  </si>
  <si>
    <t>phosphopantetheineadenylyltransferase,putative(PPAT)</t>
  </si>
  <si>
    <t>peptidechainreleasefactor,putative</t>
  </si>
  <si>
    <t>originrecognitioncomplexsubunit2,putative(ORC2)</t>
  </si>
  <si>
    <t>DNAreplicationlicensingfactorMCM7(MCM7)</t>
  </si>
  <si>
    <t>inositol-phosphatephosphatase,putative</t>
  </si>
  <si>
    <t>RNAhelicase,putative</t>
  </si>
  <si>
    <t>40SribosomalproteinS29,putative</t>
  </si>
  <si>
    <t>cysteine-richsecretoryprotein,putative</t>
  </si>
  <si>
    <t>ATPsynthasesubunitC,putative</t>
  </si>
  <si>
    <t>importin-7,putative</t>
  </si>
  <si>
    <t>60SribosomalproteinL37(RPL37)</t>
  </si>
  <si>
    <t>DNAmismatchrepairproteinMSH2,putative(MSH2-2)</t>
  </si>
  <si>
    <t>rhoptry-associatedmembraneantigen(RAMA)</t>
  </si>
  <si>
    <t>ribosomalproteinS8e,putative</t>
  </si>
  <si>
    <t>cytoskeletonassociatedprotein,putative</t>
  </si>
  <si>
    <t>DNA-directedRNApolymerase28.2kDapolypeptide,putative</t>
  </si>
  <si>
    <t>EKC/KEOPScomplexsubunitBUD32(BUD32)</t>
  </si>
  <si>
    <t>heatshockprotein90(HSP90)</t>
  </si>
  <si>
    <t>heatshockprotein86familyprotein</t>
  </si>
  <si>
    <t>innermembranecomplexprotein1d,putative(IMC1d)</t>
  </si>
  <si>
    <t>Cg8protein</t>
  </si>
  <si>
    <t>heatshockprotein110(HSP110c)</t>
  </si>
  <si>
    <t>Cg3protein</t>
  </si>
  <si>
    <t>chloroquineresistancetransporter(CRT)</t>
  </si>
  <si>
    <t>Cg1protein</t>
  </si>
  <si>
    <t>glutaredoxin-likeprotein(GLP3)</t>
  </si>
  <si>
    <t>Cg2protein(CG2)</t>
  </si>
  <si>
    <t>Cg7protein</t>
  </si>
  <si>
    <t>ribonucleasesP/MRPproteinsubunitPOP1,putative(POP1)</t>
  </si>
  <si>
    <t>lysophospholipase,putative</t>
  </si>
  <si>
    <t>DNArepairproteinRAD14,putative(RAD14)</t>
  </si>
  <si>
    <t>60SribosomalproteinL34(RPL34)</t>
  </si>
  <si>
    <t>50SribosomalproteinL1,mitochondrial,putative(RPL1)</t>
  </si>
  <si>
    <t>AAAfamilyATPase,CDC48subfamily(Cdc48)</t>
  </si>
  <si>
    <t>RESA-likeprotein,pseudogene</t>
  </si>
  <si>
    <t>histonedeacetylasecomplexsubunitSAP18,putative(SAP18)</t>
  </si>
  <si>
    <t>RESA-likeprotein</t>
  </si>
  <si>
    <t>serpentinereceptor,putative(SR25)</t>
  </si>
  <si>
    <t>mitochondrialribosomalproteinS5precursor,putative</t>
  </si>
  <si>
    <t>negativeelongationfactorA,putative(NELFA)</t>
  </si>
  <si>
    <t>histoneH2Bvariant(H2B.Z)</t>
  </si>
  <si>
    <t>palmitoyltransferase,putative(DHHC4)</t>
  </si>
  <si>
    <t>calmodulin,putative</t>
  </si>
  <si>
    <t>transcriptionelongationfactors-II,putative</t>
  </si>
  <si>
    <t>4-nitrophenylphosphatase(PNPase)</t>
  </si>
  <si>
    <t>C-Myc-bindingprotein,putative(MYCBP)</t>
  </si>
  <si>
    <t>calcium/calmodulin-dependentproteinkinase,putative</t>
  </si>
  <si>
    <t>secretedookineteprotein,putative(PSOP20)</t>
  </si>
  <si>
    <t>mitochondrialATPsynthaseF1,epsilonsubunit,putative</t>
  </si>
  <si>
    <t>GTP-bindingtranslationelongationfactortufamilyprotein,putative</t>
  </si>
  <si>
    <t>drug/metaboliteexporter,drug/metabolitetransporter</t>
  </si>
  <si>
    <t>zinctransporter,putative</t>
  </si>
  <si>
    <t>proteinSDA1,putative(SDA1)</t>
  </si>
  <si>
    <t>transcriptioninitiationfactorIIAsubunit1,putative</t>
  </si>
  <si>
    <t>cysteinedesulfurase(SufS)</t>
  </si>
  <si>
    <t>eukaryotictranslationinitiationfactor3subunitI,putative(EIF3I)</t>
  </si>
  <si>
    <t>drugmetabolitetransporter,putative</t>
  </si>
  <si>
    <t>transcriptioninitiationfactorIIE,alphasubunit,putative</t>
  </si>
  <si>
    <t>queuinetRNA-ribosyltransferase,putative</t>
  </si>
  <si>
    <t>calcium-dependentproteinkinase4(CDPK4)</t>
  </si>
  <si>
    <t>serine--tRNAligase,putative</t>
  </si>
  <si>
    <t>thioredoxin-likeprotein</t>
  </si>
  <si>
    <t>exportedserine/threonineproteinkinase(EST)</t>
  </si>
  <si>
    <t>cysteinerepeatmodularprotein2(CRMP2)</t>
  </si>
  <si>
    <t>mitochondrialribosomalproteinS8precursor,putative</t>
  </si>
  <si>
    <t>prefoldinsubunit3,putative</t>
  </si>
  <si>
    <t>NIMArelatedkinase4(NEK4)</t>
  </si>
  <si>
    <t>actin-relatedprotein,putative(ARP6)</t>
  </si>
  <si>
    <t>Plasmodiumexportedprotein(hyp12),unknownfunction</t>
  </si>
  <si>
    <t>LEM3/CDC50familyprotein,putative</t>
  </si>
  <si>
    <t>60SribosomalproteinL11a,putative</t>
  </si>
  <si>
    <t>40SribosomalproteinS10,putative</t>
  </si>
  <si>
    <t>exosomecomplexcomponentCSL4,putative(CSL4)</t>
  </si>
  <si>
    <t>smallsubunitrRNAprocessingprotein,putative</t>
  </si>
  <si>
    <t>ferrodoxinreductase-likeprotein</t>
  </si>
  <si>
    <t>Plasmodiumexportedprotein(PHISTb),unknownfunction,pseudogene</t>
  </si>
  <si>
    <t>Ham1-likeprotein,putative</t>
  </si>
  <si>
    <t>40SribosomalproteinS5,putative</t>
  </si>
  <si>
    <t>secretedookineteprotein,putative(PSOP1)</t>
  </si>
  <si>
    <t>V-typeATPaseV0subunite,putative</t>
  </si>
  <si>
    <t>PelOtaproteinhomologue,putative</t>
  </si>
  <si>
    <t>rhoptry-associatedleucinezipper-likeprotein1(RALP1)</t>
  </si>
  <si>
    <t>cellcyclecontrolproteincwf15,putative</t>
  </si>
  <si>
    <t>U3smallnucleolarRNA-associatedprotein7,putative(UTP7)</t>
  </si>
  <si>
    <t>sporozoitethreonineandasparagine-richprotein(STARP)</t>
  </si>
  <si>
    <t>tRNAHisguanylyltransferase,putative</t>
  </si>
  <si>
    <t>dynactinsubunit5,putative</t>
  </si>
  <si>
    <t>metallo-hydrolase/oxidoreductase,putative</t>
  </si>
  <si>
    <t>U5snrnp-specificprotein,putative</t>
  </si>
  <si>
    <t>serine/threonineproteinkinaseVPS15,putative(VPS15)</t>
  </si>
  <si>
    <t>RWDdomain-containingprotein,putative</t>
  </si>
  <si>
    <t>vonWillebrandfactorAdomain-relatedprotein(WARP)</t>
  </si>
  <si>
    <t>histoneacetyltransferaseGCN5(GCN5)</t>
  </si>
  <si>
    <t>innermembranecomplexprotein1i,putative(IMC1i)</t>
  </si>
  <si>
    <t>lipoate-proteinligaseB(LipB)</t>
  </si>
  <si>
    <t>dicarboxylate/tricarboxylatecarrier(DTC)</t>
  </si>
  <si>
    <t>exonuclease,putative</t>
  </si>
  <si>
    <t>nucleosidetransporter2(NT2)</t>
  </si>
  <si>
    <t>nucleolarprotein10,putative(NOL10)</t>
  </si>
  <si>
    <t>Fe-SclusterassemblyproteinDRE2,putative(DRE2)</t>
  </si>
  <si>
    <t>lipasematurationfactor,putative(LMF1)</t>
  </si>
  <si>
    <t>translationinitiationfactorIF-3(IF3a)</t>
  </si>
  <si>
    <t>proteinKRI1,putative(KRI1)</t>
  </si>
  <si>
    <t>cytochromecoxidaseassemblyprotein,putative</t>
  </si>
  <si>
    <t>sentrin-specificprotease2,putative(SENP2)</t>
  </si>
  <si>
    <t>SPRYdomain,putative</t>
  </si>
  <si>
    <t>dehydrodolichyldiphosphatesynthetase,putative</t>
  </si>
  <si>
    <t>ubiquitinconjugationfactorE4B,putative(UBE4B)</t>
  </si>
  <si>
    <t>SNAREprotein,putative(VAMP7)</t>
  </si>
  <si>
    <t>receptorforactivatedckinase(RACK)</t>
  </si>
  <si>
    <t>ATP-dependentRNAhelicaseDBP10,putative(DBP10)</t>
  </si>
  <si>
    <t>translationinitiationfactorIF-2,putative(IF2c)</t>
  </si>
  <si>
    <t>apicoplastribosomalproteinL21precursor,putative</t>
  </si>
  <si>
    <t>mannose-6-phosphateisomerase,putative</t>
  </si>
  <si>
    <t>magnesiumtransporter,putative</t>
  </si>
  <si>
    <t>SETdomainprotein,putative(SET3)</t>
  </si>
  <si>
    <t>proteindisulfideisomerase(PDI8)</t>
  </si>
  <si>
    <t>rhomboidproteaseROM3(ROM3)</t>
  </si>
  <si>
    <t>mitochondrialinnermembraneproteinOXA1,putative(OXA1)</t>
  </si>
  <si>
    <t>translationinitiationfactorEIF-2balphasubunit,putative</t>
  </si>
  <si>
    <t>folatetransporter1(FT1)</t>
  </si>
  <si>
    <t>GPI-anchoredmicronemalantigen(GAMA)</t>
  </si>
  <si>
    <t>prohibitin,putative</t>
  </si>
  <si>
    <t>U6snRNA-associatedSm-likeproteinLSm8,putative(LSM8)</t>
  </si>
  <si>
    <t>prolyl4-hydroxylasesubunitalpha,putative</t>
  </si>
  <si>
    <t>earlytranscribedmembraneprotein8(ETRAMP8)</t>
  </si>
  <si>
    <t>sporozoiteinvasion-associatedprotein2(SIAP2)</t>
  </si>
  <si>
    <t>tryptophan/threonine-richantigen(TryThrA)</t>
  </si>
  <si>
    <t>surface-associatedinterspersedprotein8.2(SURFIN8.2)(SURF8.2)</t>
  </si>
  <si>
    <t>Plasmodiumexportedprotein(PHISTb),unknownfunction(GEXP09)</t>
  </si>
  <si>
    <t>surface-associatedinterspersedprotein8.1(SURFIN8.1)(SURF8.1)</t>
  </si>
  <si>
    <t>Plasmodiumexportedprotein,unknownfunction(GEXP13)</t>
  </si>
  <si>
    <t>Plasmodiumexportedprotein(PHIST),unknownfunction</t>
  </si>
  <si>
    <t>cytoadherencelinkedasexualprotein8(CLAG8)</t>
  </si>
  <si>
    <t>heatshockprotein70(HSP70-x)</t>
  </si>
  <si>
    <t>histidine-richproteinII(HRPII)</t>
  </si>
  <si>
    <t>Plasmodiumexportedprotein(PHIST),unknownfunction,pseudogene</t>
  </si>
  <si>
    <t>Plasmodiumexportedprotein(PHISTa-like),unknownfunction</t>
  </si>
  <si>
    <t>Plasmodiumexportedprotein(PHISTa-like),unknownfunction,pseudogene</t>
  </si>
  <si>
    <t>glutamatedehydrogenase,putative(GDH3)</t>
  </si>
  <si>
    <t>1-cysperoxiredoxin(1-CysPxn)</t>
  </si>
  <si>
    <t>periodictryptophanprotein2,putative(PWP2)</t>
  </si>
  <si>
    <t>inositol5-phosphatase,putative</t>
  </si>
  <si>
    <t>adenylylcyclasebeta(ACbeta)</t>
  </si>
  <si>
    <t>serine/threonineproteinphosphatase2BcatalyticsubunitA(CNA)</t>
  </si>
  <si>
    <t>peptidyl-prolylcis-transisomerase(CYP81)</t>
  </si>
  <si>
    <t>U3smallnucleolarRNA-associatedprotein14,putative(UTP14)</t>
  </si>
  <si>
    <t>filamentassemblingprotein,putative</t>
  </si>
  <si>
    <t>mitogen-activatedproteinkinaseorganizer1,putative(MORG1)</t>
  </si>
  <si>
    <t>DNArepairandrecombinationproteinRAD54,putative(RAD54)</t>
  </si>
  <si>
    <t>tubulingammachain(g-tub)</t>
  </si>
  <si>
    <t>proteasomesubunitbetatype-4</t>
  </si>
  <si>
    <t>cactinhomolog,putative</t>
  </si>
  <si>
    <t>methionineaminopeptidase1c,putative(METAP1c)</t>
  </si>
  <si>
    <t>U2snRNA/tRNApseudouridinesynthase,putative</t>
  </si>
  <si>
    <t>peptidyl-prolylcis-transisomerase(CYP24)</t>
  </si>
  <si>
    <t>gametereleaseprotein,putative(GAMER)</t>
  </si>
  <si>
    <t>acetyltransferase,putative</t>
  </si>
  <si>
    <t>PAP2-likeprotein,putative</t>
  </si>
  <si>
    <t>serine/threonineproteinkinase,FIKKfamily(FIKK8)</t>
  </si>
  <si>
    <t>ferlin,putative</t>
  </si>
  <si>
    <t>glycosyltransferasefamily28protein,putative</t>
  </si>
  <si>
    <t>kinesin-likeprotein,putative</t>
  </si>
  <si>
    <t>vacuolarprotontranslocatingATPasesubunitA,putative</t>
  </si>
  <si>
    <t>gas41homologue,putative</t>
  </si>
  <si>
    <t>ras-relatedproteinRab-18(RAB18)</t>
  </si>
  <si>
    <t>proteasomesubunitalphatype-6,putative</t>
  </si>
  <si>
    <t>serineproteaseDegP(DegP)</t>
  </si>
  <si>
    <t>26SproteasomeregulatorysubunitRPN10,putative(RPN10)</t>
  </si>
  <si>
    <t>tyrosine--tRNAligase(TyrRS)</t>
  </si>
  <si>
    <t>AP-3complexsubunitdelta,putative</t>
  </si>
  <si>
    <t>plasmepsinX</t>
  </si>
  <si>
    <t>ubiquitinregulatoryprotein,putative</t>
  </si>
  <si>
    <t>coatomersubunitepsilon,putative(SEC28)</t>
  </si>
  <si>
    <t>asparagine-richantigenPfa55-14(pfa55-14)</t>
  </si>
  <si>
    <t>histoneacetyltransferasesubunitNuA4,putative</t>
  </si>
  <si>
    <t>peptidasefamilyC50,putative</t>
  </si>
  <si>
    <t>RuvB-likehelicase1(RUVB1)</t>
  </si>
  <si>
    <t>JmjCdomaincontainingprotein(JmjC1)</t>
  </si>
  <si>
    <t>acyl-CoAbindingprotein,putative</t>
  </si>
  <si>
    <t>apicoplastribosomalproteinL33precursor,putative</t>
  </si>
  <si>
    <t>ABC1family,putative(ABCK1)</t>
  </si>
  <si>
    <t>proteinphosphatasePPM5,putative(PPM5)</t>
  </si>
  <si>
    <t>aquaporin,putative(AQP2)</t>
  </si>
  <si>
    <t>proteinphosphatasePPM7,putative(PPM7)</t>
  </si>
  <si>
    <t>hydroxymethyldihydropterinpyrophosphokinase-dihydropteroatesynthase(PPPK-DHPS)</t>
  </si>
  <si>
    <t>cullin-1,putative(CUL1)</t>
  </si>
  <si>
    <t>ERmembraneproteincomplexsubunit1,putative(EMC1)</t>
  </si>
  <si>
    <t>CCR4-associatedfactor1(CAF1)</t>
  </si>
  <si>
    <t>histone-argininemethyltransferaseCARM1,putative(CARM1)</t>
  </si>
  <si>
    <t>GTPase,putative</t>
  </si>
  <si>
    <t>trypsin-likeserineprotease,putative</t>
  </si>
  <si>
    <t>sporozoitesurfaceprotein3,putative(SSP3)</t>
  </si>
  <si>
    <t>karyopherinalpha(KARalpha)</t>
  </si>
  <si>
    <t>RNA-bindingprotein(U1snRNP-like),putative</t>
  </si>
  <si>
    <t>CSdomainprotein,putative</t>
  </si>
  <si>
    <t>surface-associatedinterspersedprotein8.3(SURFIN8.3)(SURF8.3)</t>
  </si>
  <si>
    <t>translationinitiationfactorSUI1,putative</t>
  </si>
  <si>
    <t>ABCtransporterFfamilymember1,putative(ABCF1)</t>
  </si>
  <si>
    <t>GDP-mannose4,6-dehydratase(GMD)</t>
  </si>
  <si>
    <t>40SribosomalproteinS16,putative</t>
  </si>
  <si>
    <t>60SribosomalproteinL13-2,putative</t>
  </si>
  <si>
    <t>DNA/RNA-bindingproteinAlba1(ALBA1)</t>
  </si>
  <si>
    <t>ATPase,putative</t>
  </si>
  <si>
    <t>phospholipaseDDHD1,putative</t>
  </si>
  <si>
    <t>superoxidedismutase[Fe](FeSOD)</t>
  </si>
  <si>
    <t>selenoprotein(Sel3)</t>
  </si>
  <si>
    <t>importinbeta,putative</t>
  </si>
  <si>
    <t>FAD-dependentmonooxygenase,putative</t>
  </si>
  <si>
    <t>eukaryotictranslationinitiationfactor3subunitG,putative(EIF3G)</t>
  </si>
  <si>
    <t>ubiquitin(Ub)</t>
  </si>
  <si>
    <t>vacuolarproteinsorting-associatedprotein9,putative(VPS9)</t>
  </si>
  <si>
    <t>dihydrolipoyldehydrogenase,apicoplast(aLipDH)</t>
  </si>
  <si>
    <t>ribosomeassemblyproteinRRB1,putative(RRB1)</t>
  </si>
  <si>
    <t>phosphopantothenoylcysteinedecarboxylase,putative</t>
  </si>
  <si>
    <t>vacuolarproteinsorting-associatedprotein2,putative(VPS2)</t>
  </si>
  <si>
    <t>smallheatshockproteinHSP20,putative(HSP20)</t>
  </si>
  <si>
    <t>chaperoneproteinClpB1(ClpB1)</t>
  </si>
  <si>
    <t>traffickingproteinparticlecomplexsubunit2-likeprotein,putative(TRAPPC2L)</t>
  </si>
  <si>
    <t>meioticrecombinationproteinDMC1,putative(DMC1)</t>
  </si>
  <si>
    <t>adenylatekinase2(AK2)</t>
  </si>
  <si>
    <t>NEDD8-activatingenzymeE1catalyticsubunit,putative</t>
  </si>
  <si>
    <t>asparagine-richantigen</t>
  </si>
  <si>
    <t>phosphatase,putative</t>
  </si>
  <si>
    <t>proteinkinasecinhibitor-likeprotein,putative</t>
  </si>
  <si>
    <t>rhoptryneckprotein5(RON5)</t>
  </si>
  <si>
    <t>highmobilitygroupproteinB2(HMGB2)</t>
  </si>
  <si>
    <t>14-3-3protein(14-3-3I)</t>
  </si>
  <si>
    <t>Plasmodiumexportedprotein(hyp7),unknownfunction,pseudogene</t>
  </si>
  <si>
    <t>dynactinsubunit6,putative</t>
  </si>
  <si>
    <t>rRNA-processingproteinFCF1,putative(FCF1)</t>
  </si>
  <si>
    <t>BEM46-likeprotein,putative(PBLP)</t>
  </si>
  <si>
    <t>U3smallnucleolarribonucleoproteinproteinIMP4,putative(IMP4)</t>
  </si>
  <si>
    <t>heatshockprotein70(HSP70)</t>
  </si>
  <si>
    <t>BRIXdomain,putative</t>
  </si>
  <si>
    <t>perforin-likeprotein5(PLP5)</t>
  </si>
  <si>
    <t>perforin-likeprotein4(PLP4)</t>
  </si>
  <si>
    <t>U6snRNA-associatedSm-likeproteinLSm3,putative(LSM3)</t>
  </si>
  <si>
    <t>Snf2-relatedCBPactivator,putative(SRCAP)</t>
  </si>
  <si>
    <t>phosphatidylglycerophosphatesynthase(PGPS)</t>
  </si>
  <si>
    <t>C-13antigen</t>
  </si>
  <si>
    <t>2-oxoglutaratedehydrogenaseE1component(KDH)</t>
  </si>
  <si>
    <t>proteinkinase1(PK1)</t>
  </si>
  <si>
    <t>ATP-dependentRNAhelicaseprh1,putative</t>
  </si>
  <si>
    <t>ribosomalRNAsmallsubunitmethyltransferaseNEP1,putative(NEP1)</t>
  </si>
  <si>
    <t>clp1-relatedprotein,putative</t>
  </si>
  <si>
    <t>60SribosomalproteinL22,putative</t>
  </si>
  <si>
    <t>proteintransportproteinSEC61subunitbeta(Sec61-beta)</t>
  </si>
  <si>
    <t>mitochondrialribosomalproteinL4precursor,putative</t>
  </si>
  <si>
    <t>mediatorofRNApolymeraseIItranscriptionsubunit7,putative(MED7)</t>
  </si>
  <si>
    <t>smallnuclearribonucleoproteinG,putative(SNRPG)</t>
  </si>
  <si>
    <t>dyneinlightchain1(DLC1)</t>
  </si>
  <si>
    <t>proteintransportproteinSEC23(SEC23)</t>
  </si>
  <si>
    <t>splicingfactor3Asubunit3,putative(SF3A3)</t>
  </si>
  <si>
    <t>telomericrepeatbindingfactor1,putative(TRF1)</t>
  </si>
  <si>
    <t>alpha-tubulinN-acetyltransferase,putative</t>
  </si>
  <si>
    <t>ribosomalRNA-processingprotein8,putative(RRP8)</t>
  </si>
  <si>
    <t>proline--tRNAligase,putative(aPRS)</t>
  </si>
  <si>
    <t>proteinphosphatase-beta</t>
  </si>
  <si>
    <t>serine/threonineproteinkinase,FIKKfamily(FIKK9.4)</t>
  </si>
  <si>
    <t>thioredoxin-likeprotein2(TLP2)</t>
  </si>
  <si>
    <t>zincbindingprotein(Yippee),putative</t>
  </si>
  <si>
    <t>histonedeacetylase1(HDAC1)</t>
  </si>
  <si>
    <t>serine/threonineproteinkinase,FIKKfamily(FIKK9.5)</t>
  </si>
  <si>
    <t>glutamine-dependentNAD(+)synthetase,putative(NADSYN)</t>
  </si>
  <si>
    <t>serine/threonineproteinkinase,FIKKfamily(FIKK9.6)</t>
  </si>
  <si>
    <t>replicationterminationfactor,putative</t>
  </si>
  <si>
    <t>fumaratehydratase,putative(FH)</t>
  </si>
  <si>
    <t>serine/threonineproteinphosphatase4,putative(PPP4)</t>
  </si>
  <si>
    <t>cytochromecoxidasesubunit5B,putative(COX5B)</t>
  </si>
  <si>
    <t>phosphatidylserinedecarboxylase(PSD)</t>
  </si>
  <si>
    <t>serine/threonineproteinkinase,FIKKfamily(FIKK9.7)</t>
  </si>
  <si>
    <t>cytochromecoxidasesubunit6B,putative</t>
  </si>
  <si>
    <t>guanylatekinase(GK)</t>
  </si>
  <si>
    <t>transcriptioninitiationfactorTFIIDsubunit7,putative(TAF7)</t>
  </si>
  <si>
    <t>highmolecularweightrhoptryprotein2(RhopH2)</t>
  </si>
  <si>
    <t>G2protein,putative</t>
  </si>
  <si>
    <t>procollagenlysine5-dioxygenase,putative</t>
  </si>
  <si>
    <t>leucine-richrepeatprotein(LRR8)</t>
  </si>
  <si>
    <t>merozoitesurfaceprotein1(MSP1)</t>
  </si>
  <si>
    <t>diacylglycerolkinase,putative(DGK1)</t>
  </si>
  <si>
    <t>serinerepeatantigen9(SERA9)</t>
  </si>
  <si>
    <t>peptidyl-prolylcis-transisomerase(CYP72)</t>
  </si>
  <si>
    <t>NifU-likeprotein,putative(IscU2)</t>
  </si>
  <si>
    <t>elongationfactorTu,putative</t>
  </si>
  <si>
    <t>nucleolarproteinNop52,putative</t>
  </si>
  <si>
    <t>selenoprotein(Sel2)</t>
  </si>
  <si>
    <t>asparagine-richantigen,putative</t>
  </si>
  <si>
    <t>PIH1domain-containingprotein,putative</t>
  </si>
  <si>
    <t>proteasomesubunitbetatype-6,putative</t>
  </si>
  <si>
    <t>adenylatekinase-likeprotein2(AKLP2)</t>
  </si>
  <si>
    <t>proteinMAM3,putative</t>
  </si>
  <si>
    <t>profilin,putative(PFN)</t>
  </si>
  <si>
    <t>M18aspartylaminopeptidase(M18AAP)</t>
  </si>
  <si>
    <t>peptidereleasefactor,putative</t>
  </si>
  <si>
    <t>palmitoyltransferase,putative(DHHC6)</t>
  </si>
  <si>
    <t>apicoplastribosomalproteinS6,putative(RPS6)</t>
  </si>
  <si>
    <t>proteinRER1,putative(RER1)</t>
  </si>
  <si>
    <t>mRNAprocessingprotein,putative</t>
  </si>
  <si>
    <t>calcyclinbindingprotein,putative</t>
  </si>
  <si>
    <t>gamma-tubulincomplexcomponent,putative</t>
  </si>
  <si>
    <t>mitochondrial-processingpeptidasesubunitbeta,putative(MAS1)</t>
  </si>
  <si>
    <t>deltatubulin,putative</t>
  </si>
  <si>
    <t>ras-relatedproteinRAB7(RAB7)</t>
  </si>
  <si>
    <t>histidine--tRNAligase,putative</t>
  </si>
  <si>
    <t>TFIIHbasaltranscriptionfactorcomplexhelicaseXPDsubunit(XPD)</t>
  </si>
  <si>
    <t>V-typeprotonATPasesubunitE,putative</t>
  </si>
  <si>
    <t>UBXdomain,putative</t>
  </si>
  <si>
    <t>cAMP-dependentproteinkinasecatalyticsubunit(PKAc)</t>
  </si>
  <si>
    <t>U2smallnuclearribonucleoproteinB'',putative</t>
  </si>
  <si>
    <t>vacuolarproteinsorting-associatedprotein33,putative(VPS33)</t>
  </si>
  <si>
    <t>phosphatidylinositolN-acetylglucosaminyltransferasesubunitP,putative</t>
  </si>
  <si>
    <t>gametocytedevelopmentprotein1(GDV1)</t>
  </si>
  <si>
    <t>Plasmodiumexportedprotein,unknownfunction(GEXP22)</t>
  </si>
  <si>
    <t>gametocytogenesis-implicatedprotein(GIG)</t>
  </si>
  <si>
    <t>cytoadherencelinkedasexualprotein9(CLAG9)</t>
  </si>
  <si>
    <t>ring-exportedprotein1(REX1)</t>
  </si>
  <si>
    <t>ring-exportedprotein2(REX2)</t>
  </si>
  <si>
    <t>earlytranscribedmembraneprotein(ETRAMP9)</t>
  </si>
  <si>
    <t>ring-exportedprotein3(REX3)</t>
  </si>
  <si>
    <t>ring-exportedprotein4(REX4)</t>
  </si>
  <si>
    <t>virulence-associatedprotein1(VAP1)</t>
  </si>
  <si>
    <t>Plasmodiumexportedprotein(PHISTc),unknownfunction(GEXP05)</t>
  </si>
  <si>
    <t>alphatubulin1</t>
  </si>
  <si>
    <t>LCCLdomain-containingprotein(CCp4)</t>
  </si>
  <si>
    <t>60SribosomalproteinL32(RPL32)</t>
  </si>
  <si>
    <t>AP-4complexsubunitepsilon,putative</t>
  </si>
  <si>
    <t>signalpeptidasecomplexsubunit3,putative(SPC3)</t>
  </si>
  <si>
    <t>prefoldinsubunit4,putative</t>
  </si>
  <si>
    <t>bacterialhistone-likeprotein(HU)</t>
  </si>
  <si>
    <t>replicationproteinA1,smallfragment(RPA1)</t>
  </si>
  <si>
    <t>copper-transportingATPase(CuTP)</t>
  </si>
  <si>
    <t>nucleoporinNUP100/NSP100,putative(NUP100)</t>
  </si>
  <si>
    <t>highmolecularweightrhoptryprotein3(RhopH3)</t>
  </si>
  <si>
    <t>WDrepeat-containingprotein66,putative(WDR66)</t>
  </si>
  <si>
    <t>autophagy-relatedprotein3,putative</t>
  </si>
  <si>
    <t>coatomersubunitbeta,putative(SEC27)</t>
  </si>
  <si>
    <t>exoribonucleaseII(RNaseII)</t>
  </si>
  <si>
    <t>vacuolarproteinsorting-associatedprotein46,putative(VPS46)</t>
  </si>
  <si>
    <t>Maf-likeprotein,putative</t>
  </si>
  <si>
    <t>dyneinlightintermediatechain2,cytosolic</t>
  </si>
  <si>
    <t>arginase</t>
  </si>
  <si>
    <t>leucine-richrepeatprotein(LRR9)</t>
  </si>
  <si>
    <t>tubulin-specificchaperone,putative</t>
  </si>
  <si>
    <t>ATP-dependentproteaseATPasesubunitClpY(ClpY)</t>
  </si>
  <si>
    <t>subunitofproteaseomeactivatorcomplex,putative</t>
  </si>
  <si>
    <t>apicoplastribosomalproteinL35precursor,putative</t>
  </si>
  <si>
    <t>peptidedeformylase(PDF)</t>
  </si>
  <si>
    <t>P1nuclease,putative</t>
  </si>
  <si>
    <t>ribosomalRNAmethyltransferase,putative</t>
  </si>
  <si>
    <t>GDP-fucoseproteinO-fucosyltransferase2,putative(POFUT2)</t>
  </si>
  <si>
    <t>apoptosis-relatedprotein(ARP)</t>
  </si>
  <si>
    <t>exoribonuclease,putative</t>
  </si>
  <si>
    <t>subpellicularmicrotubuleprotein1,putative(SPM1)</t>
  </si>
  <si>
    <t>FHAdomainprotein,putative</t>
  </si>
  <si>
    <t>smallnuclearribonucleoproteinSmD3,putative(SNRPD3)</t>
  </si>
  <si>
    <t>helicasewithZn-fingermotif,putative</t>
  </si>
  <si>
    <t>SETdomainprotein,putative(SET4)</t>
  </si>
  <si>
    <t>Ran-bindingprotein,putative</t>
  </si>
  <si>
    <t>selenidewaterdikinase,putative</t>
  </si>
  <si>
    <t>DNArepairproteinREV1,putative</t>
  </si>
  <si>
    <t>SNAREprotein(YKT6.1)</t>
  </si>
  <si>
    <t>actin-likeprotein,putative(ALP5a)</t>
  </si>
  <si>
    <t>cytosolicFe-SclusterassemblyfactorNBP35,putative(NBP35)</t>
  </si>
  <si>
    <t>DNAprimaselargesubunit,putative</t>
  </si>
  <si>
    <t>phosphatidylinositolN-acetylglucosaminyltransferase,putative</t>
  </si>
  <si>
    <t>cysteinerepeatmodularprotein1(CRMP1)</t>
  </si>
  <si>
    <t>falstatin(ICP)</t>
  </si>
  <si>
    <t>alkalinephosphatase,putative</t>
  </si>
  <si>
    <t>tRNA(adenine(58)-N(1))-methyltransferasenon-catalyticsubunitTRM6,putative(GCD10)</t>
  </si>
  <si>
    <t>26SproteasomeregulatorysubunitRPN8,putative(RPN8)</t>
  </si>
  <si>
    <t>elongationfactor1-beta(EF-1beta)</t>
  </si>
  <si>
    <t>protease,putative</t>
  </si>
  <si>
    <t>arginine--tRNAligase,putative</t>
  </si>
  <si>
    <t>pseudouridylatesynthase,putative</t>
  </si>
  <si>
    <t>phospholipidorglycerolacyltransferase,putative</t>
  </si>
  <si>
    <t>met-10+likeprotein,putative</t>
  </si>
  <si>
    <t>zincbindingprotein,putative</t>
  </si>
  <si>
    <t>GINScomplexsubunitPsf3,putative</t>
  </si>
  <si>
    <t>typeIINADH:ubiquinoneoxidoreductase(NDH2)</t>
  </si>
  <si>
    <t>SUMO-conjugatingenzymeUBC9(UBC9)</t>
  </si>
  <si>
    <t>ribonucleaseH2subunitC,putative</t>
  </si>
  <si>
    <t>6-phosphofructokinase(PFK9)</t>
  </si>
  <si>
    <t>glycolipidtransferprotein,putative(GLTP)</t>
  </si>
  <si>
    <t>thioredoxin3(TRX3)</t>
  </si>
  <si>
    <t>ubiquitinfusiondegradationprotein1(UFD1)</t>
  </si>
  <si>
    <t>RNA-bindingproteinmusashi,putative(HoMu)</t>
  </si>
  <si>
    <t>N-glycosylase/DNAlyase,putative(OGG1)</t>
  </si>
  <si>
    <t>pre-mRNA-splicingfactorATP-dependentRNAhelicasePRP43,putative(PRP43)</t>
  </si>
  <si>
    <t>XPAbindingprotein1,putative</t>
  </si>
  <si>
    <t>heatshockprotein70(HSP70-2)</t>
  </si>
  <si>
    <t>glideosome-associatedprotein50(GAP50)</t>
  </si>
  <si>
    <t>cytochromeb5-likeheme/steroidbindingprotein,putative</t>
  </si>
  <si>
    <t>50SribosomalproteinL3,apicoplast,putative</t>
  </si>
  <si>
    <t>eukaryotictranslationinitiationfactor3subunitF,putative(EIF3F)</t>
  </si>
  <si>
    <t>ATP-dependentDNAhelicaseQ1(RECQ1)</t>
  </si>
  <si>
    <t>dihydrouridinesynthase,putative</t>
  </si>
  <si>
    <t>gamma-glutamylcysteinesynthetase(gammaGCS)</t>
  </si>
  <si>
    <t>nucleosomeassemblyprotein(NAPS)</t>
  </si>
  <si>
    <t>PPPDEpeptidase,putative</t>
  </si>
  <si>
    <t>thioredoxin-likeprotein1,putative(TrxL1)</t>
  </si>
  <si>
    <t>proteindisulfideisomerase(PDI9)</t>
  </si>
  <si>
    <t>dolichyl-diphosphooligosaccharide--proteinglycosyltransferase,putative</t>
  </si>
  <si>
    <t>pyridoxal5'-phosphatedependentenzymeclassIII,putative</t>
  </si>
  <si>
    <t>TLDdomain-containingprotein</t>
  </si>
  <si>
    <t>Plasmodiumexportedprotein(hyp5),unknownfunction</t>
  </si>
  <si>
    <t>longchainfattyacidelongationenzyme,putative(ELO3)</t>
  </si>
  <si>
    <t>chaperone,putative</t>
  </si>
  <si>
    <t>ADP-ribosylationfactor,putative</t>
  </si>
  <si>
    <t>inosine-5'-monophosphatedehydrogenase(IMPDH)</t>
  </si>
  <si>
    <t>U4/U6snRNA-associated-splicingfactor,putative(PRP24)</t>
  </si>
  <si>
    <t>NifU-likescaffoldprotein,putative(NifU)</t>
  </si>
  <si>
    <t>tetratricopeptiderepeatfamilyprotein,putative</t>
  </si>
  <si>
    <t>ribosomeproductionfactor1,putative(RPF1)</t>
  </si>
  <si>
    <t>dyneinintermediatechain,putative</t>
  </si>
  <si>
    <t>serine/threonineproteinkinase,FIKKfamily(FIKK9.1)</t>
  </si>
  <si>
    <t>ubiquitin-likeprotein,putative</t>
  </si>
  <si>
    <t>S-adenosylmethioninesynthetase(SAMS)</t>
  </si>
  <si>
    <t>para-aminobenzoicacidsynthetase(pBAS)</t>
  </si>
  <si>
    <t>phosphoglyceratekinase(PGK)</t>
  </si>
  <si>
    <t>glutaminesynthetase,putative</t>
  </si>
  <si>
    <t>pre-mRNA-splicingfactor18,putative(PRP18)</t>
  </si>
  <si>
    <t>3-oxoacyl-[acyl-carrier-protein]reductase(FabG)</t>
  </si>
  <si>
    <t>serine/threonineproteinkinase,FIKKfamily(FIKK9.2)</t>
  </si>
  <si>
    <t>DNA-directedRNApolymeraseIIsubunitRPB3,putative(RPB3)</t>
  </si>
  <si>
    <t>OTU-likecysteineprotease,putative</t>
  </si>
  <si>
    <t>flavodoxin-likeprotein(CPR)</t>
  </si>
  <si>
    <t>perforin-likeprotein3(PLP3)</t>
  </si>
  <si>
    <t>cyclin-dependentkinasesregulatorysubunit,putative</t>
  </si>
  <si>
    <t>lipoate-proteinligase2(LipL2)</t>
  </si>
  <si>
    <t>thioredoxinreductase</t>
  </si>
  <si>
    <t>patatin-likephospholipase,putative</t>
  </si>
  <si>
    <t>serine/threonineproteinkinase,FIKKfamily(FIKK9.3)</t>
  </si>
  <si>
    <t>thiaminepyrophosphokinase(TPK)</t>
  </si>
  <si>
    <t>formin2,putative</t>
  </si>
  <si>
    <t>glutamine--fructose-6-phosphateaminotransferase[isomerizing],putative(GFPT)</t>
  </si>
  <si>
    <t>EMP1-traffickingprotein(PTP5)</t>
  </si>
  <si>
    <t>cytochromecoxidasecopperchaperone,putative(COX17)</t>
  </si>
  <si>
    <t>celldivisioncycleprotein20homolog,putative(CDC20)</t>
  </si>
  <si>
    <t>40SribosomalproteinS2(RPS2)</t>
  </si>
  <si>
    <t>biotin--acetyl-CoA-carboxylase,putative</t>
  </si>
  <si>
    <t>tryptophan-richantigen3(PArt)</t>
  </si>
  <si>
    <t>U3smallnucleolarribonucleoproteinproteinMPP10,putative(MPP10)</t>
  </si>
  <si>
    <t>mitochondrialribosomalproteinS22precursor,putative</t>
  </si>
  <si>
    <t>peroxiredoxin(nPrx)</t>
  </si>
  <si>
    <t>DNA-directedRNApolymeraseII,putative</t>
  </si>
  <si>
    <t>topoisomerase,putative</t>
  </si>
  <si>
    <t>centrin-3</t>
  </si>
  <si>
    <t>60SribosomalproteinL3(RPL3)</t>
  </si>
  <si>
    <t>palmitoyltransferase,putative(DHHC10)</t>
  </si>
  <si>
    <t>protoporphyrinogenoxidase(PPO)</t>
  </si>
  <si>
    <t>rRNA-processingproteinEBP2,putative(EBP2)</t>
  </si>
  <si>
    <t>nucleolarpreribosomalassemblyprotein,putative</t>
  </si>
  <si>
    <t>merozoiteTRAP-likeprotein(MTRAP)</t>
  </si>
  <si>
    <t>innermembranecomplexprotein1m,putative(IMC1m)</t>
  </si>
  <si>
    <t>conservedPlasmodiumprotein,unknownfunction,pseudogene</t>
  </si>
  <si>
    <t>adenosinedeaminase(ADA)</t>
  </si>
  <si>
    <t>transcriptionelongationfactorSPT4,putative(SPT4)</t>
  </si>
  <si>
    <t>pre-mRNA-splicingfactorATP-dependentRNAhelicasePRP22,putative(PRP22)</t>
  </si>
  <si>
    <t>26SproteasomeregulatorysubunitRPN9,putative(RPN9)</t>
  </si>
  <si>
    <t>tRNAN6-adenosinethreonylcarbamoyltransferase(KAE1)</t>
  </si>
  <si>
    <t>28kDaookinetesurfaceprotein(P28)</t>
  </si>
  <si>
    <t>25kDaookinetesurfaceantigenprecursor(Pfs25)</t>
  </si>
  <si>
    <t>MORNrepeat-containingprotein1(MORN1)</t>
  </si>
  <si>
    <t>conservedPlasmodiumprotein,unknownfunction(GEXP15)</t>
  </si>
  <si>
    <t>proteinphosphataseinhibitor3(I3)</t>
  </si>
  <si>
    <t>ribosomematurationfactorRimM,putative(RimM)</t>
  </si>
  <si>
    <t>mRNA-decappingenzymesubunit1,putative(DCP1)</t>
  </si>
  <si>
    <t>phosphatidylinositolN-acetylglucosaminyltransferasesubunitA,putative(PIGA)</t>
  </si>
  <si>
    <t>DER1-likeprotein,putative(Der1-2)</t>
  </si>
  <si>
    <t>leucine-richrepeatprotein(LRR1)</t>
  </si>
  <si>
    <t>RNApolymeraseII-associatedprotein1,putative</t>
  </si>
  <si>
    <t>S-adenosylmethioninedecarboxylase/ornithinedecarboxylase(AdoMetDC/ODC)</t>
  </si>
  <si>
    <t>earlytranscribedmembraneprotein10.2(ETRAMP10.2)</t>
  </si>
  <si>
    <t>haloaciddehalogenase-likehydrolase(HAD1)</t>
  </si>
  <si>
    <t>WDrepeat-containingprotein70,putative(WDR70)</t>
  </si>
  <si>
    <t>myb2transcriptionfactor,putative(Myb2)</t>
  </si>
  <si>
    <t>bromodomainprotein1(BDP1)</t>
  </si>
  <si>
    <t>plasmepsinVII</t>
  </si>
  <si>
    <t>Sec1familyprotein,putative</t>
  </si>
  <si>
    <t>apicoplastribosomalproteinL27precursor,putative</t>
  </si>
  <si>
    <t>thioredoxin-likeassociatedprotein2,putative(TLAP2)</t>
  </si>
  <si>
    <t>flavoproteinsubunitofsuccinatedehydrogenase(SDHA)</t>
  </si>
  <si>
    <t>translationinitiationfactorIF-3,putative(IF3b)</t>
  </si>
  <si>
    <t>methionine--tRNAligase(MRScyt)</t>
  </si>
  <si>
    <t>S-antigen</t>
  </si>
  <si>
    <t>glutamate-richprotein(GLURP)</t>
  </si>
  <si>
    <t>merozoitesurfaceprotein3(MSP3)</t>
  </si>
  <si>
    <t>merozoitesurfaceprotein6(MSP6)</t>
  </si>
  <si>
    <t>merozoitesurfaceprotein(H101)</t>
  </si>
  <si>
    <t>duffybinding-likemerozoitesurfaceprotein(DBLMSP)</t>
  </si>
  <si>
    <t>probableprotein,unknownfunction(M712)</t>
  </si>
  <si>
    <t>probableprotein,unknownfunction(M566)</t>
  </si>
  <si>
    <t>merozoitesurfaceprotein(MSP11)</t>
  </si>
  <si>
    <t>merozoitesurfaceprotein(DBLMSP2)</t>
  </si>
  <si>
    <t>liverstageantigen1(LSA1)</t>
  </si>
  <si>
    <t>phosducin-likeprotein,putative(PhLP2)</t>
  </si>
  <si>
    <t>acetyl-CoAtransporter,putative</t>
  </si>
  <si>
    <t>DNApolymerasezetacatalyticsubunit,putative</t>
  </si>
  <si>
    <t>pyruvatekinase2(PyKII)</t>
  </si>
  <si>
    <t>ADP/ATPtransporteronadenylatetranslocase(ADT)</t>
  </si>
  <si>
    <t>dynamin-likeprotein(DYN2)</t>
  </si>
  <si>
    <t>DNArepairhelicaseRAD25,putative</t>
  </si>
  <si>
    <t>enhancerofrudimentaryhomolog,putative(ERH)</t>
  </si>
  <si>
    <t>antigenUB05</t>
  </si>
  <si>
    <t>GDPdissociationinhibitor,putative</t>
  </si>
  <si>
    <t>gametocyte-specificprotein(Pf11-1)</t>
  </si>
  <si>
    <t>RESA-likeproteinwithPHISTandDnaJdomains</t>
  </si>
  <si>
    <t>serine/threonineproteinkinase,FIKKfamily(FIKK10.2)</t>
  </si>
  <si>
    <t>40SribosomalproteinS20e,putative</t>
  </si>
  <si>
    <t>innermembranecomplexprotein1c,putative(IMC1c)</t>
  </si>
  <si>
    <t>U5smallnuclearribonuclearprotein,putative</t>
  </si>
  <si>
    <t>60SribosomalproteinL13,putative</t>
  </si>
  <si>
    <t>ADP/ATPcarrierprotein,putative</t>
  </si>
  <si>
    <t>methionine--tRNAligase,putative(MRSapi)</t>
  </si>
  <si>
    <t>regulatorofnonsensetranscripts,putative</t>
  </si>
  <si>
    <t>CCR4-NOTtranscriptioncomplexsubunit5,putative(NOT5)</t>
  </si>
  <si>
    <t>DNA/RNA-bindingproteinAlba3(ALBA3)</t>
  </si>
  <si>
    <t>phosducin-likeprotein,putative(PhLP1)</t>
  </si>
  <si>
    <t>conservedmembraneprotein,unknownfunction</t>
  </si>
  <si>
    <t>rhoGAPGTPase,putative</t>
  </si>
  <si>
    <t>eukaryotictranslationinitiationfactor3subunitD,putative(EIF3D)</t>
  </si>
  <si>
    <t>histonedeacetylase2(HDA2)</t>
  </si>
  <si>
    <t>endonuclease,putative</t>
  </si>
  <si>
    <t>26Sproteaseregulatorysubunit4,putative(RPT2)</t>
  </si>
  <si>
    <t>zincfingerC-x8-C-x5-C-x3-Htype,putative</t>
  </si>
  <si>
    <t>tubulinbetachain</t>
  </si>
  <si>
    <t>nucleolarprotein5,putative(NOP5)</t>
  </si>
  <si>
    <t>adenylatekinase(AK1)</t>
  </si>
  <si>
    <t>diphthinesynthase,putative</t>
  </si>
  <si>
    <t>smallsubunitrRNAsynthesis-associatedprotein,putative</t>
  </si>
  <si>
    <t>metallopeptidase,putative</t>
  </si>
  <si>
    <t>proteinphosphatase,putative</t>
  </si>
  <si>
    <t>tubulin--tyrosineligase,putative</t>
  </si>
  <si>
    <t>ribosomalproteinL43,mitochondrial,putative</t>
  </si>
  <si>
    <t>DNA2/NAM7helicase,putative</t>
  </si>
  <si>
    <t>succinatedehydrogenasesubunit4,putative(SDH4)</t>
  </si>
  <si>
    <t>eukaryotictranslationinitiationfactor2betasubunit,putative</t>
  </si>
  <si>
    <t>dolichyl-phosphate-mannoseproteinmannosyltransferase,putative</t>
  </si>
  <si>
    <t>50SribosomalproteinL22,mitochondrial,putative</t>
  </si>
  <si>
    <t>innermembranecomplexsub-compartmentprotein1(ISP1)</t>
  </si>
  <si>
    <t>proteasomesubunitbetatype-5</t>
  </si>
  <si>
    <t>DNArepairproteinRAD23,putative</t>
  </si>
  <si>
    <t>PRE-bindingprotein(PREBP)</t>
  </si>
  <si>
    <t>hemeoxygenase(HO)</t>
  </si>
  <si>
    <t>ubiquinol-cytochromecreductasecomplexsubunit,putative</t>
  </si>
  <si>
    <t>hypoxanthine-guaninephosphoribosyltransferase(HGPRT)</t>
  </si>
  <si>
    <t>phosphoglucomutase,putative</t>
  </si>
  <si>
    <t>GMPsynthetase(GMPS)</t>
  </si>
  <si>
    <t>NLIinteractingfactor-likephosphatase,putative(NIF4)</t>
  </si>
  <si>
    <t>autophagy-relatedprotein18,putative(ATG18)</t>
  </si>
  <si>
    <t>U3smallnucleolarRNA-associatedprotein13,putative(UTP13)</t>
  </si>
  <si>
    <t>phosphoinositide-specificphospholipaseC(PI-PLC)</t>
  </si>
  <si>
    <t>initiationfactor2subunitfamily,putative</t>
  </si>
  <si>
    <t>GDP-L-fucosesynthase(FS)</t>
  </si>
  <si>
    <t>malegametefusionfactorHAP2,putative(HAP2)</t>
  </si>
  <si>
    <t>MO15-relatedproteinkinase(MRK)</t>
  </si>
  <si>
    <t>transcriptionalcoactivatorADA2(ADA2)</t>
  </si>
  <si>
    <t>erythrocytemembraneprotein1(PfEMP1),truncated</t>
  </si>
  <si>
    <t>FADsynthetase,putative</t>
  </si>
  <si>
    <t>cysteine--tRNAligase,putative</t>
  </si>
  <si>
    <t>methionineaminopeptidase1b,putative(METAP1b)</t>
  </si>
  <si>
    <t>heatshockprotein60(HSP60)</t>
  </si>
  <si>
    <t>tubulinbindingcofactorc,putative</t>
  </si>
  <si>
    <t>Plasmodiumexportedprotein(hyp12),unknownfunction(PfJ13)</t>
  </si>
  <si>
    <t>ribonucleotidereductasesmallsubunit,putative</t>
  </si>
  <si>
    <t>enolase(ENO)</t>
  </si>
  <si>
    <t>glycophorinbindingprotein(GBP)</t>
  </si>
  <si>
    <t>serine/threonineproteinkinase,FIKKfamily(FIKK10.1)</t>
  </si>
  <si>
    <t>acyl-CoAbindingprotein,isoform1,ACBP1</t>
  </si>
  <si>
    <t>earlytranscribedmembraneprotein10.3(ETRAMP10.3)</t>
  </si>
  <si>
    <t>DNApolymerasedeltacatalyticsubunit</t>
  </si>
  <si>
    <t>rhoptryneckprotein12(RON12)</t>
  </si>
  <si>
    <t>enoyl-CoAhydratase-relatedprotein,putative</t>
  </si>
  <si>
    <t>golgire-assemblystackingprotein2</t>
  </si>
  <si>
    <t>golgire-assemblystackingprotein1</t>
  </si>
  <si>
    <t>phosphomannomutase,putative(PMM)</t>
  </si>
  <si>
    <t>acyl-CoAbindingprotein,isoform2,ACBP2(ACBP2)</t>
  </si>
  <si>
    <t>26Sproteasomeregulatorysubunitp55,putative(RPN5)</t>
  </si>
  <si>
    <t>serine/threonineproteinphosphatase8,putative(PPP8)</t>
  </si>
  <si>
    <t>PHF5-likeprotein,putative</t>
  </si>
  <si>
    <t>eukaryotictranslationinitiationfactorsubuniteIF2A,putative</t>
  </si>
  <si>
    <t>60SribosomalproteinL30e,putative</t>
  </si>
  <si>
    <t>tRNAmethyltransferase,putative</t>
  </si>
  <si>
    <t>autophagy-relatedprotein8(ATG8)</t>
  </si>
  <si>
    <t>largesubunitrRNAprocessingRRMprotein,putative</t>
  </si>
  <si>
    <t>earlytranscribedmembraneprotein10.1(ETRAMP10)</t>
  </si>
  <si>
    <t>flagellarouterarmdynein-associatedprotein,putative</t>
  </si>
  <si>
    <t>cytoplasmicdyneinintermediatechain,putative</t>
  </si>
  <si>
    <t>S-adenosyl-L-methionine-dependentmethyltransferase,putative</t>
  </si>
  <si>
    <t>histoneacetyltransferase,putative</t>
  </si>
  <si>
    <t>dihydrolipoamideacyltransferasecomponentE2(DLAT)</t>
  </si>
  <si>
    <t>ADP-ribosylationfactor(ARF1)</t>
  </si>
  <si>
    <t>endomembraneprotein70,putative</t>
  </si>
  <si>
    <t>deoxyribose-phosphatealdolase,putative</t>
  </si>
  <si>
    <t>schizontegressantigen-1(SEA1)</t>
  </si>
  <si>
    <t>conservedPlasmodiumprotein(10bantigen),unknownfunction</t>
  </si>
  <si>
    <t>ZIPdomain-containingprotein,putative(ZIPCO)</t>
  </si>
  <si>
    <t>serine/arginine-richsplicingfactor4(SRSF4)</t>
  </si>
  <si>
    <t>citratesynthase,mitochondrialprecursor,putative(CS)</t>
  </si>
  <si>
    <t>phospholipidscramblase,putative</t>
  </si>
  <si>
    <t>4-hydroxy-3-methylbut-2-en-1-yldiphosphatesynthase(GcpE)</t>
  </si>
  <si>
    <t>orotidine5'-phosphatedecarboxylase(OMPDC)</t>
  </si>
  <si>
    <t>HORMAdomainprotein,putative</t>
  </si>
  <si>
    <t>Plasmodiumexportedprotein(hyp16),unknownfunction(PfJ23)</t>
  </si>
  <si>
    <t>chromodomain-helicase-DNA-bindingprotein1homolog,putative(CHD1)</t>
  </si>
  <si>
    <t>smallnuclearribonucleoproteinSmD1,putative(SNRPD1)</t>
  </si>
  <si>
    <t>threonine--tRNAligase(ThrRS)</t>
  </si>
  <si>
    <t>autophagy-relatedprotein7,putative(ATG7)</t>
  </si>
  <si>
    <t>40SribosomalproteinS18,putative</t>
  </si>
  <si>
    <t>largeribosomalsubunitprocessingfactor,putative</t>
  </si>
  <si>
    <t>sterylesterhydrolase,putative</t>
  </si>
  <si>
    <t>autophagy-relatedprotein23,putative(ATG23)</t>
  </si>
  <si>
    <t>smallnuclearribonucleoproteinF,putative(SNRPF)</t>
  </si>
  <si>
    <t>deoxyuridine5'-triphosphatenucleotidohydrolase(dUTPase)</t>
  </si>
  <si>
    <t>proteindisulfideisomerase,putative</t>
  </si>
  <si>
    <t>CRAL/TRIOdomain-containingprotein,putative</t>
  </si>
  <si>
    <t>cochaperoneprefoldincomplexsubunit,putative</t>
  </si>
  <si>
    <t>multiproteinbridgingfactortype1,putative(MBF1)</t>
  </si>
  <si>
    <t>6-phosphofructokinase(PFK11)</t>
  </si>
  <si>
    <t>geranylgeranylpyrophosphatesynthase,putative(GGPPS)</t>
  </si>
  <si>
    <t>CCR4-NOTtranscriptioncomplexsubunit2,putative(NOT2)</t>
  </si>
  <si>
    <t>GPI-anchortransamidase(GPI8)</t>
  </si>
  <si>
    <t>spermidinesynthase(SpdSyn)</t>
  </si>
  <si>
    <t>parasitophorousvacuolarprotein1(PV1)</t>
  </si>
  <si>
    <t>26SproteasomeregulatorysubunitRPN7,putative(RPN7)</t>
  </si>
  <si>
    <t>A/G-specificadenineglycosylase,putative</t>
  </si>
  <si>
    <t>phosphatidylinositol-4-phosphate5-kinase,putative</t>
  </si>
  <si>
    <t>flavoprotein,putative</t>
  </si>
  <si>
    <t>phosphoacetylglucosaminemutase,putative(PAGM)</t>
  </si>
  <si>
    <t>60SribosomalproteinL38(RPL38)</t>
  </si>
  <si>
    <t>60SribosomalproteinP0(PfP0)</t>
  </si>
  <si>
    <t>26Sproteaseregulatorysubunit6A,putative(RPT5)</t>
  </si>
  <si>
    <t>structuralmaintenanceofchromosomeprotein,putative</t>
  </si>
  <si>
    <t>armadillorepeatproteinPF16,putative</t>
  </si>
  <si>
    <t>Plasmodiumexportedprotein(PHISTb),unknownfunction(GEXP02)</t>
  </si>
  <si>
    <t>RNA-bindingproteins1,putative</t>
  </si>
  <si>
    <t>serpentinereceptor,putative(SR1)</t>
  </si>
  <si>
    <t>oxysterol-bindingprotein-relatedprotein2</t>
  </si>
  <si>
    <t>Plasmodiumexportedprotein,unknownfunction(GEXP14)</t>
  </si>
  <si>
    <t>T-complexprotein1subunitalpha(TCP1)</t>
  </si>
  <si>
    <t>nucleicacidbindingprotein,putative</t>
  </si>
  <si>
    <t>pre-mRNA-splicingfactor38A,putative(PRP38A)</t>
  </si>
  <si>
    <t>mitochondrialribosomalproteinL2precursor</t>
  </si>
  <si>
    <t>aquaglyceroporin(AQP)</t>
  </si>
  <si>
    <t>glycinecleavagesystemHprotein(GCVH)</t>
  </si>
  <si>
    <t>earlytranscribedmembraneprotein11.1(ETRAMP11.1)</t>
  </si>
  <si>
    <t>apicalmembraneantigen1(AMA1)</t>
  </si>
  <si>
    <t>RNA(uracil-5-)methyltransferase,putative</t>
  </si>
  <si>
    <t>earlytranscribedmembraneprotein11.2(ETRAMP11.2)</t>
  </si>
  <si>
    <t>heatshockprotein70(HSP70-3)</t>
  </si>
  <si>
    <t>proteindisulfideisomerase(PDI-11)</t>
  </si>
  <si>
    <t>DNA-directedRNApolymeraseIsubunitRPA2,putative(RPA2)</t>
  </si>
  <si>
    <t>coatomersubunitdelta</t>
  </si>
  <si>
    <t>proteinphosphatasePPM8,putative(PPM8)</t>
  </si>
  <si>
    <t>regulatorofchromosomecondensation,putative,pseudogene</t>
  </si>
  <si>
    <t>3-oxo-5-alpha-steroid4-dehydrogenase,putative</t>
  </si>
  <si>
    <t>60SacidicribosomalproteinP1,putative(RPP1)</t>
  </si>
  <si>
    <t>tudorstaphylococcalnuclease(TSN)</t>
  </si>
  <si>
    <t>signalrecognitionparticlesubunitSRP72,putative(SRP72)</t>
  </si>
  <si>
    <t>caseinkinase1</t>
  </si>
  <si>
    <t>subtilisin-likeprotease2(SUB2)</t>
  </si>
  <si>
    <t>mitochondrialribosomalproteinS9precursor,putative</t>
  </si>
  <si>
    <t>FeSclusterassemblyproteinSufD,putative(SufD)</t>
  </si>
  <si>
    <t>UVB-resistanceproteinUVR8homologue</t>
  </si>
  <si>
    <t>apicoplastribosomalproteinS14p/S29eprecursor,putative</t>
  </si>
  <si>
    <t>ubiquitin-relatedmodifier1,putative(URM1)</t>
  </si>
  <si>
    <t>guanylylcyclase(GCalpha)</t>
  </si>
  <si>
    <t>proteinphosphatase2C(PPM2)</t>
  </si>
  <si>
    <t>beta-catenin-likeprotein1,putative</t>
  </si>
  <si>
    <t>actin-likeprotein,putative(ALP2a)</t>
  </si>
  <si>
    <t>adrenodoxinreductase,putative</t>
  </si>
  <si>
    <t>carbonicanhydrase(CA)</t>
  </si>
  <si>
    <t>V-typeprotonATPasesubunitF,putative</t>
  </si>
  <si>
    <t>caseinkinaseIIbetachain(CK2beta1)</t>
  </si>
  <si>
    <t>myosinF,putative(MyoF)</t>
  </si>
  <si>
    <t>CCR4-NOTtranscriptioncomplexsubunit1,putative(NOT1)</t>
  </si>
  <si>
    <t>phosphatidylinositolN-acetylglucosaminyltransferasesubunitH,putative(PIGH)</t>
  </si>
  <si>
    <t>dolichol-phosphatemannosyltransferase(DPM1)</t>
  </si>
  <si>
    <t>innermembranecomplexprotein1b,putative(IMC1b)</t>
  </si>
  <si>
    <t>coproporphyrinogen-IIIoxidase(CPO)</t>
  </si>
  <si>
    <t>60SribosomalproteinL28(RPL28)</t>
  </si>
  <si>
    <t>60SribosomalproteinL35ae,putative</t>
  </si>
  <si>
    <t>transcriptionfactorwithAP2domain(s)(AP2-O)</t>
  </si>
  <si>
    <t>DNA-directedRNApolymeraseI,putative</t>
  </si>
  <si>
    <t>translationinitiationfactoreIF-1A,putative</t>
  </si>
  <si>
    <t>carbohydratekinase,putative</t>
  </si>
  <si>
    <t>40SribosomalproteinS21(RPS21)</t>
  </si>
  <si>
    <t>phenylalanine--tRNAligasebetasubunit</t>
  </si>
  <si>
    <t>mitochondriallargesubunitribosomalprotein,putative</t>
  </si>
  <si>
    <t>60SribosomalproteinL41(RPL41)</t>
  </si>
  <si>
    <t>ubiquitinactivatingenzyme(E1)subunitAos1,putative(AOS1)</t>
  </si>
  <si>
    <t>transcriptioninitiationfactorIIFsubunitbeta,putative(TFG2)</t>
  </si>
  <si>
    <t>apicoplastimportproteinTic20,putative(TIC20)</t>
  </si>
  <si>
    <t>ras-relatedproteinRab-6(RAB6)</t>
  </si>
  <si>
    <t>coatomersubunitgamma,putative(SEC21)</t>
  </si>
  <si>
    <t>syntaxin,Qa-SNAREfamily(SYN13)</t>
  </si>
  <si>
    <t>cysteine-richPDZ-bindingprotein,putative(CRIPT)</t>
  </si>
  <si>
    <t>dynamin-likeprotein(DYN1)</t>
  </si>
  <si>
    <t>ABCtransporterBfamilymember3,putative(ABCB3)</t>
  </si>
  <si>
    <t>bicoid-interactingproteinBIN3,putative</t>
  </si>
  <si>
    <t>ribosomeassemblyprotein4,putative(RSA4)</t>
  </si>
  <si>
    <t>chromatinremodelingprotein(SNF2L)</t>
  </si>
  <si>
    <t>leucine-richrepeatprotein(LRR10)</t>
  </si>
  <si>
    <t>CCAAT-boxDNAbindingproteinsubunitB(NFYB)</t>
  </si>
  <si>
    <t>proteinYIPF6,putative</t>
  </si>
  <si>
    <t>sporozoiteasparagine-richprotein(SLARP)</t>
  </si>
  <si>
    <t>farnesyltransferasebetasubunit,putative</t>
  </si>
  <si>
    <t>mitochondrialATPsynthasedeltasubunit,putative</t>
  </si>
  <si>
    <t>merozoiteadhesiveerythrocyticbindingprotein</t>
  </si>
  <si>
    <t>Plasmodiumexportedprotein(PHISTc),unknownfunction(GEXP12)</t>
  </si>
  <si>
    <t>antigen332,DBL-likeprotein(Pf332)</t>
  </si>
  <si>
    <t>ring-infectederythrocytesurfaceantigen</t>
  </si>
  <si>
    <t>serine/threonineproteinkinase,FIKKfamily(FIKK11)</t>
  </si>
  <si>
    <t>ring-infectederythrocytesurfaceantigen2,pseudogene(RESA2)</t>
  </si>
  <si>
    <t>radialspokeheadprotein,putative</t>
  </si>
  <si>
    <t>RNApolymerasesubunit,putative</t>
  </si>
  <si>
    <t>histoneH4(H4)</t>
  </si>
  <si>
    <t>histoneH2B(H2B)</t>
  </si>
  <si>
    <t>WDrepeat-containingproteinWRAP73,putative(WDR8)</t>
  </si>
  <si>
    <t>40SribosomalproteinS4,putative</t>
  </si>
  <si>
    <t>centrin-4(CEN4)</t>
  </si>
  <si>
    <t>transloconcomponentPTEX88(PTEX88)</t>
  </si>
  <si>
    <t>tRNA-splicingligaseRtcB,putative(RTCB)</t>
  </si>
  <si>
    <t>RuvB-likehelicase2(RUVB2)</t>
  </si>
  <si>
    <t>apicoplastribosomalproteinS15precursor,putative</t>
  </si>
  <si>
    <t>dna2/nam7helicasefamilymember,putative</t>
  </si>
  <si>
    <t>U6snRNA-associatedSm-likeproteinLSm4,putative(LSM4)</t>
  </si>
  <si>
    <t>polyadenylate-bindingprotein-interactingprotein1,putative(PAIP1)</t>
  </si>
  <si>
    <t>DNArepairproteinRAD51(RAD51)</t>
  </si>
  <si>
    <t>prefoldin,putative</t>
  </si>
  <si>
    <t>pescadillohomolog(PES)</t>
  </si>
  <si>
    <t>mechanosensitiveionchannelprotein</t>
  </si>
  <si>
    <t>IWS1-likeprotein,putative</t>
  </si>
  <si>
    <t>D-tyrosyl-tRNA(Tyr)deacylase(DTD)</t>
  </si>
  <si>
    <t>pterin-4a-carbinolaminedehydratase(PCD)</t>
  </si>
  <si>
    <t>caseinkinase2,alphasubunit(CK2alpha)</t>
  </si>
  <si>
    <t>succinyl-CoAsynthetasealphasubunit,putative</t>
  </si>
  <si>
    <t>endoplasmicreticulum-residentcalciumbindingprotein(ERC)</t>
  </si>
  <si>
    <t>heatshockproteinDnaJhomologuePfj2</t>
  </si>
  <si>
    <t>U3/U14snoRNA-associatedsmallsubunitrRNAprocessingprotein,putative</t>
  </si>
  <si>
    <t>60SribosomalproteinL36(RPL36)</t>
  </si>
  <si>
    <t>pre-mRNA-processingfactor6,putative(PRPF6)</t>
  </si>
  <si>
    <t>vacuolarproteinsorting-associatedprotein35,putative(VPS35)</t>
  </si>
  <si>
    <t>mitochondrialribosomalproteinL11precursor,putative</t>
  </si>
  <si>
    <t>actin-likeprotein,putative(ALP1)</t>
  </si>
  <si>
    <t>ES2protein,putative</t>
  </si>
  <si>
    <t>replicationfactorCsubunit5,putative(RFC5)</t>
  </si>
  <si>
    <t>SNAREprotein,putative(GS27)</t>
  </si>
  <si>
    <t>acylphosphatase,putative</t>
  </si>
  <si>
    <t>peptidyl-prolylcis-transisomerase,putative</t>
  </si>
  <si>
    <t>ubiquinonebiosynthesisproteinCOQ4,putative(COQ4)</t>
  </si>
  <si>
    <t>proteintyrosinephosphatase(PRL)</t>
  </si>
  <si>
    <t>UDP-galactosetransporter,putative</t>
  </si>
  <si>
    <t>ubiquitindomain-containingproteinDSK2,putative(DSK2)</t>
  </si>
  <si>
    <t>glyoxalaseI(GloI)</t>
  </si>
  <si>
    <t>mitogen-activatedproteinkinase2(MAPK2)</t>
  </si>
  <si>
    <t>dyneinlightchaintype2,putative</t>
  </si>
  <si>
    <t>rhomboidproteaseROM1</t>
  </si>
  <si>
    <t>serine/threonineproteinkinase,putative(CLK3)</t>
  </si>
  <si>
    <t>glycerol-3-phosphatedehydrogenase,putative(G3PDH)</t>
  </si>
  <si>
    <t>SETdomainprotein,putative(SET7)</t>
  </si>
  <si>
    <t>cysteineproteinasefalcipain2b(FP2B)</t>
  </si>
  <si>
    <t>cysteineproteinasefalcipain3(FP3)</t>
  </si>
  <si>
    <t>peptidyl-prolylcis-transisomerase(CYP19B)</t>
  </si>
  <si>
    <t>cysteineproteinasefalcipain2a(FP2A)</t>
  </si>
  <si>
    <t>palmitoyltransferase,putative(DHHC9)</t>
  </si>
  <si>
    <t>rhoptryneckprotein4(RON4)</t>
  </si>
  <si>
    <t>serineesterase,putative</t>
  </si>
  <si>
    <t>pyridoxinebiosynthesisproteinPDX2</t>
  </si>
  <si>
    <t>peptidyl-prolylcis-transisomerase(CYP19C)</t>
  </si>
  <si>
    <t>guaninenucleotide-exchangefactorSEC12(SEC12)</t>
  </si>
  <si>
    <t>folatetransporter2(FT2)</t>
  </si>
  <si>
    <t>dolichyl-diphosphooligosaccharide--proteinglycosyltransferasesubunitSTT3,putative(STT3)</t>
  </si>
  <si>
    <t>dipeptidylaminopeptidase1(DPAP1)</t>
  </si>
  <si>
    <t>heatshockprotein101(HSP101)</t>
  </si>
  <si>
    <t>deubiquinating/deneddylatingenzyme(UCH54)</t>
  </si>
  <si>
    <t>tyrosine--tRNAligase</t>
  </si>
  <si>
    <t>peptidyl-tRNAhydrolaseICT1,putative</t>
  </si>
  <si>
    <t>GTP-bindingnuclearproteinRAN/TC4(RAN)</t>
  </si>
  <si>
    <t>DNAmismatchrepairproteinMLH(MLH)</t>
  </si>
  <si>
    <t>AP-1complexsubunitsigma,putative</t>
  </si>
  <si>
    <t>heatshockprotein90,putative</t>
  </si>
  <si>
    <t>insulinase,putative</t>
  </si>
  <si>
    <t>haloaciddehalogenase-likehydrolase,putative</t>
  </si>
  <si>
    <t>boxC/DsnoRNPrRNA2'-O-methylationfactor,putative</t>
  </si>
  <si>
    <t>histoneacetyltransferase(MYST)</t>
  </si>
  <si>
    <t>myosinlightchainB(MLC-B)</t>
  </si>
  <si>
    <t>actin-relatedprotein2/3complexsubunit1,putative(ARC40)</t>
  </si>
  <si>
    <t>acyl-CoA-bindingprotein,putative</t>
  </si>
  <si>
    <t>tRNAm(1)Gmethyltransferase,putative</t>
  </si>
  <si>
    <t>splicingfactorU2AFsmallsubunit,putative(U2AF1)</t>
  </si>
  <si>
    <t>ubiquitin-proteinligase,putative</t>
  </si>
  <si>
    <t>AP-4complexsubunitmu,putative</t>
  </si>
  <si>
    <t>ATP-dependentzincmetalloproteaseFTSH,putative</t>
  </si>
  <si>
    <t>alternativesplicingfactorASF-1,putative(ASF1)</t>
  </si>
  <si>
    <t>phosphoglyceratemutase,putative(PGM1)</t>
  </si>
  <si>
    <t>alpha/betahydrolasefolddomaincontainingprotein,putative</t>
  </si>
  <si>
    <t>tRNAnucleotidyltransferase,putative</t>
  </si>
  <si>
    <t>heatshockfactor-bindingprotein1(HSBP)</t>
  </si>
  <si>
    <t>palmitoyltransferase,putative(DHHC3)</t>
  </si>
  <si>
    <t>tyrosinekinase-likeprotein(TKL2)</t>
  </si>
  <si>
    <t>exportedprotein1(EXP1)</t>
  </si>
  <si>
    <t>proteinGCN20(GCN20)</t>
  </si>
  <si>
    <t>petidase,M16family</t>
  </si>
  <si>
    <t>GPItransamidasecomponentGPI16,putative(GPI16)</t>
  </si>
  <si>
    <t>cupin-likeprotein,putative</t>
  </si>
  <si>
    <t>calcium-dependentproteinkinase6(CDPK6)</t>
  </si>
  <si>
    <t>erythrocytemembraneprotein1(PfEMP1),truncated,pseudogene</t>
  </si>
  <si>
    <t>calcium-dependentproteinkinase7(CDPK7)</t>
  </si>
  <si>
    <t>leucine-richrepeatprotein(LRR11)</t>
  </si>
  <si>
    <t>translationelongationfactorEF-1,subunitalpha,putative</t>
  </si>
  <si>
    <t>mitochondrialribosomalproteinL37,putative</t>
  </si>
  <si>
    <t>splicingfactor,putative</t>
  </si>
  <si>
    <t>endoplasmicreticulumoxidoreductin,putative(ERO1)</t>
  </si>
  <si>
    <t>neutral-sphingomyelinaseactivationfactorprotein,putative</t>
  </si>
  <si>
    <t>U6snRNA-associatedSm-likeproteinLSm1,putative(LSM1)</t>
  </si>
  <si>
    <t>pyruvatedehydrogenaseE1componentsubunitalpha(pdhA)</t>
  </si>
  <si>
    <t>ethanolaminekinase(EK)</t>
  </si>
  <si>
    <t>GrpEproteinhomolog,mitochondrial,putative(MGE1)</t>
  </si>
  <si>
    <t>nuclearpreribosomalassemblyprotein,putative</t>
  </si>
  <si>
    <t>60SribosomalproteinL35,putative</t>
  </si>
  <si>
    <t>vacuolarmembraneprotein-related,putative</t>
  </si>
  <si>
    <t>DNA-directedRNApolymerase(mtRNAP)</t>
  </si>
  <si>
    <t>mitochondrialimportinnermembranetranslocasesubunitTIM44,putative(TIM44)</t>
  </si>
  <si>
    <t>cytochromechemelyase,putative</t>
  </si>
  <si>
    <t>splicingfactor3Bsubunit6,putative(SF3B6)</t>
  </si>
  <si>
    <t>NIMArelatedkinase3(NEK3)</t>
  </si>
  <si>
    <t>isoleucine--tRNAligase,putative</t>
  </si>
  <si>
    <t>smallsubunitrRNAprocessingfactor,putative</t>
  </si>
  <si>
    <t>ubiquitin-activatingenzymeE1(UBA1)</t>
  </si>
  <si>
    <t>cytochromecoxidaseassemblyproteinCOX19,putative(COX19)</t>
  </si>
  <si>
    <t>haloaciddehalogenase-likehydrolase,putative(HAD3)</t>
  </si>
  <si>
    <t>haloaciddehalogenase-likehydrolase,putative(HAD2)</t>
  </si>
  <si>
    <t>proliferatingcellnuclearantigen2(PCNA2)</t>
  </si>
  <si>
    <t>U3smallnucleolarRNA-interactingprotein2,putative(RRP9)</t>
  </si>
  <si>
    <t>ataxin-3,putative(ATX3)</t>
  </si>
  <si>
    <t>DNAhelicase60(DH60)</t>
  </si>
  <si>
    <t>potassiumchannel(K1)</t>
  </si>
  <si>
    <t>cyclin(CYC2)</t>
  </si>
  <si>
    <t>cyclinrelatedprotein,putative</t>
  </si>
  <si>
    <t>histoneS-adenosylmethyltransferase,putative</t>
  </si>
  <si>
    <t>leucine-richrepeatprotein(LRR13)</t>
  </si>
  <si>
    <t>NIMArelatedkinase1(NEK1)</t>
  </si>
  <si>
    <t>merozoitesurfaceprotein9(MSP9)</t>
  </si>
  <si>
    <t>mitochondrialphosphatecarrierprotein(MPC)</t>
  </si>
  <si>
    <t>multidrugresistance-associatedprotein2(MRP2)</t>
  </si>
  <si>
    <t>macrophagemigrationinhibitoryfactor(MIF)</t>
  </si>
  <si>
    <t>T-complexprotein1subunitgamma(CCT3)</t>
  </si>
  <si>
    <t>myosinD(MyoD)</t>
  </si>
  <si>
    <t>thioredoxin-likeassociatedprotein1,putative(TLAP1)</t>
  </si>
  <si>
    <t>vacuolartransporterchaperone,putative,pseudogene</t>
  </si>
  <si>
    <t>subpellicularmicrotubuleprotein2,putative(SPM2)</t>
  </si>
  <si>
    <t>ATP-dependentproteasesubunitClpQ(ClpQ)</t>
  </si>
  <si>
    <t>sun-familyprotein,putative</t>
  </si>
  <si>
    <t>proteintransportproteinSEC13(SEC13)</t>
  </si>
  <si>
    <t>serine/threonineproteinkinaseRIO1,putative(RIO1)</t>
  </si>
  <si>
    <t>ras-relatedproteinRab-2(RAB2)</t>
  </si>
  <si>
    <t>mitosisproteindim1,putative</t>
  </si>
  <si>
    <t>pre-mRNA-splicingfactorATP-dependentRNAhelicasePRP2,putative(PRP2)</t>
  </si>
  <si>
    <t>asparagine-richprotein,putative</t>
  </si>
  <si>
    <t>phenylalanine--tRNAligase(aFRS)</t>
  </si>
  <si>
    <t>60kDachaperonin(CPN60)</t>
  </si>
  <si>
    <t>dihydrolipoyldehydrogenase,mitochondrial(LPD1)</t>
  </si>
  <si>
    <t>cytochromeb5,putative</t>
  </si>
  <si>
    <t>CG2-relatedprotein,putative</t>
  </si>
  <si>
    <t>nucleotidyltransferase,putative</t>
  </si>
  <si>
    <t>pentatricopeptiderepeatprotein,putative</t>
  </si>
  <si>
    <t>asparagineandaspartaterichprotein1(AARP1)</t>
  </si>
  <si>
    <t>homocysteineS-methyltransferase,putative</t>
  </si>
  <si>
    <t>sentrin-specificprotease1(SENP1)</t>
  </si>
  <si>
    <t>peptidyl-prolylcis-transisomerase(CYP26)</t>
  </si>
  <si>
    <t>aspartylprotease,putative</t>
  </si>
  <si>
    <t>trimethylguanosinesynthase,putative</t>
  </si>
  <si>
    <t>splicingfactor3Bsubunit3,putative(SF3B3)</t>
  </si>
  <si>
    <t>PIH1domain-containingprotein,putative(PIH1)</t>
  </si>
  <si>
    <t>V-typeK+-independentH+-translocatinginorganicpyrophosphatase(VP2)</t>
  </si>
  <si>
    <t>CCR4-NOTtranscriptioncomplexsubunit4,putative(NOT4)</t>
  </si>
  <si>
    <t>tetQfamilyGTPase,putative</t>
  </si>
  <si>
    <t>mRNAmethyltransferase,putative</t>
  </si>
  <si>
    <t>serinehydroxymethyltransferase(SHMT)</t>
  </si>
  <si>
    <t>ATPsynthasesubunitbeta,mitochondrial</t>
  </si>
  <si>
    <t>pre-mRNA-splicingfactorSYF1,putative(XAB2)</t>
  </si>
  <si>
    <t>vesicletransportv-SNAREproteinVTI1,putative</t>
  </si>
  <si>
    <t>clustered-asparagine-richprotein</t>
  </si>
  <si>
    <t>p25-alphafamilyprotein,putative</t>
  </si>
  <si>
    <t>S-adenosyl-methyltransferase,putative</t>
  </si>
  <si>
    <t>protein-S-isoprenylcysteineO-methyltransferase,putative</t>
  </si>
  <si>
    <t>SUMO-activatingenzymesubunit2(UBA2)</t>
  </si>
  <si>
    <t>periodictryptophanprotein1,putative(PWP1)</t>
  </si>
  <si>
    <t>ubiquitin-likemodifierHUB1,putative(HUB1)</t>
  </si>
  <si>
    <t>COPIassociatedprotein,putative</t>
  </si>
  <si>
    <t>cellcyclecontrolprotein,putative</t>
  </si>
  <si>
    <t>sphingomyelinphosphodiesterase,putative</t>
  </si>
  <si>
    <t>acyl-CoAsynthetase(ACS11)</t>
  </si>
  <si>
    <t>proteinkinase2(PK2)</t>
  </si>
  <si>
    <t>HDsuperfamilyphosphohydrolaseprotein</t>
  </si>
  <si>
    <t>highmobilitygroupproteinB1(HMGB1)</t>
  </si>
  <si>
    <t>mitochondrialribosomalproteinL23precursor,putative</t>
  </si>
  <si>
    <t>DNAgyrasesubunitB(GyrB)</t>
  </si>
  <si>
    <t>hydroxyethylthiazolekinase(ThzK)</t>
  </si>
  <si>
    <t>ATP-dependentzincmetalloproteaseFTSH1(FTSH1)</t>
  </si>
  <si>
    <t>originrecognitioncomplexsubunit1(ORC1)</t>
  </si>
  <si>
    <t>vacuolarproteinsorting-associatedprotein16,putative(VPS16)</t>
  </si>
  <si>
    <t>3-hydroxyisobutyryl-coenzymeAhydrolase,putative</t>
  </si>
  <si>
    <t>earlytranscribedmembraneprotein12(ETRAMP12)</t>
  </si>
  <si>
    <t>signalrecognitionparticlesubunitSRP14(SRP14)</t>
  </si>
  <si>
    <t>polyadenylationfactorsubunit2,putative(PFS2)</t>
  </si>
  <si>
    <t>replicationfactorCsubunit4,putative(RFC4)</t>
  </si>
  <si>
    <t>queuinetRNA-ribosyltransferase,putative(TGT)</t>
  </si>
  <si>
    <t>GAS8-likeprotein,putative</t>
  </si>
  <si>
    <t>proteingeranylgeranyltransferasetypeII,alphasubunit,putative</t>
  </si>
  <si>
    <t>40SribosomalproteinS17,putative</t>
  </si>
  <si>
    <t>rabspecificGDPdissociationinhibitor(rabGDI)</t>
  </si>
  <si>
    <t>mitochondrialimportinnermembranetranslocasesubunitTIM13,putative(TIM13)</t>
  </si>
  <si>
    <t>syntaxin,Qa-SNAREfamily(SYN16)</t>
  </si>
  <si>
    <t>vacuolar-sortingproteinSNF7,putative(SNF7)</t>
  </si>
  <si>
    <t>threonylcarbamoyl-AMPsynthase,putative(SUA5)</t>
  </si>
  <si>
    <t>WDrepeat-containingprotein82,putative(WDR82)</t>
  </si>
  <si>
    <t>doubleC2-likedomain-containingprotein(DOC2)</t>
  </si>
  <si>
    <t>glucoseinhibiteddivisionproteinahomologue,putative</t>
  </si>
  <si>
    <t>N-alpha-acetyltransferase15,NatAauxiliarysubunit,putative</t>
  </si>
  <si>
    <t>cytochromec1hemelyase,putative</t>
  </si>
  <si>
    <t>RNApolymeraseIItranscriptionfactorBsubunit2,putative(TFB2)</t>
  </si>
  <si>
    <t>ADP-ribosylationfactorGTPase-activatingprotein,putative(ARFGAP)</t>
  </si>
  <si>
    <t>nucleosomeassemblyprotein(NAPL)</t>
  </si>
  <si>
    <t>cytoplasmictranslationmachineryassociatedprotein,putative</t>
  </si>
  <si>
    <t>kinesin-13,putative(KLP8)</t>
  </si>
  <si>
    <t>NEDD8-conjugatingenzymeUBC12,putative(UBC12)</t>
  </si>
  <si>
    <t>mitochondrialribosomalproteinL3precursor,putative</t>
  </si>
  <si>
    <t>kinesin,putative</t>
  </si>
  <si>
    <t>epsin,putative</t>
  </si>
  <si>
    <t>delta-aminolevulinicacidsynthetase(ALAS)</t>
  </si>
  <si>
    <t>actinI(ACT1)</t>
  </si>
  <si>
    <t>myosinAtaildomaininteractingprotein(MTIP)</t>
  </si>
  <si>
    <t>pre-mRNA-splicingfactor,putative</t>
  </si>
  <si>
    <t>signalrecognitionparticlereceptor,betasubunit(SRPR-beta)</t>
  </si>
  <si>
    <t>ubiquitin-conjugatingenzymeE2(UBC)</t>
  </si>
  <si>
    <t>RAC-betaserine/threonineproteinkinase(PKB)</t>
  </si>
  <si>
    <t>DNAreplicationoriginbindingprotein,putative</t>
  </si>
  <si>
    <t>GPImannosyltransferase2,putative</t>
  </si>
  <si>
    <t>FK506-bindingprotein(FKBP)-typepeptidyl-prolylisomerase(FKBP35)</t>
  </si>
  <si>
    <t>dipeptidylaminopeptidase2(DPAP2)</t>
  </si>
  <si>
    <t>nucleolarrRNAprocessingprotein,putative</t>
  </si>
  <si>
    <t>baxinhibitor1,putative</t>
  </si>
  <si>
    <t>26Sproteaseregulatorysubunit8,putative(RPT6)</t>
  </si>
  <si>
    <t>proteinphosphatasePPM4,putative(PPM4)</t>
  </si>
  <si>
    <t>cutA,putative</t>
  </si>
  <si>
    <t>leucine-richrepeatprotein(LRR12)</t>
  </si>
  <si>
    <t>THOcomplexsubunit2,putative(THO2)</t>
  </si>
  <si>
    <t>apicoplastdimethyladenosinesynthase,putative</t>
  </si>
  <si>
    <t>rRNA-processingprotein,putative</t>
  </si>
  <si>
    <t>osmiophilicbodyprotein(G377)</t>
  </si>
  <si>
    <t>eukaryotictranslationinitiationfactor5A(EIF5A)</t>
  </si>
  <si>
    <t>vacuolarproteinsorting-associatedprotein26,putative(VPS26)</t>
  </si>
  <si>
    <t>AP-3complexsubunitsigma,putative</t>
  </si>
  <si>
    <t>eukaryotictranslationinitiationfactor2b,subunit2,putative</t>
  </si>
  <si>
    <t>DNArepairproteinrhp16,putative</t>
  </si>
  <si>
    <t>coronin</t>
  </si>
  <si>
    <t>thymidylatekinase(TMK)</t>
  </si>
  <si>
    <t>tryptophan--tRNAligase,putative(aTrpRS)</t>
  </si>
  <si>
    <t>rhoptryneckprotein3(RON3)</t>
  </si>
  <si>
    <t>chitinase(CHT1)</t>
  </si>
  <si>
    <t>cytidinedeaminase,putative</t>
  </si>
  <si>
    <t>reticulocytebindingproteinhomologue3,pseudogene(RH3)</t>
  </si>
  <si>
    <t>gametocyteerythrocytecytosolicprotein(GECO)</t>
  </si>
  <si>
    <t>O-phosphoseryl-tRNA(Sec)seleniumtransferase,putative(SEPSECS)</t>
  </si>
  <si>
    <t>HADdomainookineteprotein,putative(HADO)</t>
  </si>
  <si>
    <t>targetedglyoxalaseII(tGloII)</t>
  </si>
  <si>
    <t>highmobilitygroupproteinB3,putative(HMGB3)</t>
  </si>
  <si>
    <t>shewanella-likeproteinphosphatase2(SHLP2)</t>
  </si>
  <si>
    <t>IMP-specific5'-nucleotidase,putative</t>
  </si>
  <si>
    <t>eukaryotictranslationinitiationfactor3subunitC,putative(EIF3C)</t>
  </si>
  <si>
    <t>rhodaneselikeprotein,putative</t>
  </si>
  <si>
    <t>Tatbindingprotein1(TBP-1)-interactingprotein,putative</t>
  </si>
  <si>
    <t>DNA-directedRNApolymeraseIIIsubunit,putative</t>
  </si>
  <si>
    <t>eukaryotictranslationinitiationfactor5,putative</t>
  </si>
  <si>
    <t>tRNAdelta(2)-isopentenylpyrophosphatetransferase,putative(MiaA)</t>
  </si>
  <si>
    <t>bloodstageantigen41-3precursor</t>
  </si>
  <si>
    <t>apicoplastribosomalproteinL29precursor,putative</t>
  </si>
  <si>
    <t>cysteinerepeatmodularprotein3(CRMP3)</t>
  </si>
  <si>
    <t>mitochondrialACPprecursor,putative</t>
  </si>
  <si>
    <t>mitochondrialimportinnermembranetranslocasesubunitTIM10,putative(TIM10)</t>
  </si>
  <si>
    <t>U6snRNA-associatedSm-likeproteinLSm7,putative(LSM7)</t>
  </si>
  <si>
    <t>zincfingertranscriptionfactor,putative(KROX1)</t>
  </si>
  <si>
    <t>cytosoliciron-sulfurproteinassemblyprotein1,putative(CIA1)</t>
  </si>
  <si>
    <t>cGMP-specificphosphodiesterase</t>
  </si>
  <si>
    <t>porphobilinogendeaminase(PBGD)</t>
  </si>
  <si>
    <t>ATPsynthasemitochondrialF1complexassemblyfactor1,putative(ATP11)</t>
  </si>
  <si>
    <t>ABCtransporterBfamilymember7,putative(ABCB7)</t>
  </si>
  <si>
    <t>50SribosomalproteinL1,apicoplast,putative(RPL1)</t>
  </si>
  <si>
    <t>syntaxin,Qa-SNAREfamily(SYN2)</t>
  </si>
  <si>
    <t>generaltranscriptionfactor3Cpolypeptide5,putative</t>
  </si>
  <si>
    <t>erythrocytemembraneprotein1,PfEMP1(VAR2CSA)</t>
  </si>
  <si>
    <t>GPImannosyltransferaseI(PIGM)</t>
  </si>
  <si>
    <t>kinesin-7,putative</t>
  </si>
  <si>
    <t>HSP20-likechaperone</t>
  </si>
  <si>
    <t>DNAhelicaseMCM8,putative(MCM8)</t>
  </si>
  <si>
    <t>heatshockproteinDNAJhomologuePfj4(PfJ4)</t>
  </si>
  <si>
    <t>mitochondrialribosomalproteinS18precursor,putative</t>
  </si>
  <si>
    <t>lysine-specifichistonedemethylase1,putative(LSD1)</t>
  </si>
  <si>
    <t>DNAreplicationlicensingfactorMCM5,putative(MCM5)</t>
  </si>
  <si>
    <t>polyubiquitin(PfpUB)</t>
  </si>
  <si>
    <t>non-SERCA-typeCa2+-transportingP-ATPase(ATP4)</t>
  </si>
  <si>
    <t>glutathioneperoxidase-likethioredoxinperoxidase(TPx(Gl))</t>
  </si>
  <si>
    <t>peripheralplastidprotein1,putative(PPP1)</t>
  </si>
  <si>
    <t>glycerol-3-phosphate1-O-acyltransferase(GAT)</t>
  </si>
  <si>
    <t>eukaryotictranslationinitiationfactor3subunitA,putative(EIF3A)</t>
  </si>
  <si>
    <t>iron-sulfursubunitofsuccinatedehydrogenase</t>
  </si>
  <si>
    <t>bromodomainprotein2,putative(BDP2)</t>
  </si>
  <si>
    <t>integralmembraneproteinGPR180,putative</t>
  </si>
  <si>
    <t>dyneinlightchain1,putative(DLC8)</t>
  </si>
  <si>
    <t>RNApolymerasesubunit8c,putative</t>
  </si>
  <si>
    <t>proline--tRNAligase(PRS)</t>
  </si>
  <si>
    <t>GPIethanolaminephosphatetransferase3,putative(PIGO)</t>
  </si>
  <si>
    <t>histone-lysineN-methyltransferase,putative(SET5)</t>
  </si>
  <si>
    <t>geranylgeranyltransferasetype2betasubunit,putative</t>
  </si>
  <si>
    <t>ERmembraneproteincomplexsubunit6,putative(EMC6)</t>
  </si>
  <si>
    <t>adrenodoxin-typeferredoxin,putative</t>
  </si>
  <si>
    <t>acyl-CoAsynthetase(ACS7)</t>
  </si>
  <si>
    <t>thioredoxinperoxidase2(Trx-Px2)</t>
  </si>
  <si>
    <t>peptidyl-prolylcis-transisomerase(CYP32)</t>
  </si>
  <si>
    <t>10kDachaperonin(CPN10)</t>
  </si>
  <si>
    <t>serpentinereceptor,putative(SR10)</t>
  </si>
  <si>
    <t>glycerol-3-phosphatedehydrogenase,putative</t>
  </si>
  <si>
    <t>signalrecognitionparticlesubunitSRP19(SRP19)</t>
  </si>
  <si>
    <t>maledevelopmentgene1(MDV1)</t>
  </si>
  <si>
    <t>celltraversalproteinforookinetesandsporozoites(CelTOS)</t>
  </si>
  <si>
    <t>perforin-likeprotein2(PLP2)</t>
  </si>
  <si>
    <t>DNA-bindingchaperone,putative</t>
  </si>
  <si>
    <t>meioticrecombinationproteinSPO11,putative</t>
  </si>
  <si>
    <t>snoRNA-associatedsmallsubunitrRNAprocessingprotein,putative</t>
  </si>
  <si>
    <t>serine/threonineproteinkinase,FIKKfamily(FIKK12)</t>
  </si>
  <si>
    <t>anaphasepromotingcomplexsubunit10,putative</t>
  </si>
  <si>
    <t>thrombospondin-relatedapicalmembraneprotein(TRAMP)</t>
  </si>
  <si>
    <t>AP-2complexsubunitmu,putative(AP2-MU)</t>
  </si>
  <si>
    <t>trioseorhexosephosphate/phosphatetranslocator,putative</t>
  </si>
  <si>
    <t>secretedookineteprotein,putative(PSOP17)</t>
  </si>
  <si>
    <t>formin2</t>
  </si>
  <si>
    <t>clathrinheavychain,putative</t>
  </si>
  <si>
    <t>aminophospholipid-transportingP-ATPase(ATPase2)</t>
  </si>
  <si>
    <t>rafkinaseinhibitor(RKIP)</t>
  </si>
  <si>
    <t>D-ribulose-5-phosphate3-epimerase,putative</t>
  </si>
  <si>
    <t>pre-mRNA-processingfactor17,putative(PRP17)</t>
  </si>
  <si>
    <t>cellcycleassociatedprotein,putative</t>
  </si>
  <si>
    <t>debranchingenzyme-associatedribonuclease,putative(DRN1)</t>
  </si>
  <si>
    <t>ribosomebiogenesisproteinTSR3,putative(TSR3)</t>
  </si>
  <si>
    <t>heterochromatinprotein1(HP1)</t>
  </si>
  <si>
    <t>histone-lysineN-methyltransferase,H3lysine-4specific(SET10)</t>
  </si>
  <si>
    <t>innermembranecomplexprotein1h,putative(IMC1h)</t>
  </si>
  <si>
    <t>proteinTSSC1,putative</t>
  </si>
  <si>
    <t>FbpAdomainprotein,putative</t>
  </si>
  <si>
    <t>endoplasmin,putative(GRP94)</t>
  </si>
  <si>
    <t>ATP-bindingprotein,putative</t>
  </si>
  <si>
    <t>transcriptionfactorwithAP2domain(s)(AP2-G)</t>
  </si>
  <si>
    <t>glideosome-associatedprotein45(GAP45)</t>
  </si>
  <si>
    <t>liverstageassociatedprotein1(LSAP1)</t>
  </si>
  <si>
    <t>cAMP-dependentproteinkinaseregulatorysubunit(PKAr)</t>
  </si>
  <si>
    <t>nucleusexportproteinBRR6,putative</t>
  </si>
  <si>
    <t>DNAgyrasesubunitA(GyrA)</t>
  </si>
  <si>
    <t>phospholipid-transportingATPase,putative</t>
  </si>
  <si>
    <t>irontransporter,putative</t>
  </si>
  <si>
    <t>GTPcyclohydrolaseI(GCH1)</t>
  </si>
  <si>
    <t>polyadenylate-bindingprotein,putative(PABP)</t>
  </si>
  <si>
    <t>histonechaperoneASF1,putative(ASF1)</t>
  </si>
  <si>
    <t>micro-fibrillar-associatedprotein,putative</t>
  </si>
  <si>
    <t>MSF1-likeprotein,putative</t>
  </si>
  <si>
    <t>surface-associatedinterspersedprotein13.1(SURFIN13.1),pseudogene(SURF13.1)</t>
  </si>
  <si>
    <t>SNAREprotein,putative(YKT6.2)</t>
  </si>
  <si>
    <t>dihydrofolatesynthase/folylpolyglutamatesynthase(DHFS-FPGS)</t>
  </si>
  <si>
    <t>L-lactatedehydrogenase(LDH)</t>
  </si>
  <si>
    <t>U6snRNA-associatedSm-likeproteinLSm6,putative(LSM6)</t>
  </si>
  <si>
    <t>phosphoribosylpyrophosphatesynthetase</t>
  </si>
  <si>
    <t>oxidoreductase,putative</t>
  </si>
  <si>
    <t>mitochondrialfission1protein,putative(FIS1)</t>
  </si>
  <si>
    <t>translationinitiationfactorEIF-2Bgammasubunit,putative</t>
  </si>
  <si>
    <t>syntaxin,Qa-SNAREfamily(SYN18)</t>
  </si>
  <si>
    <t>EMP1-traffickingprotein(PTP6)</t>
  </si>
  <si>
    <t>ribonucleasePproteinsubunitRPR2,putative(RPR2)</t>
  </si>
  <si>
    <t>nicotinate-nucleotideadenylyltransferase(NMNAT)</t>
  </si>
  <si>
    <t>regulatorofnonsensetranscripts3B,putative(UPF3B)</t>
  </si>
  <si>
    <t>ribose-phosphatepyrophosphokinase,putative</t>
  </si>
  <si>
    <t>proteasomesubunitbetatype-7,putative</t>
  </si>
  <si>
    <t>alpha/beta-hydrolase,putative</t>
  </si>
  <si>
    <t>transcriptionalregulatoryproteinsir2a(SIR2A)</t>
  </si>
  <si>
    <t>gameteantigen27/25(G27/25)</t>
  </si>
  <si>
    <t>DNA-directedRNApolymerase3largestsubunit</t>
  </si>
  <si>
    <t>myosinC(MyoC)</t>
  </si>
  <si>
    <t>earlytranscribedmembraneprotein13(ETRAMP13)</t>
  </si>
  <si>
    <t>chromatinassemblyfactor1subunit,putative</t>
  </si>
  <si>
    <t>AMPdeaminase,putative</t>
  </si>
  <si>
    <t>apicoplastcalciumbindingprotein1(ACBP1)</t>
  </si>
  <si>
    <t>thioredoxin,putative</t>
  </si>
  <si>
    <t>ERlumenproteinretainingreceptor1,putative</t>
  </si>
  <si>
    <t>GPItransamidasesubunitPIG-U,putative</t>
  </si>
  <si>
    <t>signalpeptidase21kDasubunit(SP21)</t>
  </si>
  <si>
    <t>proteintyrosinephosphatase-likeprotein,putative(PTPLA)</t>
  </si>
  <si>
    <t>glutamine--tRNAligase,putative</t>
  </si>
  <si>
    <t>60SribosomalproteinL23,putative</t>
  </si>
  <si>
    <t>syntaxin,Qa-SNAREfamily(SYN5)</t>
  </si>
  <si>
    <t>traffickingproteinparticlecomplexsubunit2,putative(TRAPPC2)</t>
  </si>
  <si>
    <t>SAM-dependentRNAmethyltransferase,putative</t>
  </si>
  <si>
    <t>apurinic/apyrimidinicendonucleaseApn1,putative(APN1)</t>
  </si>
  <si>
    <t>translationinitiationfactor6,putative</t>
  </si>
  <si>
    <t>20kDachaperonin(CPN20)</t>
  </si>
  <si>
    <t>ubiquitin-activatingenzyme(UBA1)</t>
  </si>
  <si>
    <t>transmembraneproteinTmp21homologue,putative</t>
  </si>
  <si>
    <t>U3smallnucleolarRNA-associatedprotein4,putative(UTP4)</t>
  </si>
  <si>
    <t>histoneH3-likecentromericproteinCSE4(CenH3)</t>
  </si>
  <si>
    <t>chaperonebindingprotein,putative</t>
  </si>
  <si>
    <t>MSP7-likeprotein(MSRP5)</t>
  </si>
  <si>
    <t>MSP7-likeprotein(MSRP4)</t>
  </si>
  <si>
    <t>MSP7-likeprotein(MSRP6)</t>
  </si>
  <si>
    <t>MSP7-likeprotein(MSRP3)</t>
  </si>
  <si>
    <t>MSP7-likeprotein(MSRP7)</t>
  </si>
  <si>
    <t>MSP7-likeprotein(MSRP2)</t>
  </si>
  <si>
    <t>MSP7-likeprotein,fragment,pseudogene</t>
  </si>
  <si>
    <t>MSP7-likeprotein(MSRP1)</t>
  </si>
  <si>
    <t>merozoitesurfaceprotein7(MSP7)</t>
  </si>
  <si>
    <t>reticulocytebindingproteinhomologue6,pseudogene(RH6)</t>
  </si>
  <si>
    <t>deoxyhypusinehydroxylase(DOHH)</t>
  </si>
  <si>
    <t>reticulocytebindingprotein2homologueb(RH2b)</t>
  </si>
  <si>
    <t>reticulocytebindingprotein2homologuea(RH2a)</t>
  </si>
  <si>
    <t>thrombospondin-relatedanonymousprotein(TRAP)</t>
  </si>
  <si>
    <t>RanBPMandCLTH-likeprotein,putative</t>
  </si>
  <si>
    <t>nuclearmovementprotein,putative(NUDC)</t>
  </si>
  <si>
    <t>tryptophan--tRNAligase(WRS)</t>
  </si>
  <si>
    <t>endopeptidase,putative</t>
  </si>
  <si>
    <t>proteinkinase6(PK6)</t>
  </si>
  <si>
    <t>1-deoxy-D-xylulose5-phosphatesynthase(DXS)</t>
  </si>
  <si>
    <t>40SribosomalproteinS7,putative</t>
  </si>
  <si>
    <t>calcium-dependentproteinkinase5(CDPK5)</t>
  </si>
  <si>
    <t>26SproteasomeregulatorysubunitRPN3,putative(RPN3)</t>
  </si>
  <si>
    <t>60SribosomalproteinL6-2,putative</t>
  </si>
  <si>
    <t>elongationfactor1-gamma,putative</t>
  </si>
  <si>
    <t>mitochondrialribosomalproteinL49precursor,putative</t>
  </si>
  <si>
    <t>methyltransferase-likeprotein,putative</t>
  </si>
  <si>
    <t>mitotic-spindleorganizingprotein1,putative</t>
  </si>
  <si>
    <t>ABCtransporterBfamilymember5,putative(ABCB5)</t>
  </si>
  <si>
    <t>secretedookineteprotein,putative(PSOP7)</t>
  </si>
  <si>
    <t>exosomecomplexcomponentRRP42,putative(RRP42)</t>
  </si>
  <si>
    <t>SNAREprotein,putative</t>
  </si>
  <si>
    <t>nucleolarcomplexprotein2,putative</t>
  </si>
  <si>
    <t>RNAlariatdebranchingenzyme,putative(DBR1)</t>
  </si>
  <si>
    <t>ras-relatedproteinRab-11B(RAB11b)</t>
  </si>
  <si>
    <t>mitochondrialpyruvatecarrierprotein1,putative(MPC1)</t>
  </si>
  <si>
    <t>sodium-dependentphosphatetransporter(PiT)</t>
  </si>
  <si>
    <t>60SribosomalproteinL18,putative</t>
  </si>
  <si>
    <t>60SribosomalproteinL18-2,putative</t>
  </si>
  <si>
    <t>innermembranecomplexsuturecomponent,putative(ISC1)</t>
  </si>
  <si>
    <t>GPImannosyltransferase3(GPI10)</t>
  </si>
  <si>
    <t>innermembranecomplexprotein1k,putative(IMC1k)</t>
  </si>
  <si>
    <t>V-typeprotonATPasesubunitD,putative</t>
  </si>
  <si>
    <t>40SribosomalproteinS6</t>
  </si>
  <si>
    <t>aconitatehydratase(IRP)</t>
  </si>
  <si>
    <t>caseinkinaseIIbetachain(CK2beta2)</t>
  </si>
  <si>
    <t>sporozoiteproteinessentialforcelltraversal(SPECT1)</t>
  </si>
  <si>
    <t>myosinA(MyoA)</t>
  </si>
  <si>
    <t>transcriptionactivator,putative</t>
  </si>
  <si>
    <t>phosphoenolpyruvatecarboxykinase(PEPCK)</t>
  </si>
  <si>
    <t>phosphoethanolamineN-methyltransferase(PMT)</t>
  </si>
  <si>
    <t>sodium/hydrogenexchanger,Na+,H+antiporter(NHE)</t>
  </si>
  <si>
    <t>tRNAguanosine-2'-O-methyltransferase,putative</t>
  </si>
  <si>
    <t>DNArepairproteinRAD5,putative(RAD5)</t>
  </si>
  <si>
    <t>UDP-N-acetylglucosaminepyrophosphorylase,putative</t>
  </si>
  <si>
    <t>kelchproteinK13(K13)</t>
  </si>
  <si>
    <t>U4/U6smallnuclearribonucleoproteinPRP4,putative(PRPF4)</t>
  </si>
  <si>
    <t>aminomethyltransferase,putative</t>
  </si>
  <si>
    <t>krox-likeprotein,putative</t>
  </si>
  <si>
    <t>heatshockprotein110,putative(HSP110)</t>
  </si>
  <si>
    <t>U6snRNAphosphodiesterase,putative(USB1)</t>
  </si>
  <si>
    <t>lipoylsynthase(LipA)</t>
  </si>
  <si>
    <t>aspartatecarbamoyltransferase(ATCase)</t>
  </si>
  <si>
    <t>thioredoxin2(TRX2)</t>
  </si>
  <si>
    <t>rhomboidproteaseROM6,putative(ROM6)</t>
  </si>
  <si>
    <t>isocitratedehydrogenase[NADP],mitochondrial(IDH)</t>
  </si>
  <si>
    <t>kinetochoreproteinSPC25,putative(SPC25)</t>
  </si>
  <si>
    <t>dynactinsubunit2,putative</t>
  </si>
  <si>
    <t>proteintransportproteinSEC61subunitalpha(SEC61)</t>
  </si>
  <si>
    <t>nuclearimportproteinMOG1,putative</t>
  </si>
  <si>
    <t>DNA/RNA-bindingproteinAlba2(ALBA2)</t>
  </si>
  <si>
    <t>6-cysteineprotein(P48/45)</t>
  </si>
  <si>
    <t>6-cysteineprotein(P47)</t>
  </si>
  <si>
    <t>WDrepeat-containingprotein92,putative(WDR92)</t>
  </si>
  <si>
    <t>DNAtopoisomerase3,putative(TOP3)</t>
  </si>
  <si>
    <t>nucleosidetransporter1(NT1)</t>
  </si>
  <si>
    <t>DNA/RNA-bindingproteinAlba4(ALBA4)</t>
  </si>
  <si>
    <t>ethanolamine-phosphatecytidylyltransferase(ECT)</t>
  </si>
  <si>
    <t>leucine-richrepeatprotein(LRR4.1)</t>
  </si>
  <si>
    <t>stepIIsplicingfactor,putative</t>
  </si>
  <si>
    <t>TBCdomainprotein,putative</t>
  </si>
  <si>
    <t>WDrepeat-containingprotein16,putative(WDR16)</t>
  </si>
  <si>
    <t>E1-E2ATPase,putative</t>
  </si>
  <si>
    <t>nucleosidediphosphatehydrolase,putative</t>
  </si>
  <si>
    <t>glutamate--tRNAligase,putative</t>
  </si>
  <si>
    <t>tyrosinekinase-likeprotein(TKL3)</t>
  </si>
  <si>
    <t>cytidineanddeoxycytidylatedeaminase,putative</t>
  </si>
  <si>
    <t>nucleolarpreribosomalassociatedcytoplasmicATPase,putative</t>
  </si>
  <si>
    <t>lysine--tRNAligase(KRS1)</t>
  </si>
  <si>
    <t>smallnuclearribonucleoproteinE,putative(SNRPE)</t>
  </si>
  <si>
    <t>ubiquitin-activatingenzymeE1,putative</t>
  </si>
  <si>
    <t>N6-adenine-specificmethylase,putative</t>
  </si>
  <si>
    <t>phosphatidylinositoltransferprotein,putative</t>
  </si>
  <si>
    <t>60SribosomalproteinL17,putative</t>
  </si>
  <si>
    <t>glycerolkinase(GK)</t>
  </si>
  <si>
    <t>innermembranecomplexprotein1f,putative(IMC1f)</t>
  </si>
  <si>
    <t>ABCtransporterBfamilymember6,putative(ABCB6)</t>
  </si>
  <si>
    <t>U3smallnucleolarRNA-associatedprotein15,putative(UTP15)</t>
  </si>
  <si>
    <t>thioredoxin-relatedprotein,putative</t>
  </si>
  <si>
    <t>vacuolarfusionproteinMON1,putative</t>
  </si>
  <si>
    <t>tryptophan-richantigen,pseudogene</t>
  </si>
  <si>
    <t>membraneassociatedhistidine-richprotein(MAHRP2)</t>
  </si>
  <si>
    <t>RNApolymeraseIItranscriptionfactorBsubunit4,putative(TFB4)</t>
  </si>
  <si>
    <t>ERlumenproteinretainingreceptor(ERD2)</t>
  </si>
  <si>
    <t>reactiveoxygenspeciesmodulator1,putative(ROMO1)</t>
  </si>
  <si>
    <t>proteasomesubunitalphatype-4,putative</t>
  </si>
  <si>
    <t>proteasomesubunitalphatype-7,putative</t>
  </si>
  <si>
    <t>inositol-polyphosphate5-phosphatase,putative(IP5P)</t>
  </si>
  <si>
    <t>largesubunitrRNAmethyltransferase,putative</t>
  </si>
  <si>
    <t>V-typeprotonATPase21kDaproteolipidsubunit,putative</t>
  </si>
  <si>
    <t>adenylosuccinatesynthetase(ADSS)</t>
  </si>
  <si>
    <t>60SribosomalproteinL7-2,putative</t>
  </si>
  <si>
    <t>metacaspase1(MCA1)</t>
  </si>
  <si>
    <t>DNAreplicationlicensingfactorMCM6(MCM6)</t>
  </si>
  <si>
    <t>histone-lysineN-methyltransferase,putative(SET6)</t>
  </si>
  <si>
    <t>serine/threonineproteinphosphatase5(PP5)</t>
  </si>
  <si>
    <t>NLIinteractingfactor-likephosphatase,putative(NIF3)</t>
  </si>
  <si>
    <t>splicingfactor3Bsubunit5,putative(SF3B5)</t>
  </si>
  <si>
    <t>DNAligaseI(LigI)</t>
  </si>
  <si>
    <t>mitochondrialimportinnermembranetranslocasesubunitTIM23,putative(TIM23)</t>
  </si>
  <si>
    <t>phosphatase2Aregulatorysubunit-relatedprotein,putative</t>
  </si>
  <si>
    <t>serine/threonineproteinkinase,putative(ARK3)</t>
  </si>
  <si>
    <t>proteinkinase5(PK5)</t>
  </si>
  <si>
    <t>elongationfactor1-alpha</t>
  </si>
  <si>
    <t>CorA-likeMg2+transporterprotein,putative</t>
  </si>
  <si>
    <t>glutamate--tRNAligase</t>
  </si>
  <si>
    <t>U3smallnucleolarRNA-associatedprotein21,putative(UTP21)</t>
  </si>
  <si>
    <t>T-complexprotein1subunitdelta(CCT4)</t>
  </si>
  <si>
    <t>pyrroline-5-carboxylatereductase</t>
  </si>
  <si>
    <t>rhomboidproteaseROM7(ROM7)</t>
  </si>
  <si>
    <t>HVA22-likeprotein,putative</t>
  </si>
  <si>
    <t>40SribosomalproteinS15(RPS15)</t>
  </si>
  <si>
    <t>riboflavinkinase/FADsynthasefamilyprotein,putative</t>
  </si>
  <si>
    <t>highmobilitygroupproteinB4,putative(HMGB4)</t>
  </si>
  <si>
    <t>exosomecomplexexonucleaseRRP44(DIS3)</t>
  </si>
  <si>
    <t>smallheatshockprotein,putative</t>
  </si>
  <si>
    <t>CUGBPElav-likefamilymember1(CELF1)</t>
  </si>
  <si>
    <t>ERmembraneproteincomplexsubunit3,putative(EMC3)</t>
  </si>
  <si>
    <t>guanylylcyclasebeta(GCbeta)</t>
  </si>
  <si>
    <t>cyclin(CYC4)</t>
  </si>
  <si>
    <t>E3SUMO-proteinligasePIAS,putative(PIAS)</t>
  </si>
  <si>
    <t>falcilysin(FLN)</t>
  </si>
  <si>
    <t>polyadenylate-bindingprotein,putative</t>
  </si>
  <si>
    <t>proteinarginineN-methyltransferase5,putative(PRMT5)</t>
  </si>
  <si>
    <t>proteintransportproteinSec24A(SEC24A)</t>
  </si>
  <si>
    <t>actin-depolymerizingfactor2(ADF2)</t>
  </si>
  <si>
    <t>iron-sulfurassemblyprotein,putative</t>
  </si>
  <si>
    <t>cytochromecoxidasesubunit2,putative</t>
  </si>
  <si>
    <t>proliferatingcellnuclearantigen1(PCNA1)</t>
  </si>
  <si>
    <t>14-3-3protein(14-3-3II)</t>
  </si>
  <si>
    <t>RuvB-likehelicase3(RUVB3)</t>
  </si>
  <si>
    <t>calpain(Pcalp)</t>
  </si>
  <si>
    <t>bifunctionalpolynucleotidephosphatase/kinase(PNKP)</t>
  </si>
  <si>
    <t>50SribosomalproteinL9,mitochondrial,putative</t>
  </si>
  <si>
    <t>polyubiquitinbindingprotein,putative(DOA1)</t>
  </si>
  <si>
    <t>DNaseI-likeprotein,putative</t>
  </si>
  <si>
    <t>nuclearfusionprotein,putative(GEX1)</t>
  </si>
  <si>
    <t>6-cysteineprotein(P92)</t>
  </si>
  <si>
    <t>pre-mRNA-splicingfactorATP-dependentRNAhelicasePRP16(PRP16)</t>
  </si>
  <si>
    <t>exosomecomplexcomponentRRP45,putative(RRP45)</t>
  </si>
  <si>
    <t>aldehydereductase,putative</t>
  </si>
  <si>
    <t>ferrochelatase(FC)</t>
  </si>
  <si>
    <t>mitochondrialribosomalproteinS17precursor,putative</t>
  </si>
  <si>
    <t>ubiquitin-activatingenzyme(Uba2)</t>
  </si>
  <si>
    <t>glycinecleavagesystemTprotein,putative(GCVT)</t>
  </si>
  <si>
    <t>DNAtopoisomeraseVI,bsubunit,putative</t>
  </si>
  <si>
    <t>ubiquitin-60SribosomalproteinL40</t>
  </si>
  <si>
    <t>rhoptryproteinRHOP148(RHOP148)</t>
  </si>
  <si>
    <t>nucleosidediphosphatekinase(NDK)</t>
  </si>
  <si>
    <t>signalrecognitionparticlereceptoralphasubunit(SRPR-alpha)</t>
  </si>
  <si>
    <t>phosphatidylserinesynthase,putative</t>
  </si>
  <si>
    <t>suppressorofkinetochoreprotein1,putative(SKP1)</t>
  </si>
  <si>
    <t>U1smallnuclearribonucleoprotein,putative</t>
  </si>
  <si>
    <t>AAR2protein,putative</t>
  </si>
  <si>
    <t>NADH-cytochromeb5reductase,putative</t>
  </si>
  <si>
    <t>ribosomebiogenesisproteinMRT4,putative</t>
  </si>
  <si>
    <t>alanine--tRNAligase(AlaRS)</t>
  </si>
  <si>
    <t>secretedookineteprotein,putative(PSOP2)</t>
  </si>
  <si>
    <t>26SproteasomeregulatorysubunitRPN11,putative(RPN11)</t>
  </si>
  <si>
    <t>ABCtransporterEfamilymember1,putative(ABCE1)</t>
  </si>
  <si>
    <t>mitogen-activatedproteinkinasephosphatase1,putative(MKP1)</t>
  </si>
  <si>
    <t>mitochondrialimportinnermembranetranslocasesubunitTIM9,putative(TIM9)</t>
  </si>
  <si>
    <t>DNArepairendonuclease,putative(ERCC4)</t>
  </si>
  <si>
    <t>membraneintegralpeptidase,M50family,putative</t>
  </si>
  <si>
    <t>glycosylphosphatidylinositolanchorattachment1protein,putative(GPAA1)</t>
  </si>
  <si>
    <t>U2smallnuclearribonucleoproteinA',putative</t>
  </si>
  <si>
    <t>membraneassociatedhistidine-richprotein(MAHRP1)</t>
  </si>
  <si>
    <t>erythrocytebindinglikeprotein1,pseudogene(EBL1)</t>
  </si>
  <si>
    <t>serine/threonineproteinkinase,FIKKfamily</t>
  </si>
  <si>
    <t>Plasmodiumexportedprotein(PHISTb),unknownfunction(GEXP04)</t>
  </si>
  <si>
    <t>histidine-richproteinIII(HRPIII)</t>
  </si>
  <si>
    <t>acyl-CoAsynthetase(ACS4)</t>
  </si>
  <si>
    <t>SAMdependentmethyltransferase,putative</t>
  </si>
  <si>
    <t>26Sproteaseregulatorysubunit10B,putative(RPT4)</t>
  </si>
  <si>
    <t>V-typeprotonATPasesubunitH,putative</t>
  </si>
  <si>
    <t>RED-likeprotein,putative</t>
  </si>
  <si>
    <t>U1smallnuclearribonucleoproteinA,putative</t>
  </si>
  <si>
    <t>exosomecomplexcomponentRRP40,putative(RRP40)</t>
  </si>
  <si>
    <t>U3smallnucleolarRNA-associatedprotein6,putative</t>
  </si>
  <si>
    <t>DNA-directedRNApolymerasealphachain,putative</t>
  </si>
  <si>
    <t>forkheaddomainprotein,putative</t>
  </si>
  <si>
    <t>tripartitemotifprotein,putative</t>
  </si>
  <si>
    <t>CCAAT-bindingtranscriptionfactor,putative</t>
  </si>
  <si>
    <t>carbamoylphosphatesynthetase(cpsSII)</t>
  </si>
  <si>
    <t>40SribosomalproteinS27(RPS27)</t>
  </si>
  <si>
    <t>tyrosinerecombinase(INT)</t>
  </si>
  <si>
    <t>mRNA-decappingenzyme2,putative(DCP2)</t>
  </si>
  <si>
    <t>60SribosomalproteinL24,putative</t>
  </si>
  <si>
    <t>proteinphosphatasePPM6,putative(PPM6)</t>
  </si>
  <si>
    <t>U4/U6smallnuclearribonucleoproteinPRP3,putative(PRPF3)</t>
  </si>
  <si>
    <t>H/ACAribonucleoproteincomplexsubunit1,putative(GAR1)</t>
  </si>
  <si>
    <t>vacuolarproteinsorting-associatedprotein18,putative(VPS18)</t>
  </si>
  <si>
    <t>mitochondrialATPsynthasedeltasubunit,putative(OSCP)</t>
  </si>
  <si>
    <t>ras-relatedproteinRab-5B(RAB5b)</t>
  </si>
  <si>
    <t>mitochondrialribosomalproteinS15precursor,putative</t>
  </si>
  <si>
    <t>proteinISD11,putative(ISD11)</t>
  </si>
  <si>
    <t>meiosis-specificnuclearstructuralprotein1,putative</t>
  </si>
  <si>
    <t>alternativesplicingregulator,putative</t>
  </si>
  <si>
    <t>ATPsynthasesubunitgamma,mitochondrial</t>
  </si>
  <si>
    <t>AP-1complexsubunitmu-1(AP1M1)</t>
  </si>
  <si>
    <t>26Sproteaseregulatorysubunit7,putative(RPT1)</t>
  </si>
  <si>
    <t>cytochromec2precursor,putative</t>
  </si>
  <si>
    <t>M1-familyalanylaminopeptidase(M1AAP)</t>
  </si>
  <si>
    <t>V-typeprotonATPasecatalyticsubunitA(vapA)</t>
  </si>
  <si>
    <t>malonylCoA-acylcarrierproteintransacylaseprecursor(MCAT)</t>
  </si>
  <si>
    <t>mitochondrialribosomalproteinS35precursor,putative</t>
  </si>
  <si>
    <t>translationinitiationfactorIF-2,putative(IF2a)</t>
  </si>
  <si>
    <t>2-oxoisovaleratedehydrogenasesubunitalpha,mitochondrial,putative(BCKDHA)</t>
  </si>
  <si>
    <t>eukaryotictranslationinitationfactor4gamma(EIF4G)</t>
  </si>
  <si>
    <t>ubiquitin-likeproteinnedd8homologue,putative(Nedd8)</t>
  </si>
  <si>
    <t>methionyl-tRNAformyltransferase,putative(MTFMT)</t>
  </si>
  <si>
    <t>septumformationproteinMAFhomologue,putative</t>
  </si>
  <si>
    <t>erythrocytemembraneprotein1-like(VAR-like)</t>
  </si>
  <si>
    <t>telomerasereversetranscriptase(TERT)</t>
  </si>
  <si>
    <t>cop-coatedvesiclemembraneproteinp24precursor,putative</t>
  </si>
  <si>
    <t>lipoate-proteinligase1(LipL1)</t>
  </si>
  <si>
    <t>generaltranscriptionfactorIIHsubunit2(P44)</t>
  </si>
  <si>
    <t>serine/threonineproteinkinase(PK9)</t>
  </si>
  <si>
    <t>zincfinger(CCCHtype)protein,putative</t>
  </si>
  <si>
    <t>CDP-diacylglycerol--inositol3-phosphatidyltransferase(PIS)</t>
  </si>
  <si>
    <t>tRNA(adenine(58)-N(1))-methyltransferasecatalyticsubunitTRM61,putative(GCD14)</t>
  </si>
  <si>
    <t>transcriptionfactorMYB1(MYB1)</t>
  </si>
  <si>
    <t>inositolpolyphosphatekinase,putative(IPK2)</t>
  </si>
  <si>
    <t>pre-mRNA-processingfactor40,putative(PRP40)</t>
  </si>
  <si>
    <t>choline-phosphatecytidylyltransferase(CCT)</t>
  </si>
  <si>
    <t>proteintransportproteinSEC20,putative(SEC20)</t>
  </si>
  <si>
    <t>U4/U6.U5tri-snRNP-associatedprotein2,putative(USP39)</t>
  </si>
  <si>
    <t>DNAreplicationlicensingfactorMCM4(MCM4)</t>
  </si>
  <si>
    <t>glycophorinbindingprotein(GBPH2)</t>
  </si>
  <si>
    <t>smallribosomalsubunitnuclearexportprotein,putative</t>
  </si>
  <si>
    <t>ferredoxin,putative</t>
  </si>
  <si>
    <t>glycerol-3-phosphate1-O-acyltransferase,putative(G3PAT)</t>
  </si>
  <si>
    <t>chromosomesegregationprotein,putative</t>
  </si>
  <si>
    <t>translocationproteinSEC63(SEC63)</t>
  </si>
  <si>
    <t>N2,N2-dimethylguanosinetRNAmethyltransferase,putative</t>
  </si>
  <si>
    <t>proteinphosphatasePP2AregulatorysubunitA,putative</t>
  </si>
  <si>
    <t>Plasmodiumexportedprotein(hyp12),unknownfunction(HYP12)</t>
  </si>
  <si>
    <t>rhoptryprotein2,putative(PRP2)</t>
  </si>
  <si>
    <t>ATP-dependentClpproteaseadaptorproteinClpS,putative</t>
  </si>
  <si>
    <t>typeIsignalpeptidase(SPB)</t>
  </si>
  <si>
    <t>SNAREprotein,putative(SNAP23)</t>
  </si>
  <si>
    <t>ras-relatedproteinRab-11A(RAB11a)</t>
  </si>
  <si>
    <t>dihydrolipoyllysine-residuesuccinyltransferasecomponentof2-oxoglutaratedehydrogenasecomplex</t>
  </si>
  <si>
    <t>palmitoyltransferase,putative(DHHC8)</t>
  </si>
  <si>
    <t>3',5'-cyclicnucleotidephosphodiesterase,putative</t>
  </si>
  <si>
    <t>erythrocytebindingantigen-140(EBA140)</t>
  </si>
  <si>
    <t>phosphodiesterasegamma,putative(PDEgamma)</t>
  </si>
  <si>
    <t>splicingfactor1(SF1)</t>
  </si>
  <si>
    <t>proteintransportproteinSFT2,putative</t>
  </si>
  <si>
    <t>adenosine-diphosphatase,putative</t>
  </si>
  <si>
    <t>variant-silencingSETprotein(SETvs)</t>
  </si>
  <si>
    <t>translationinitiationfactorEIF-2Bsubunitrelated</t>
  </si>
  <si>
    <t>palmitoyltransferase,putative(DHHC5)</t>
  </si>
  <si>
    <t>beta-hydroxyacyl-ACPdehydratase(FabZ)</t>
  </si>
  <si>
    <t>60SribosomalproteinL6,putative</t>
  </si>
  <si>
    <t>V-typeprotonATPasesubunitG,putative</t>
  </si>
  <si>
    <t>acetyltransferase,GNATfamily,putative</t>
  </si>
  <si>
    <t>60SribosomalproteinL23(RPL23)</t>
  </si>
  <si>
    <t>plasmepsinV(PMV)</t>
  </si>
  <si>
    <t>glideosomeassociatedproteinwithmultiplemembranespans1(GAPM1)</t>
  </si>
  <si>
    <t>vacuolarproteinsorting-associatedprotein52,putative(VPS52)</t>
  </si>
  <si>
    <t>proteinBCP1,putative</t>
  </si>
  <si>
    <t>Plasmodiumexportedprotein(hyp8),unknownfunction(GEXP07)</t>
  </si>
  <si>
    <t>60SribosomalproteinL21(RPL21)</t>
  </si>
  <si>
    <t>basictranscriptionfactor3b,putative</t>
  </si>
  <si>
    <t>proteinarginineN-methyltransferase1(PRMT1)</t>
  </si>
  <si>
    <t>dynein-associatedprotein,putative</t>
  </si>
  <si>
    <t>ABCtransporterGfamilymember2(ABCG2)</t>
  </si>
  <si>
    <t>phosphoenolpyruvatecarboxylase(PEPC)</t>
  </si>
  <si>
    <t>ubiquinol-cytochromecreductasehingeprotein,putative</t>
  </si>
  <si>
    <t>lipase,putative</t>
  </si>
  <si>
    <t>selenoprotein(Sel4)</t>
  </si>
  <si>
    <t>DNAmismatchrepairproteinMSH2,putative(MSH2-1)</t>
  </si>
  <si>
    <t>exosomecomplexexonucleaseRRP41,putative(RRP41)</t>
  </si>
  <si>
    <t>WWdomain-bindingprotein11,putative</t>
  </si>
  <si>
    <t>proliferation-associatedprotein2g4,putative</t>
  </si>
  <si>
    <t>WDandtetratricopeptiderepeatsprotein1,putative(WDTC1)</t>
  </si>
  <si>
    <t>peptidechainreleasefactor1,putative</t>
  </si>
  <si>
    <t>transcriptioninitiationTFIID-like,putative</t>
  </si>
  <si>
    <t>proteinarchease,putative</t>
  </si>
  <si>
    <t>apicoplastribosomalproteinL15precursor,putative</t>
  </si>
  <si>
    <t>rRNA(adenosine-2'-O-)-methyltransferase,putative</t>
  </si>
  <si>
    <t>diphthamidebiosynthesisprotein2,putative(DPH2)</t>
  </si>
  <si>
    <t>conservedPlasmodiumprotein,unknownfunction(GEXP03)</t>
  </si>
  <si>
    <t>mitochondrialribosomalproteinL15precursor,putative</t>
  </si>
  <si>
    <t>coatamerbetasubunit,putative</t>
  </si>
  <si>
    <t>ADP-dependentDNAhelicaseRecQ(WRN)</t>
  </si>
  <si>
    <t>serine/threonineproteinphosphatase2Aactivator(PTPA)</t>
  </si>
  <si>
    <t>plasmepsinIX</t>
  </si>
  <si>
    <t>acidphosphatase,putative</t>
  </si>
  <si>
    <t>autophagyprotein5,putative(ATG5)</t>
  </si>
  <si>
    <t>exodeoxyribonucleaseIII,putative</t>
  </si>
  <si>
    <t>NADP-specificglutamatedehydrogenase(GDH2)</t>
  </si>
  <si>
    <t>mitochondrialribosomalproteinL17-2precursor,putative</t>
  </si>
  <si>
    <t>largeribosomalsubunitassociatedGTPase,putative</t>
  </si>
  <si>
    <t>mitogen-activatedproteinkinase1(MAPK1)</t>
  </si>
  <si>
    <t>ATP-specificsuccinyl-CoAsynthetasebetasubunit,putative</t>
  </si>
  <si>
    <t>60SribosomalproteinL14,putative</t>
  </si>
  <si>
    <t>apyrase,putative</t>
  </si>
  <si>
    <t>innermembranecomplexsuturecomponent,putative(ISC3)</t>
  </si>
  <si>
    <t>syntaxin,Qa-SNAREfamily(SYN11)</t>
  </si>
  <si>
    <t>voltage-dependentanion-selectivechannelprotein,putative</t>
  </si>
  <si>
    <t>leucine-richrepeatprotein(LRR5)</t>
  </si>
  <si>
    <t>protein-L-isoaspartate(D-aspartate)O-methyltransferase,putative</t>
  </si>
  <si>
    <t>SF-assemblin,putative</t>
  </si>
  <si>
    <t>H/ACAribonucleoproteincomplexsubunit3,putative(NOP10)</t>
  </si>
  <si>
    <t>chromatinassemblyfactor1P55subunit,putative</t>
  </si>
  <si>
    <t>selenoprotein(Sel1)</t>
  </si>
  <si>
    <t>DNAtopoisomerase2(TOP2)</t>
  </si>
  <si>
    <t>translocationassociatedmembraneprotein,putative(TRAM)</t>
  </si>
  <si>
    <t>microsomalsignalpeptidaseprotein,putative(SPC1)</t>
  </si>
  <si>
    <t>CCR4-associatedfactor16,putative(CAF16)</t>
  </si>
  <si>
    <t>nuclearformin-likeprotein(MISFIT)</t>
  </si>
  <si>
    <t>calmodulin(CAM)</t>
  </si>
  <si>
    <t>Hsp70/Hsp90organizingprotein(HOP)</t>
  </si>
  <si>
    <t>dynein-relatedAAA-typeATPase,putative</t>
  </si>
  <si>
    <t>methionineaminopeptidase2(METAP2)</t>
  </si>
  <si>
    <t>mitochondrialimportinnermembranetranslocasesubunitTIM17,putative(TIM17)</t>
  </si>
  <si>
    <t>mitochondrialacidicproteinMAM33,putative</t>
  </si>
  <si>
    <t>ribonucleaseH2subunitB,putative</t>
  </si>
  <si>
    <t>NAD(P)H-dependentglutamatesynthase,putative</t>
  </si>
  <si>
    <t>serine/threonineproteinphosphataseCPPED1,putative(CPPED1)</t>
  </si>
  <si>
    <t>ERmembraneproteincomplexsubunit4,putative(EMC4)</t>
  </si>
  <si>
    <t>DNA-directedRNApolymeraseIIsubunitRPB4,putative(RPB4)</t>
  </si>
  <si>
    <t>ataxin-2likeprotein,putative</t>
  </si>
  <si>
    <t>cytochromec,putative</t>
  </si>
  <si>
    <t>GTPaseEra,putative(ERA)</t>
  </si>
  <si>
    <t>glucose-6-phosphateisomerase(GPI)</t>
  </si>
  <si>
    <t>transloconcomponentPTEX150(PTEX150)</t>
  </si>
  <si>
    <t>cGMP-dependentproteinkinase(PKG)</t>
  </si>
  <si>
    <t>ATP-dependentClpproteaseproteolyticsubunit(ClpR)</t>
  </si>
  <si>
    <t>secretedookineteadhesiveprotein,putative(SOAP)</t>
  </si>
  <si>
    <t>histidinetriadprotein,putative</t>
  </si>
  <si>
    <t>ribonucleoside-diphosphatereductase,largesubunit,putative</t>
  </si>
  <si>
    <t>pantothenatekinase,putative</t>
  </si>
  <si>
    <t>mitochondrialribosomalproteinL16precursor,putative</t>
  </si>
  <si>
    <t>succinyl-CoAligase,putative</t>
  </si>
  <si>
    <t>traffickingproteinparticlecomplexsubunit5,putative(TRAPPC5)</t>
  </si>
  <si>
    <t>rRNAbiogenesisproteinRRP5,putative(RRP5)</t>
  </si>
  <si>
    <t>HSP40,subfamilyA,putative(ERdj3)</t>
  </si>
  <si>
    <t>eukaryotictranslationinitiationfactoreIF2A,putative</t>
  </si>
  <si>
    <t>secretorycomplexprotein62(SEC62)</t>
  </si>
  <si>
    <t>adenylylcyclasealpha</t>
  </si>
  <si>
    <t>metacaspase-likeprotein(MCA2)</t>
  </si>
  <si>
    <t>DNAprimasesmallsubunit</t>
  </si>
  <si>
    <t>thioredoxinperoxidase1(Trx-Px1)</t>
  </si>
  <si>
    <t>coppertransporter</t>
  </si>
  <si>
    <t>ubiquinol-cytochromecreductaseiron-sulfursubunit,putative</t>
  </si>
  <si>
    <t>leucinecarboxylmethyltransferase,putative</t>
  </si>
  <si>
    <t>vesicle-associatedmembraneprotein,putative</t>
  </si>
  <si>
    <t>triosephosphateisomerase(TIM)</t>
  </si>
  <si>
    <t>delta-aminolevulinicaciddehydratase(PBGS)</t>
  </si>
  <si>
    <t>stromal-processingpeptidase,putative(SPP)</t>
  </si>
  <si>
    <t>allantoicase,putative</t>
  </si>
  <si>
    <t>adaptorcomplexesmediumsubunitfamily</t>
  </si>
  <si>
    <t>majorfacilitatorsuperfamily,putative</t>
  </si>
  <si>
    <t>60SribosomalproteinL1,putative</t>
  </si>
  <si>
    <t>FACTcomplexsubunitSSRP1,putative(FACT-S)</t>
  </si>
  <si>
    <t>acidclusterprotein33homologue,putative</t>
  </si>
  <si>
    <t>metalloprotease,putative</t>
  </si>
  <si>
    <t>vacuolar-sortingproteinSNF7,putative</t>
  </si>
  <si>
    <t>RNApolymeraseIItranscriptionfactorBsubunit5,putative(TFB5)</t>
  </si>
  <si>
    <t>replicationfactorAprotein3,putative(RPA3)</t>
  </si>
  <si>
    <t>tRNAbindingprotein,putative</t>
  </si>
  <si>
    <t>proteinprenyltransferasealphasubunit,putative</t>
  </si>
  <si>
    <t>TRAP-likeprotein(TREP)</t>
  </si>
  <si>
    <t>proteintransportproteinSEC7,putative(SEC7)</t>
  </si>
  <si>
    <t>serine/threonineproteinkinase(SRPK2)</t>
  </si>
  <si>
    <t>U6snRNA-associatedSm-likeproteinLSm5,putative(LSM5)</t>
  </si>
  <si>
    <t>poly(A)-specificribonucleasePARN,putative(PARN)</t>
  </si>
  <si>
    <t>dephospho-CoAkinase,putative(DPCK)</t>
  </si>
  <si>
    <t>heatshockprotein90,putative(HSP90)</t>
  </si>
  <si>
    <t>traffickingproteinparticlecomplexsubunit1,putative(BET5)</t>
  </si>
  <si>
    <t>1-acyl-sn-glycerol-3-phosphateacyltransferase,putative(LPAAT)</t>
  </si>
  <si>
    <t>eukaryoticinitiationfactor2alphakinase1(IK1)</t>
  </si>
  <si>
    <t>fructose-bisphosphatealdolase(FBPA)</t>
  </si>
  <si>
    <t>DNAmismatchrepairprotein,putative</t>
  </si>
  <si>
    <t>mitochondrialribosomalproteinS29precursor,putative</t>
  </si>
  <si>
    <t>proteinserine/threoninekinase-1(CLK1)</t>
  </si>
  <si>
    <t>ATP-dependentRNAhelicaseDDX5,putative(DDX5)</t>
  </si>
  <si>
    <t>M17leucylaminopeptidase(LAP)</t>
  </si>
  <si>
    <t>pyruvatedehydrogenaseE1componentsubunitbeta(pdhB)</t>
  </si>
  <si>
    <t>COBWdomain-containingprotein1,putative(CBWD1)</t>
  </si>
  <si>
    <t>centrin-2(CEN2)</t>
  </si>
  <si>
    <t>hemedetoxificationprotein(HDP)</t>
  </si>
  <si>
    <t>glutaminyl-peptidecyclotransferase,putative</t>
  </si>
  <si>
    <t>40SribosomalproteinS5</t>
  </si>
  <si>
    <t>ribonucleotidereductasesmallsubunit(RNR)</t>
  </si>
  <si>
    <t>mitochondrialribosomalproteinS14precursor,putative</t>
  </si>
  <si>
    <t>innermembranecomplexprotein,putative(IMC20)</t>
  </si>
  <si>
    <t>calponinhomologydomain-containingprotein,putative</t>
  </si>
  <si>
    <t>multidrugresistanceprotein2(MDR2)</t>
  </si>
  <si>
    <t>U3smallnucleolarRNA-associatedprotein12,putative(UTP12)</t>
  </si>
  <si>
    <t>SNAREprotein,putative(VTI1)</t>
  </si>
  <si>
    <t>Appr-1-pprocessingdomainprotein</t>
  </si>
  <si>
    <t>gameteegressandsporozoitetraversalprotein,putative(GEST)</t>
  </si>
  <si>
    <t>ribosomebiogenesisproteinBOP1,putative(BOP1)</t>
  </si>
  <si>
    <t>transcriptionfactorIIIbsubunit,putative</t>
  </si>
  <si>
    <t>crossoverjunctionendonucleaseMUS81,putative(MUS81)</t>
  </si>
  <si>
    <t>exosomecomplexexonucleaseRRP6(RRP6)</t>
  </si>
  <si>
    <t>signalrecognitionparticlesubunitSRP54(SRP54)</t>
  </si>
  <si>
    <t>NADPH--cytochromeP450reductase,putative(CPR)</t>
  </si>
  <si>
    <t>acetyl-CoAacetyltransferase,putative</t>
  </si>
  <si>
    <t>elongationfactor2(eEF2)</t>
  </si>
  <si>
    <t>E3SUMO-proteinligaseNSE2,putative(NSE2)</t>
  </si>
  <si>
    <t>transcriptionalregulatoryproteinsir2b(Sir2B)</t>
  </si>
  <si>
    <t>pre-mRNA-splicingfactorCWF18,putative</t>
  </si>
  <si>
    <t>LCCLdomain-containingprotein(LAP5)</t>
  </si>
  <si>
    <t>calcineurinsubunitB(CNB)</t>
  </si>
  <si>
    <t>sortilin</t>
  </si>
  <si>
    <t>ribosomebiogenesisproteinTSR1,putative(TSR1)</t>
  </si>
  <si>
    <t>rhoptryneckprotein2(RON2)</t>
  </si>
  <si>
    <t>leucine-richrepeatprotein(LRR3)</t>
  </si>
  <si>
    <t>DER1-likeprotein(Der1-1)</t>
  </si>
  <si>
    <t>SNAREprotein,putative(BET1)</t>
  </si>
  <si>
    <t>U1snRNAassociatedprotein,putative</t>
  </si>
  <si>
    <t>dynactinsubunit4,putative</t>
  </si>
  <si>
    <t>pyridinenucleotidetranshydrogenase,putative</t>
  </si>
  <si>
    <t>glucose-6-phosphatedehydrogenase-6-phosphogluconolactonase(GluPho)</t>
  </si>
  <si>
    <t>tRNAintronendonuclease,putative</t>
  </si>
  <si>
    <t>serine/threonineproteinkinaseKIN(KIN)</t>
  </si>
  <si>
    <t>aminopeptidaseP(APP)</t>
  </si>
  <si>
    <t>nifUprotein,putative(IscU1)</t>
  </si>
  <si>
    <t>mitochondrialribosomalproteinS11precursor,putative</t>
  </si>
  <si>
    <t>6-phosphogluconatedehydrogenase,decarboxylating,putative</t>
  </si>
  <si>
    <t>proteinphosphatasePPM3,putative(PPM3)</t>
  </si>
  <si>
    <t>proteintyrosinephosphatase,putative(PTP1)</t>
  </si>
  <si>
    <t>hemolysinIII(HlyIII)</t>
  </si>
  <si>
    <t>AP-1complexsubunitgamma,putative</t>
  </si>
  <si>
    <t>glycerophosphodiesterphosphodiesterase(GDPD)</t>
  </si>
  <si>
    <t>LCCLdomain-containingprotein(CCp2)</t>
  </si>
  <si>
    <t>polyprenolreductase,putative</t>
  </si>
  <si>
    <t>serinehydroxymethyltransferase,putative(SHMT)</t>
  </si>
  <si>
    <t>PPRrepeatprotein(PPR)</t>
  </si>
  <si>
    <t>mitochondrialribosomalproteinL28precursor,putative</t>
  </si>
  <si>
    <t>V-typeH(+)-translocatingpyrophosphatase,putative(VP1)</t>
  </si>
  <si>
    <t>WDrepeat-containingprotein65,putative(WDR65)</t>
  </si>
  <si>
    <t>signalpeptidepeptidase(SPP)</t>
  </si>
  <si>
    <t>thioredoxin1(TRX1)</t>
  </si>
  <si>
    <t>vacuolarproteinsorting-associatedprotein4(VPS4)</t>
  </si>
  <si>
    <t>largeribosomalsubunitnuclearexportfactor,putative</t>
  </si>
  <si>
    <t>cysteineproteinasefalcipain1(FP1)</t>
  </si>
  <si>
    <t>proteinPET117,putative(PET117)</t>
  </si>
  <si>
    <t>ATP-dependentClpprotease,putative(ClpC)</t>
  </si>
  <si>
    <t>aminodeoxychorismatelyase(ADCL)</t>
  </si>
  <si>
    <t>spindleassemblyabnormalprotein4,putative(SAS4)</t>
  </si>
  <si>
    <t>exonucleaseV,mitochondrial,putative</t>
  </si>
  <si>
    <t>golgiapparatusmembraneproteinTVP23,putative(TVP23)</t>
  </si>
  <si>
    <t>ATP-dependentRNAhelicaseDBP5(DBP5)</t>
  </si>
  <si>
    <t>OPA3-likeprotein,putative</t>
  </si>
  <si>
    <t>pyridoxal5'-phosphatesynthase,putative</t>
  </si>
  <si>
    <t>vacuolarproteinsorting-associatedprotein29,putative(VPS29)</t>
  </si>
  <si>
    <t>biotinproteinligase,putative</t>
  </si>
  <si>
    <t>FYVEandcoiled-coildomain-containingprotein(FCP)</t>
  </si>
  <si>
    <t>60SribosomalproteinL29,putative</t>
  </si>
  <si>
    <t>ubiquitincarboxyl-terminalhydrolaseisozymeL3(UCHL3)</t>
  </si>
  <si>
    <t>glideosomeassociatedproteinwithmultiplemembranespans3(GAPM3)</t>
  </si>
  <si>
    <t>innermembranecomplexsub-compartmentprotein3(ISP3)</t>
  </si>
  <si>
    <t>60SribosomalproteinL27(RPL27)</t>
  </si>
  <si>
    <t>snRNA-activatingproteincomplexsubunit3,putative</t>
  </si>
  <si>
    <t>apicoplastribosomalproteinS10,putative</t>
  </si>
  <si>
    <t>U3smallnucleolarribonucleoproteinproteinIMP3,putative(IMP3)</t>
  </si>
  <si>
    <t>40SribosomalproteinS28e,putative</t>
  </si>
  <si>
    <t>meioticnucleardivisionprotein1,putative(MND1)</t>
  </si>
  <si>
    <t>splicingfactor3Bsubunit2,putative(SF3B2)</t>
  </si>
  <si>
    <t>thioredoxin-likeprotein(TLP1)</t>
  </si>
  <si>
    <t>LCCLdomain-containingprotein(CCp3)</t>
  </si>
  <si>
    <t>cytochromec1precursor,putative</t>
  </si>
  <si>
    <t>glyceraldehyde-3-phosphatedehydrogenase(GAPDH)</t>
  </si>
  <si>
    <t>replicationfactorCsubunit3,putative(RFC3)</t>
  </si>
  <si>
    <t>DNApolymerasealphasubunit,putative</t>
  </si>
  <si>
    <t>DNA-directedRNApolymeraseIIIsubunitRPC4,putative</t>
  </si>
  <si>
    <t>fam-aprotein</t>
  </si>
  <si>
    <t>cyclinhomologue(CYC1)</t>
  </si>
  <si>
    <t>mitochondrialribosomalproteinS6-2precursor,putative</t>
  </si>
  <si>
    <t>rRNA2'-O-methyltransferasefibrillarin,putative(NOP1)</t>
  </si>
  <si>
    <t>YL1nuclearprotein,putative</t>
  </si>
  <si>
    <t>ATPsynthase(C/AC39)subunit,putative</t>
  </si>
  <si>
    <t>tRNA3'-trailersequenceRNase,putative</t>
  </si>
  <si>
    <t>pre-mRNA-splicingfactor38B,putative(PRP38B)</t>
  </si>
  <si>
    <t>potassiumchannel(K2)</t>
  </si>
  <si>
    <t>plasmepsinVIII</t>
  </si>
  <si>
    <t>dyneinbetachain,putative</t>
  </si>
  <si>
    <t>40SribosomalproteinS3</t>
  </si>
  <si>
    <t>proteinphosphatasecontainingkelch-likedomains(PPKL)</t>
  </si>
  <si>
    <t>tRNAm2G10methyltransferasesubunit,putative</t>
  </si>
  <si>
    <t>26SproteasomeregulatorysubunitRPN2,putative(RPN2)</t>
  </si>
  <si>
    <t>largeribosomalsubunitassemblingprotein,putative</t>
  </si>
  <si>
    <t>rhoptryprotein,putative</t>
  </si>
  <si>
    <t>DNA-3-methyladenineglycosylase,putative</t>
  </si>
  <si>
    <t>WDrepeat-containingprotein79,putative(WDR79)</t>
  </si>
  <si>
    <t>1-deoxy-D-xylulose5-phosphatereductoisomerase(DXR)</t>
  </si>
  <si>
    <t>50SribosomalproteinL22,apicoplast,putative(L22)</t>
  </si>
  <si>
    <t>DNA/RNA-bindingproteinKIN17,putative</t>
  </si>
  <si>
    <t>rabGTPaseactivator,putative</t>
  </si>
  <si>
    <t>leucine-richrepeatprotein(LRR14.1)</t>
  </si>
  <si>
    <t>zincfingerprotein,putative(D13)</t>
  </si>
  <si>
    <t>derlin-1(DER1-1)</t>
  </si>
  <si>
    <t>aminophospholipidtransporter,putative</t>
  </si>
  <si>
    <t>eukaryoticinitiationfactor4A(eIF4A)</t>
  </si>
  <si>
    <t>splicingfactorU2AFlargesubunit,putative(U2AF2)</t>
  </si>
  <si>
    <t>plasmepsinIV(PM4)</t>
  </si>
  <si>
    <t>translationinitiationfactorIF-1(IF1)</t>
  </si>
  <si>
    <t>shewanella-likeproteinphosphatase1,putative(SHLP1)</t>
  </si>
  <si>
    <t>smallsubunitrRNAprocessingKHdomainprotein,putative</t>
  </si>
  <si>
    <t>nucleosidetransporter3,putative(NT3)</t>
  </si>
  <si>
    <t>biotincarboxylasesubunitofacetylCoAcarboxylase,putative(ACC)</t>
  </si>
  <si>
    <t>mediatorofRNApolymeraseIItranscriptionsubunit6,putative</t>
  </si>
  <si>
    <t>autophagy-relatedprotein12,putative(ATG12)</t>
  </si>
  <si>
    <t>mitochondrialpyruvatecarrierprotein2,putative(MPC2)</t>
  </si>
  <si>
    <t>phosphodiesterasedelta,putative(PDEdelta)</t>
  </si>
  <si>
    <t>plasmepsinI(PMI)</t>
  </si>
  <si>
    <t>proteasomesubunitbetatype-2,putative</t>
  </si>
  <si>
    <t>RNA3'-terminalphosphatecyclase-likeprotein,putative</t>
  </si>
  <si>
    <t>exportedprotein2(EXP2)</t>
  </si>
  <si>
    <t>inorganicanionexchanger,inorganicanionantiporter(SulP)</t>
  </si>
  <si>
    <t>diacylglycerolkinase,putative</t>
  </si>
  <si>
    <t>plasmepsinII</t>
  </si>
  <si>
    <t>pre-mRNA-splicingfactorISY1,putative</t>
  </si>
  <si>
    <t>proteintransportproteinYIP1,putative(YIP1)</t>
  </si>
  <si>
    <t>histonedeacetylase,putative(HDA1)</t>
  </si>
  <si>
    <t>M1-familyalanylaminopeptidase,putative</t>
  </si>
  <si>
    <t>proteindisulfide-isomerase(PDI-14)</t>
  </si>
  <si>
    <t>DNA-directedRNApolymerase,alphasubunit,putative</t>
  </si>
  <si>
    <t>dihydroorotase,putative</t>
  </si>
  <si>
    <t>plasmepsinIII(HAP)</t>
  </si>
  <si>
    <t>nucleoporinNUP116/NSP116,putative(NUP116)</t>
  </si>
  <si>
    <t>transcriptionfactorwithAP2domain(s)(AP2-G2)</t>
  </si>
  <si>
    <t>mitochondrialribosomalproteinL20precursor,putative</t>
  </si>
  <si>
    <t>DNArepairmetallo-beta-lactamaseprotein,putative</t>
  </si>
  <si>
    <t>splicingfactor3Asubunit1,putative(SF3A1)</t>
  </si>
  <si>
    <t>proteasomesubunitalphatype-1,putative</t>
  </si>
  <si>
    <t>trailerhitchhomolog,putative(CITH)</t>
  </si>
  <si>
    <t>mediatorcomplexsubunit31,putative</t>
  </si>
  <si>
    <t>cytochromecoxidaseassemblyproteinCOX11,putative(COX11)</t>
  </si>
  <si>
    <t>cysteinerepeatmodularprotein4(CRMP4)</t>
  </si>
  <si>
    <t>LCCLdomain-containingprotein(CCp1)</t>
  </si>
  <si>
    <t>tubulinepsilonchain,putative</t>
  </si>
  <si>
    <t>earlytranscribedmembraneprotein14.2(ETRAMP14.2)</t>
  </si>
  <si>
    <t>DNArepairhelicase,putative</t>
  </si>
  <si>
    <t>serine/threonineproteinkinase,FIKKfamily,pseudogene(FIKK14)</t>
  </si>
  <si>
    <t>Plasmodiumexportedprotein(hyp17),unknownfunction,pseudogene</t>
  </si>
  <si>
    <t>Plasmodiumexportedprotein(PHIST),unknownfunction(Pfg14-744)</t>
  </si>
  <si>
    <t>surface-associatedinterspersedprotein14.1(SURFIN14.1)(SURF14.1)</t>
  </si>
  <si>
    <t>Plasmodiumexportedprotein(PHISTa),unknownfunction(Pfg14-748)</t>
  </si>
  <si>
    <t>acyl-CoAbindingprotein(ACBP)</t>
  </si>
  <si>
    <t>acyl-CoAsynthetase,pseudogene(ACS1b)</t>
  </si>
  <si>
    <t>Plasmodiumexportedprotein(PHISTa),unknownfunction(GEXP17)</t>
  </si>
  <si>
    <t>EMP1-traffickingprotein(PTP3)</t>
  </si>
  <si>
    <t>40SribosomalproteinS8e,putative</t>
  </si>
  <si>
    <t>acyl-CoAsynthetase(ACS1a)</t>
  </si>
  <si>
    <t>glycophorinbindingprotein(GBPH)</t>
  </si>
  <si>
    <t>tRNA-dihydrouridinesynthase,putative</t>
  </si>
  <si>
    <t>aldo-ketoreductase,putative</t>
  </si>
  <si>
    <t>DNAdamage-inducibleprotein1,putative(DDI1)</t>
  </si>
  <si>
    <t>CUGBPElav-likefamilymember2,putative(CELF2)</t>
  </si>
  <si>
    <t>cytidinediphosphate-diacylglycerolsynthase(CDS)</t>
  </si>
  <si>
    <t>ERmembraneproteincomplexsubunit2,putative(EMC2)</t>
  </si>
  <si>
    <t>cytidinetriphosphatesynthetase</t>
  </si>
  <si>
    <t>rhoptry-associatedprotein1(RAP1)</t>
  </si>
  <si>
    <t>eukaryotictranslationinitiationfactor2gammasubunit,putative</t>
  </si>
  <si>
    <t>ribosomematurationproteinSBDS,putative</t>
  </si>
  <si>
    <t>rhomboidproteaseROM8(ROM8)</t>
  </si>
  <si>
    <t>plastidreplication-repairenzyme(PREX)</t>
  </si>
  <si>
    <t>p1/s1nuclease,putative</t>
  </si>
  <si>
    <t>aminopeptidase,putative</t>
  </si>
  <si>
    <t>nucleartransportfactor2,putative(NTF2)</t>
  </si>
  <si>
    <t>actinII(ACT2)</t>
  </si>
  <si>
    <t>deoxyhypusinesynthase(DHS)</t>
  </si>
  <si>
    <t>glycylpeptideN-tetradecanoyltransferase(NMT)</t>
  </si>
  <si>
    <t>30SribosomalproteinS9,putative</t>
  </si>
  <si>
    <t>earlytranscribedmembraneprotein14.1(ETRAMP14)</t>
  </si>
  <si>
    <t>FeSassemblyATPaseSufC(SufC)</t>
  </si>
  <si>
    <t>diphthamidebiosynthesisprotein1,putative(DPH1)</t>
  </si>
  <si>
    <t>26SproteasomeregulatorysubunitRPN13,putative(RPN13)</t>
  </si>
  <si>
    <t>60SribosomalproteinL10,putative</t>
  </si>
  <si>
    <t>serine/threonineproteinphosphatasePP1(PP1)</t>
  </si>
  <si>
    <t>atypicalproteinkinase,ABC-1family,putative(ABCk2)</t>
  </si>
  <si>
    <t>RNAguanylyltransferase(Pgt1)</t>
  </si>
  <si>
    <t>smallnuclearribonucleoprotein-associatedproteinB,putative(SMB1)</t>
  </si>
  <si>
    <t>ATP-dependentprotease,putative</t>
  </si>
  <si>
    <t>uracil-DNAglycosylase(UDG)</t>
  </si>
  <si>
    <t>DNA-directedRNApolymeraseI/IIIsubunit,putative</t>
  </si>
  <si>
    <t>RNA-bindingproteinNova-1,putative</t>
  </si>
  <si>
    <t>serineC-palmitoyltransferase,putative</t>
  </si>
  <si>
    <t>dimethyladenosinetransferase,putative</t>
  </si>
  <si>
    <t>proteinSEY1,putative(SEY1)</t>
  </si>
  <si>
    <t>metacaspase-likeprotein(MCA3)</t>
  </si>
  <si>
    <t>NADP-specificglutamatedehydrogenase(GDH1)</t>
  </si>
  <si>
    <t>lysine--tRNAligase,putative</t>
  </si>
  <si>
    <t>prefoldinsubunit2,putative</t>
  </si>
  <si>
    <t>innermembranecomplexprotein1l,putative(IMC1l)</t>
  </si>
  <si>
    <t>NOTfamilyprotein,putative</t>
  </si>
  <si>
    <t>cysteineproteaseATG4,putative(ATG4)</t>
  </si>
  <si>
    <t>cholinekinase(CK)</t>
  </si>
  <si>
    <t>rapguaninenucleotideexchangefactor,putative,pseudogene(EPAC)</t>
  </si>
  <si>
    <t>H/ACAribonucleoproteincomplexsubunit4,putative(CBF5)</t>
  </si>
  <si>
    <t>DNAreplicationlicensingfactorMCM2(MCM2)</t>
  </si>
  <si>
    <t>ubiquitinfusiondegradationproteinUFD1,putative(UFD1)</t>
  </si>
  <si>
    <t>liverspecificprotein1,putative(LISP1)</t>
  </si>
  <si>
    <t>thioredoxin-likeprotein,putative</t>
  </si>
  <si>
    <t>glutathioneS-transferase(GST)</t>
  </si>
  <si>
    <t>glutathionereductase</t>
  </si>
  <si>
    <t>splicingfactor3Bsubunit4,putative(SF3B4)</t>
  </si>
  <si>
    <t>glycine--tRNAligase(GlyRS)</t>
  </si>
  <si>
    <t>pantothenatekinase,putative(PANK)</t>
  </si>
  <si>
    <t>26SproteasomeregulatorysubunitRPN6(RPN6)</t>
  </si>
  <si>
    <t>surfaceproteinP113(P113)</t>
  </si>
  <si>
    <t>mannose-1-phosphateguanyltransferase,putative</t>
  </si>
  <si>
    <t>40SribosomalproteinS25(RPS25)</t>
  </si>
  <si>
    <t>DNA-directedRNApolymeraseIIIsubunitC,putative</t>
  </si>
  <si>
    <t>mitochondrialimportinnermembranetranslocasesubunitTIM8,putative(TIM8)</t>
  </si>
  <si>
    <t>coppertransporter,putative</t>
  </si>
  <si>
    <t>mitochondrialribosomalproteinL21precursor,putative</t>
  </si>
  <si>
    <t>U1smallnuclearribonucleoproteinC,putative</t>
  </si>
  <si>
    <t>ERAD-associatedE3ubiquitin-proteinligaseHRD1(HRD1)</t>
  </si>
  <si>
    <t>actin-relatedprotein,putative(ARP4a)</t>
  </si>
  <si>
    <t>ubiquitin-40SribosomalproteinS27a,putative</t>
  </si>
  <si>
    <t>14-3-3protein,putative</t>
  </si>
  <si>
    <t>nucleolarGTP-bindingprotein2,putative(NOG2)</t>
  </si>
  <si>
    <t>ankyrin,putative</t>
  </si>
  <si>
    <t>peptidyl-prolylcis-transisomerase(CYP52)</t>
  </si>
  <si>
    <t>serine/threonineproteinphosphatase7(PP7)</t>
  </si>
  <si>
    <t>U2snRNP-associatedSURPmotif-containingprotein,putative(SR140)</t>
  </si>
  <si>
    <t>calcium-dependentproteinkinase,putative</t>
  </si>
  <si>
    <t>vacuolarproteinsorting-associatedprotein3,putative(VPS3)</t>
  </si>
  <si>
    <t>60SribosomalproteinL5,putative</t>
  </si>
  <si>
    <t>60SribosomalproteinL7-3,putative</t>
  </si>
  <si>
    <t>enoyl-CoAhydratase,putative</t>
  </si>
  <si>
    <t>TP1 OFF Shield-1 - GDV1 ChIP/input</t>
  </si>
  <si>
    <t>TP1 ON Shield-1 - GDV1 ChIP/input</t>
  </si>
  <si>
    <t>TP2 OFF Shield-1 - GDV1 ChIP/input</t>
  </si>
  <si>
    <t>TP2 ON Shield-1 - GDV1 ChIP/input</t>
  </si>
  <si>
    <t>TP3 OFF Shield-1 - GDV1 ChIP/input</t>
  </si>
  <si>
    <t>TP3 ON Shield-1 - GDV1 ChIP/input</t>
  </si>
  <si>
    <t>TP1 FC ON/OFF GDV1</t>
  </si>
  <si>
    <t>TP2 FC ON/OFF GDV1</t>
  </si>
  <si>
    <t>TP3 FC ON/OFF GDV1</t>
  </si>
  <si>
    <t>TP3 OFF Shield-1 - HP1 ChIP/input</t>
  </si>
  <si>
    <t>TP3 ON Shield-1 - HP1 ChIP/input</t>
  </si>
  <si>
    <t>TP3 FC ON/OFF HP1 (log2)</t>
  </si>
  <si>
    <t>HP1-associated genes</t>
  </si>
  <si>
    <t>early gametocyte genes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</si>
</sst>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11" fontId="0" fillId="0" borderId="0" xfId="0" applyNumberFormat="1"/>
    <xf numFmtId="0" fontId="0" fillId="0" borderId="0" xfId="0" applyAlignment="1">
      <alignment textRotation="90"/>
    </xf>
    <xf numFmtId="0" fontId="1" fillId="0" borderId="0" xfId="0" applyFont="1" applyAlignment="1">
      <alignment textRotation="90"/>
    </xf>
    <xf numFmtId="0" fontId="2" fillId="0" borderId="0" xfId="0" applyFont="1" applyAlignment="1">
      <alignment textRotation="90"/>
    </xf>
    <xf numFmtId="2" fontId="3" fillId="0" borderId="0" xfId="0" applyNumberFormat="1" applyFont="1"/>
    <xf numFmtId="0" fontId="1" fillId="0" borderId="0" xfId="0" applyFont="1"/>
    <xf numFmtId="0" fontId="0" fillId="0" borderId="0" xfId="0" applyFont="1"/>
    <xf numFmtId="164" fontId="1" fillId="0" borderId="0" xfId="0" applyNumberFormat="1" applyFont="1" applyAlignment="1">
      <alignment textRotation="90"/>
    </xf>
    <xf numFmtId="164" fontId="0" fillId="0" borderId="0" xfId="0" applyNumberFormat="1"/>
    <xf numFmtId="164" fontId="0" fillId="0" borderId="0" xfId="0" applyNumberFormat="1" applyFont="1"/>
    <xf numFmtId="0" fontId="0" fillId="0" borderId="0" xfId="0" applyFill="1"/>
    <xf numFmtId="164" fontId="0" fillId="0" borderId="0" xfId="0" applyNumberFormat="1" applyFill="1"/>
    <xf numFmtId="11" fontId="0" fillId="0" borderId="0" xfId="0" applyNumberFormat="1" applyFill="1"/>
    <xf numFmtId="0" fontId="0" fillId="0" borderId="0" xfId="0" applyFill="1" applyAlignment="1">
      <alignment textRotation="90"/>
    </xf>
    <xf numFmtId="0" fontId="0" fillId="0" borderId="0" xfId="0" applyFont="1" applyFill="1" applyBorder="1" applyAlignment="1">
      <alignment horizontal="center" textRotation="90"/>
    </xf>
    <xf numFmtId="0" fontId="0" fillId="0" borderId="0" xfId="0" applyFont="1" applyFill="1"/>
    <xf numFmtId="2" fontId="0" fillId="0" borderId="0" xfId="0" applyNumberFormat="1" applyFont="1"/>
    <xf numFmtId="2" fontId="0" fillId="2" borderId="0" xfId="0" applyNumberFormat="1" applyFont="1" applyFill="1" applyAlignment="1">
      <alignment textRotation="90"/>
    </xf>
    <xf numFmtId="2" fontId="3" fillId="2" borderId="0" xfId="0" applyNumberFormat="1" applyFont="1" applyFill="1" applyAlignment="1">
      <alignment textRotation="90"/>
    </xf>
    <xf numFmtId="2" fontId="0" fillId="2" borderId="0" xfId="0" applyNumberFormat="1" applyFont="1" applyFill="1"/>
    <xf numFmtId="2" fontId="3" fillId="2" borderId="0" xfId="0" applyNumberFormat="1" applyFont="1" applyFill="1"/>
    <xf numFmtId="2" fontId="0" fillId="3" borderId="0" xfId="0" applyNumberFormat="1" applyFont="1" applyFill="1" applyAlignment="1">
      <alignment textRotation="90"/>
    </xf>
    <xf numFmtId="0" fontId="3" fillId="3" borderId="0" xfId="0" applyFont="1" applyFill="1" applyAlignment="1">
      <alignment textRotation="90"/>
    </xf>
    <xf numFmtId="2" fontId="0" fillId="3" borderId="0" xfId="0" applyNumberFormat="1" applyFont="1" applyFill="1"/>
    <xf numFmtId="2" fontId="3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467"/>
  <sheetViews>
    <sheetView tabSelected="1" zoomScale="80" zoomScaleNormal="80" workbookViewId="0">
      <pane ySplit="1" topLeftCell="A2" activePane="bottomLeft" state="frozen"/>
      <selection activeCell="C1" sqref="C1"/>
      <selection pane="bottomLeft" activeCell="G5468" sqref="G5468"/>
    </sheetView>
  </sheetViews>
  <sheetFormatPr defaultRowHeight="14.4" x14ac:dyDescent="0.3"/>
  <cols>
    <col min="1" max="1" width="16.109375" bestFit="1" customWidth="1"/>
    <col min="2" max="2" width="47.109375" customWidth="1"/>
    <col min="3" max="3" width="12.77734375" customWidth="1"/>
    <col min="4" max="4" width="9.6640625" customWidth="1"/>
    <col min="5" max="5" width="10.109375" customWidth="1"/>
    <col min="6" max="7" width="4.109375" style="11" customWidth="1"/>
    <col min="8" max="8" width="9.109375" style="17" customWidth="1"/>
    <col min="9" max="13" width="8.88671875" style="17"/>
    <col min="14" max="16" width="8.88671875" style="5"/>
    <col min="17" max="18" width="8.88671875" style="17"/>
    <col min="19" max="19" width="8.88671875" style="5"/>
    <col min="20" max="20" width="12" style="9" bestFit="1" customWidth="1"/>
    <col min="21" max="22" width="8.88671875" style="9"/>
  </cols>
  <sheetData>
    <row r="1" spans="1:34" s="2" customFormat="1" ht="169.5" customHeight="1" x14ac:dyDescent="0.3">
      <c r="A1" s="14" t="s">
        <v>5484</v>
      </c>
      <c r="B1" s="14" t="s">
        <v>5480</v>
      </c>
      <c r="C1" s="14" t="s">
        <v>5481</v>
      </c>
      <c r="D1" s="14" t="s">
        <v>5482</v>
      </c>
      <c r="E1" s="14" t="s">
        <v>5483</v>
      </c>
      <c r="F1" s="15" t="s">
        <v>8066</v>
      </c>
      <c r="G1" s="15" t="s">
        <v>8067</v>
      </c>
      <c r="H1" s="18" t="s">
        <v>8054</v>
      </c>
      <c r="I1" s="18" t="s">
        <v>8055</v>
      </c>
      <c r="J1" s="18" t="s">
        <v>8056</v>
      </c>
      <c r="K1" s="18" t="s">
        <v>8057</v>
      </c>
      <c r="L1" s="18" t="s">
        <v>8058</v>
      </c>
      <c r="M1" s="18" t="s">
        <v>8059</v>
      </c>
      <c r="N1" s="19" t="s">
        <v>8060</v>
      </c>
      <c r="O1" s="19" t="s">
        <v>8061</v>
      </c>
      <c r="P1" s="19" t="s">
        <v>8062</v>
      </c>
      <c r="Q1" s="22" t="s">
        <v>8063</v>
      </c>
      <c r="R1" s="22" t="s">
        <v>8064</v>
      </c>
      <c r="S1" s="23" t="s">
        <v>8065</v>
      </c>
      <c r="T1" s="8"/>
      <c r="U1" s="8"/>
      <c r="V1" s="8"/>
      <c r="W1" s="3"/>
      <c r="Y1" s="4"/>
      <c r="Z1" s="4"/>
      <c r="AA1" s="4"/>
      <c r="AB1" s="4"/>
      <c r="AG1" s="4"/>
    </row>
    <row r="2" spans="1:34" x14ac:dyDescent="0.3">
      <c r="A2" s="11" t="s">
        <v>392</v>
      </c>
      <c r="B2" s="11" t="s">
        <v>5538</v>
      </c>
      <c r="C2" s="11" t="s">
        <v>2</v>
      </c>
      <c r="D2" s="11">
        <v>1018875</v>
      </c>
      <c r="E2" s="11">
        <v>1019974</v>
      </c>
      <c r="F2" s="11">
        <v>1</v>
      </c>
      <c r="H2" s="20">
        <v>1.9546388884595769</v>
      </c>
      <c r="I2" s="20">
        <v>2.3410784662225859</v>
      </c>
      <c r="J2" s="20">
        <v>1.6224719101123595</v>
      </c>
      <c r="K2" s="20">
        <v>3.4186050105868349</v>
      </c>
      <c r="L2" s="20">
        <v>1.4361497921271036</v>
      </c>
      <c r="M2" s="20">
        <v>1.7833392578396674</v>
      </c>
      <c r="N2" s="21">
        <f>I2/H2</f>
        <v>1.1977038214294184</v>
      </c>
      <c r="O2" s="21">
        <f>K2/J2</f>
        <v>2.107034944198257</v>
      </c>
      <c r="P2" s="21">
        <f>M2/L2</f>
        <v>1.2417501764898327</v>
      </c>
      <c r="Q2" s="24">
        <v>22.250714804568567</v>
      </c>
      <c r="R2" s="24">
        <v>19.606478834057153</v>
      </c>
      <c r="S2" s="25">
        <v>-0.18252122106026514</v>
      </c>
    </row>
    <row r="3" spans="1:34" x14ac:dyDescent="0.3">
      <c r="A3" s="11" t="s">
        <v>1626</v>
      </c>
      <c r="B3" s="11" t="s">
        <v>5519</v>
      </c>
      <c r="C3" s="11" t="s">
        <v>6</v>
      </c>
      <c r="D3" s="11">
        <v>20308</v>
      </c>
      <c r="E3" s="11">
        <v>28084</v>
      </c>
      <c r="F3" s="11">
        <v>1</v>
      </c>
      <c r="H3" s="20">
        <v>1.5468908875930569</v>
      </c>
      <c r="I3" s="20">
        <v>2.2542906451729312</v>
      </c>
      <c r="J3" s="20">
        <v>1.5585873402351602</v>
      </c>
      <c r="K3" s="20">
        <v>3.3102107271966936</v>
      </c>
      <c r="L3" s="20">
        <v>1.1274361418263872</v>
      </c>
      <c r="M3" s="20">
        <v>1.5829142635161955</v>
      </c>
      <c r="N3" s="21">
        <f>I3/H3</f>
        <v>1.4573042373276757</v>
      </c>
      <c r="O3" s="21">
        <f>K3/J3</f>
        <v>2.1238532110091746</v>
      </c>
      <c r="P3" s="21">
        <f>M3/L3</f>
        <v>1.4039946075810181</v>
      </c>
      <c r="Q3" s="24">
        <v>22.120772772526283</v>
      </c>
      <c r="R3" s="24">
        <v>21.14408713538803</v>
      </c>
      <c r="S3" s="25">
        <v>-6.5147510425081434E-2</v>
      </c>
    </row>
    <row r="4" spans="1:34" x14ac:dyDescent="0.3">
      <c r="A4" s="11" t="s">
        <v>779</v>
      </c>
      <c r="B4" s="11" t="s">
        <v>5519</v>
      </c>
      <c r="C4" s="11" t="s">
        <v>3</v>
      </c>
      <c r="D4" s="11">
        <v>591950</v>
      </c>
      <c r="E4" s="11">
        <v>599850</v>
      </c>
      <c r="F4" s="11">
        <v>1</v>
      </c>
      <c r="H4" s="20">
        <v>1.3505697268244246</v>
      </c>
      <c r="I4" s="20">
        <v>2.2864518272073053</v>
      </c>
      <c r="J4" s="20">
        <v>1.6104884861998718</v>
      </c>
      <c r="K4" s="20">
        <v>3.1367927445302159</v>
      </c>
      <c r="L4" s="20">
        <v>1.0874211313967275</v>
      </c>
      <c r="M4" s="20">
        <v>1.3905893037300365</v>
      </c>
      <c r="N4" s="21">
        <f>I4/H4</f>
        <v>1.6929535601122996</v>
      </c>
      <c r="O4" s="21">
        <f>K4/J4</f>
        <v>1.9477275195750268</v>
      </c>
      <c r="P4" s="21">
        <f>M4/L4</f>
        <v>1.2787955499300512</v>
      </c>
      <c r="Q4" s="24">
        <v>21.955110932853685</v>
      </c>
      <c r="R4" s="24">
        <v>20.41917193929746</v>
      </c>
      <c r="S4" s="25">
        <v>-0.10463246235843644</v>
      </c>
    </row>
    <row r="5" spans="1:34" x14ac:dyDescent="0.3">
      <c r="A5" s="11" t="s">
        <v>2440</v>
      </c>
      <c r="B5" s="11" t="s">
        <v>5538</v>
      </c>
      <c r="C5" s="11" t="s">
        <v>8</v>
      </c>
      <c r="D5" s="11">
        <v>67335</v>
      </c>
      <c r="E5" s="11">
        <v>68626</v>
      </c>
      <c r="F5" s="11">
        <v>1</v>
      </c>
      <c r="H5" s="20">
        <v>2.0676766037364001</v>
      </c>
      <c r="I5" s="20">
        <v>2.2897941675989313</v>
      </c>
      <c r="J5" s="20">
        <v>2.0313878471356777</v>
      </c>
      <c r="K5" s="20">
        <v>3.5223656524788574</v>
      </c>
      <c r="L5" s="20">
        <v>1.1678742631246415</v>
      </c>
      <c r="M5" s="20">
        <v>1.6946510239451886</v>
      </c>
      <c r="N5" s="21">
        <f>I5/H5</f>
        <v>1.10742374482603</v>
      </c>
      <c r="O5" s="21">
        <f>K5/J5</f>
        <v>1.7339700330714818</v>
      </c>
      <c r="P5" s="21">
        <f>M5/L5</f>
        <v>1.4510560575341036</v>
      </c>
      <c r="Q5" s="24">
        <v>21.893704461537574</v>
      </c>
      <c r="R5" s="24">
        <v>19.466000846283599</v>
      </c>
      <c r="S5" s="25">
        <v>-0.16955955935915962</v>
      </c>
    </row>
    <row r="6" spans="1:34" x14ac:dyDescent="0.3">
      <c r="A6" s="11" t="s">
        <v>141</v>
      </c>
      <c r="B6" s="11" t="s">
        <v>5538</v>
      </c>
      <c r="C6" s="11" t="s">
        <v>0</v>
      </c>
      <c r="D6" s="11">
        <v>591850</v>
      </c>
      <c r="E6" s="11">
        <v>593188</v>
      </c>
      <c r="F6" s="11">
        <v>1</v>
      </c>
      <c r="H6" s="20">
        <v>1.7111139477029038</v>
      </c>
      <c r="I6" s="20">
        <v>1.9459538733962696</v>
      </c>
      <c r="J6" s="20">
        <v>1.6731024106201997</v>
      </c>
      <c r="K6" s="20">
        <v>3.5698688770355562</v>
      </c>
      <c r="L6" s="20">
        <v>1.3186575919870507</v>
      </c>
      <c r="M6" s="20">
        <v>1.7903064605490433</v>
      </c>
      <c r="N6" s="21">
        <f>I6/H6</f>
        <v>1.1372438849023632</v>
      </c>
      <c r="O6" s="21">
        <f>K6/J6</f>
        <v>2.1336822267276796</v>
      </c>
      <c r="P6" s="21">
        <f>M6/L6</f>
        <v>1.3576734941868247</v>
      </c>
      <c r="Q6" s="24">
        <v>21.79376106723447</v>
      </c>
      <c r="R6" s="24">
        <v>19.066115522916647</v>
      </c>
      <c r="S6" s="25">
        <v>-0.19290424869283679</v>
      </c>
    </row>
    <row r="7" spans="1:34" x14ac:dyDescent="0.3">
      <c r="A7" s="11" t="s">
        <v>393</v>
      </c>
      <c r="B7" s="11" t="s">
        <v>5573</v>
      </c>
      <c r="C7" s="11" t="s">
        <v>2</v>
      </c>
      <c r="D7" s="11">
        <v>1021999</v>
      </c>
      <c r="E7" s="11">
        <v>1023009</v>
      </c>
      <c r="F7" s="11">
        <v>1</v>
      </c>
      <c r="H7" s="20">
        <v>0.82902868497132121</v>
      </c>
      <c r="I7" s="20">
        <v>2.5889721604285003</v>
      </c>
      <c r="J7" s="20">
        <v>1.5031393953231493</v>
      </c>
      <c r="K7" s="20">
        <v>3.2363941537825474</v>
      </c>
      <c r="L7" s="20">
        <v>1.1821528075604661</v>
      </c>
      <c r="M7" s="20">
        <v>1.5708639430805258</v>
      </c>
      <c r="N7" s="21">
        <f>I7/H7</f>
        <v>3.1228981666877562</v>
      </c>
      <c r="O7" s="21">
        <f>K7/J7</f>
        <v>2.1530898357479198</v>
      </c>
      <c r="P7" s="21">
        <f>M7/L7</f>
        <v>1.3288163197126928</v>
      </c>
      <c r="Q7" s="24">
        <v>21.783855331726869</v>
      </c>
      <c r="R7" s="24">
        <v>19.441419037540072</v>
      </c>
      <c r="S7" s="25">
        <v>-0.16412578075780082</v>
      </c>
    </row>
    <row r="8" spans="1:34" x14ac:dyDescent="0.3">
      <c r="A8" s="11" t="s">
        <v>835</v>
      </c>
      <c r="B8" s="11" t="s">
        <v>5538</v>
      </c>
      <c r="C8" s="11" t="s">
        <v>3</v>
      </c>
      <c r="D8" s="11">
        <v>79194</v>
      </c>
      <c r="E8" s="11">
        <v>80452</v>
      </c>
      <c r="F8" s="11">
        <v>1</v>
      </c>
      <c r="H8" s="20">
        <v>1.619845164257772</v>
      </c>
      <c r="I8" s="20">
        <v>2.4614142665718601</v>
      </c>
      <c r="J8" s="20">
        <v>1.7812751537679905</v>
      </c>
      <c r="K8" s="20">
        <v>3.3325354528792923</v>
      </c>
      <c r="L8" s="20">
        <v>1.0567316469895267</v>
      </c>
      <c r="M8" s="20">
        <v>1.8886815964179864</v>
      </c>
      <c r="N8" s="21">
        <f>I8/H8</f>
        <v>1.5195367562798527</v>
      </c>
      <c r="O8" s="21">
        <f>K8/J8</f>
        <v>1.8708706770146484</v>
      </c>
      <c r="P8" s="21">
        <f>M8/L8</f>
        <v>1.7872859223990905</v>
      </c>
      <c r="Q8" s="24">
        <v>21.738159102055953</v>
      </c>
      <c r="R8" s="24">
        <v>20.150635136308491</v>
      </c>
      <c r="S8" s="25">
        <v>-0.10940445840066727</v>
      </c>
    </row>
    <row r="9" spans="1:34" x14ac:dyDescent="0.3">
      <c r="A9" s="11" t="s">
        <v>1335</v>
      </c>
      <c r="B9" s="11" t="s">
        <v>5538</v>
      </c>
      <c r="C9" s="11" t="s">
        <v>5</v>
      </c>
      <c r="D9" s="11">
        <v>31966</v>
      </c>
      <c r="E9" s="11">
        <v>33245</v>
      </c>
      <c r="F9" s="11">
        <v>1</v>
      </c>
      <c r="H9" s="20">
        <v>1.5989102490915463</v>
      </c>
      <c r="I9" s="20">
        <v>2.0450388381239595</v>
      </c>
      <c r="J9" s="20">
        <v>1.4807777860891409</v>
      </c>
      <c r="K9" s="20">
        <v>3.1236114009152125</v>
      </c>
      <c r="L9" s="20">
        <v>1.069186846874512</v>
      </c>
      <c r="M9" s="20">
        <v>1.4588174155423363</v>
      </c>
      <c r="N9" s="21">
        <f>I9/H9</f>
        <v>1.2790204073592562</v>
      </c>
      <c r="O9" s="21">
        <f>K9/J9</f>
        <v>2.1094396676255753</v>
      </c>
      <c r="P9" s="21">
        <f>M9/L9</f>
        <v>1.3644176598382287</v>
      </c>
      <c r="Q9" s="24">
        <v>21.651607789409315</v>
      </c>
      <c r="R9" s="24">
        <v>19.321189119813546</v>
      </c>
      <c r="S9" s="25">
        <v>-0.16429027216774383</v>
      </c>
    </row>
    <row r="10" spans="1:34" x14ac:dyDescent="0.3">
      <c r="A10" s="11" t="s">
        <v>1609</v>
      </c>
      <c r="B10" s="11" t="s">
        <v>5538</v>
      </c>
      <c r="C10" s="11" t="s">
        <v>6</v>
      </c>
      <c r="D10" s="11">
        <v>1390712</v>
      </c>
      <c r="E10" s="11">
        <v>1392044</v>
      </c>
      <c r="F10" s="11">
        <v>1</v>
      </c>
      <c r="H10" s="20">
        <v>1.5999182192800809</v>
      </c>
      <c r="I10" s="20">
        <v>2.4989784317165524</v>
      </c>
      <c r="J10" s="20">
        <v>1.5370492908423552</v>
      </c>
      <c r="K10" s="20">
        <v>2.9626447221734882</v>
      </c>
      <c r="L10" s="20">
        <v>1.1467867222370343</v>
      </c>
      <c r="M10" s="20">
        <v>1.4527184491502125</v>
      </c>
      <c r="N10" s="21">
        <f>I10/H10</f>
        <v>1.5619413552531602</v>
      </c>
      <c r="O10" s="21">
        <f>K10/J10</f>
        <v>1.9274884285264906</v>
      </c>
      <c r="P10" s="21">
        <f>M10/L10</f>
        <v>1.2667729936011101</v>
      </c>
      <c r="Q10" s="24">
        <v>21.562067007695951</v>
      </c>
      <c r="R10" s="24">
        <v>18.395246771940922</v>
      </c>
      <c r="S10" s="25">
        <v>-0.2291624558415182</v>
      </c>
    </row>
    <row r="11" spans="1:34" x14ac:dyDescent="0.3">
      <c r="A11" s="11" t="s">
        <v>1286</v>
      </c>
      <c r="B11" s="11" t="s">
        <v>5689</v>
      </c>
      <c r="C11" s="11" t="s">
        <v>5</v>
      </c>
      <c r="D11" s="11">
        <v>1367913</v>
      </c>
      <c r="E11" s="11">
        <v>1369108</v>
      </c>
      <c r="F11" s="11">
        <v>1</v>
      </c>
      <c r="H11" s="20">
        <v>1.6482696833432642</v>
      </c>
      <c r="I11" s="20">
        <v>2.2656195746760348</v>
      </c>
      <c r="J11" s="20">
        <v>1.6168054835155885</v>
      </c>
      <c r="K11" s="20">
        <v>3.3583189372473541</v>
      </c>
      <c r="L11" s="20">
        <v>1.3875540656975922</v>
      </c>
      <c r="M11" s="20">
        <v>1.7059426185587339</v>
      </c>
      <c r="N11" s="21">
        <f>I11/H11</f>
        <v>1.3745442251176825</v>
      </c>
      <c r="O11" s="21">
        <f>K11/J11</f>
        <v>2.077132327597635</v>
      </c>
      <c r="P11" s="21">
        <f>M11/L11</f>
        <v>1.2294602860761839</v>
      </c>
      <c r="Q11" s="24">
        <v>21.518512009122045</v>
      </c>
      <c r="R11" s="24">
        <v>19.274180066100541</v>
      </c>
      <c r="S11" s="25">
        <v>-0.15890883150616553</v>
      </c>
    </row>
    <row r="12" spans="1:34" x14ac:dyDescent="0.3">
      <c r="A12" s="11" t="s">
        <v>2720</v>
      </c>
      <c r="B12" s="11" t="s">
        <v>5538</v>
      </c>
      <c r="C12" s="11" t="s">
        <v>9</v>
      </c>
      <c r="D12" s="11">
        <v>1625773</v>
      </c>
      <c r="E12" s="11">
        <v>1626825</v>
      </c>
      <c r="F12" s="11">
        <v>1</v>
      </c>
      <c r="H12" s="20">
        <v>1.9299441785286249</v>
      </c>
      <c r="I12" s="20">
        <v>2.6925415408327429</v>
      </c>
      <c r="J12" s="20">
        <v>1.7262020632176285</v>
      </c>
      <c r="K12" s="20">
        <v>3.4619570792684908</v>
      </c>
      <c r="L12" s="20">
        <v>1.2148488616773463</v>
      </c>
      <c r="M12" s="20">
        <v>1.791221191642042</v>
      </c>
      <c r="N12" s="21">
        <f>I12/H12</f>
        <v>1.3951395956361372</v>
      </c>
      <c r="O12" s="21">
        <f>K12/J12</f>
        <v>2.0055340872524665</v>
      </c>
      <c r="P12" s="21">
        <f>M12/L12</f>
        <v>1.474439535769821</v>
      </c>
      <c r="Q12" s="24">
        <v>21.44252590281409</v>
      </c>
      <c r="R12" s="24">
        <v>18.855697368058909</v>
      </c>
      <c r="S12" s="25">
        <v>-0.18547435469888468</v>
      </c>
    </row>
    <row r="13" spans="1:34" x14ac:dyDescent="0.3">
      <c r="A13" s="11" t="s">
        <v>501</v>
      </c>
      <c r="B13" s="11" t="s">
        <v>5573</v>
      </c>
      <c r="C13" s="11" t="s">
        <v>2</v>
      </c>
      <c r="D13" s="11">
        <v>52281</v>
      </c>
      <c r="E13" s="11">
        <v>53274</v>
      </c>
      <c r="F13" s="11">
        <v>1</v>
      </c>
      <c r="H13" s="20">
        <v>1.7976009015649279</v>
      </c>
      <c r="I13" s="20">
        <v>2.9539061934317208</v>
      </c>
      <c r="J13" s="20">
        <v>1.7331248990473784</v>
      </c>
      <c r="K13" s="20">
        <v>3.3360204523048758</v>
      </c>
      <c r="L13" s="20">
        <v>1.1773962671201721</v>
      </c>
      <c r="M13" s="20">
        <v>1.4859780289963775</v>
      </c>
      <c r="N13" s="21">
        <f>I13/H13</f>
        <v>1.6432491721939806</v>
      </c>
      <c r="O13" s="21">
        <f>K13/J13</f>
        <v>1.9248586493325077</v>
      </c>
      <c r="P13" s="21">
        <f>M13/L13</f>
        <v>1.2620882794464556</v>
      </c>
      <c r="Q13" s="24">
        <v>21.428987837413828</v>
      </c>
      <c r="R13" s="24">
        <v>18.584899530094557</v>
      </c>
      <c r="S13" s="25">
        <v>-0.20543281930775123</v>
      </c>
    </row>
    <row r="14" spans="1:34" x14ac:dyDescent="0.3">
      <c r="A14" s="11" t="s">
        <v>870</v>
      </c>
      <c r="B14" s="11" t="s">
        <v>5538</v>
      </c>
      <c r="C14" s="11" t="s">
        <v>3</v>
      </c>
      <c r="D14" s="11">
        <v>967088</v>
      </c>
      <c r="E14" s="11">
        <v>968274</v>
      </c>
      <c r="F14" s="11">
        <v>1</v>
      </c>
      <c r="H14" s="20">
        <v>1.6993687483609938</v>
      </c>
      <c r="I14" s="20">
        <v>2.1858414815369827</v>
      </c>
      <c r="J14" s="20">
        <v>1.5871670475405539</v>
      </c>
      <c r="K14" s="20">
        <v>3.2002772262390895</v>
      </c>
      <c r="L14" s="20">
        <v>1.1119300940321435</v>
      </c>
      <c r="M14" s="20">
        <v>1.473195219720526</v>
      </c>
      <c r="N14" s="21">
        <f>I14/H14</f>
        <v>1.2862667291282024</v>
      </c>
      <c r="O14" s="21">
        <f>K14/J14</f>
        <v>2.0163455580798395</v>
      </c>
      <c r="P14" s="21">
        <f>M14/L14</f>
        <v>1.324899134961212</v>
      </c>
      <c r="Q14" s="24">
        <v>21.428682925610961</v>
      </c>
      <c r="R14" s="24">
        <v>19.764076724234823</v>
      </c>
      <c r="S14" s="25">
        <v>-0.11666261869768946</v>
      </c>
    </row>
    <row r="15" spans="1:34" s="6" customFormat="1" x14ac:dyDescent="0.3">
      <c r="A15" s="11" t="s">
        <v>869</v>
      </c>
      <c r="B15" s="11" t="s">
        <v>5519</v>
      </c>
      <c r="C15" s="11" t="s">
        <v>3</v>
      </c>
      <c r="D15" s="11">
        <v>958068</v>
      </c>
      <c r="E15" s="11">
        <v>965612</v>
      </c>
      <c r="F15" s="11">
        <v>1</v>
      </c>
      <c r="G15" s="11"/>
      <c r="H15" s="20">
        <v>1.4782643819229753</v>
      </c>
      <c r="I15" s="20">
        <v>2.2939738072674731</v>
      </c>
      <c r="J15" s="20">
        <v>1.466824092342587</v>
      </c>
      <c r="K15" s="20">
        <v>3.2841212384843637</v>
      </c>
      <c r="L15" s="20">
        <v>1.0508909568270439</v>
      </c>
      <c r="M15" s="20">
        <v>1.5197315477947457</v>
      </c>
      <c r="N15" s="21">
        <f>I15/H15</f>
        <v>1.5518021237063129</v>
      </c>
      <c r="O15" s="21">
        <f>K15/J15</f>
        <v>2.2389332542523674</v>
      </c>
      <c r="P15" s="21">
        <f>M15/L15</f>
        <v>1.4461362883769338</v>
      </c>
      <c r="Q15" s="24">
        <v>21.398934269601828</v>
      </c>
      <c r="R15" s="24">
        <v>19.996147213720889</v>
      </c>
      <c r="S15" s="25">
        <v>-9.7816894478821748E-2</v>
      </c>
      <c r="T15" s="9"/>
      <c r="U15" s="9"/>
      <c r="V15" s="9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x14ac:dyDescent="0.3">
      <c r="A16" s="11" t="s">
        <v>1608</v>
      </c>
      <c r="B16" s="11" t="s">
        <v>5975</v>
      </c>
      <c r="C16" s="11" t="s">
        <v>6</v>
      </c>
      <c r="D16" s="11">
        <v>1387754</v>
      </c>
      <c r="E16" s="11">
        <v>1389038</v>
      </c>
      <c r="F16" s="11">
        <v>1</v>
      </c>
      <c r="H16" s="20">
        <v>1.5183317077911875</v>
      </c>
      <c r="I16" s="20">
        <v>2.0013268040409886</v>
      </c>
      <c r="J16" s="20">
        <v>1.9181698693425764</v>
      </c>
      <c r="K16" s="20">
        <v>3.0323349151760839</v>
      </c>
      <c r="L16" s="20">
        <v>1.0203156979904682</v>
      </c>
      <c r="M16" s="20">
        <v>2.0603661933946853</v>
      </c>
      <c r="N16" s="21">
        <f>I16/H16</f>
        <v>1.3181090757515987</v>
      </c>
      <c r="O16" s="21">
        <f>K16/J16</f>
        <v>1.5808479549391372</v>
      </c>
      <c r="P16" s="21">
        <f>M16/L16</f>
        <v>2.0193418541463362</v>
      </c>
      <c r="Q16" s="24">
        <v>21.346061912247848</v>
      </c>
      <c r="R16" s="24">
        <v>18.315998612167494</v>
      </c>
      <c r="S16" s="25">
        <v>-0.22086557396819892</v>
      </c>
    </row>
    <row r="17" spans="1:19" x14ac:dyDescent="0.3">
      <c r="A17" s="11" t="s">
        <v>540</v>
      </c>
      <c r="B17" s="11" t="s">
        <v>5538</v>
      </c>
      <c r="C17" s="11" t="s">
        <v>2</v>
      </c>
      <c r="D17" s="11">
        <v>64573</v>
      </c>
      <c r="E17" s="11">
        <v>65784</v>
      </c>
      <c r="F17" s="11">
        <v>1</v>
      </c>
      <c r="H17" s="20">
        <v>1.8598958333333333</v>
      </c>
      <c r="I17" s="20">
        <v>2.3451967592592591</v>
      </c>
      <c r="J17" s="20">
        <v>2.307740162037037</v>
      </c>
      <c r="K17" s="20">
        <v>3.5504412615740737</v>
      </c>
      <c r="L17" s="20">
        <v>1.4734013310185186</v>
      </c>
      <c r="M17" s="20">
        <v>1.8655888310185182</v>
      </c>
      <c r="N17" s="21">
        <f>I17/H17</f>
        <v>1.2609290892684899</v>
      </c>
      <c r="O17" s="21">
        <f>K17/J17</f>
        <v>1.5384926431405983</v>
      </c>
      <c r="P17" s="21">
        <f>M17/L17</f>
        <v>1.2661783261244186</v>
      </c>
      <c r="Q17" s="24">
        <v>21.278139467592592</v>
      </c>
      <c r="R17" s="24">
        <v>18.895182291666664</v>
      </c>
      <c r="S17" s="25">
        <v>-0.17135357190961259</v>
      </c>
    </row>
    <row r="18" spans="1:19" x14ac:dyDescent="0.3">
      <c r="A18" s="11" t="s">
        <v>1713</v>
      </c>
      <c r="B18" s="11" t="s">
        <v>5519</v>
      </c>
      <c r="C18" s="11" t="s">
        <v>6</v>
      </c>
      <c r="D18" s="11">
        <v>590327</v>
      </c>
      <c r="E18" s="11">
        <v>597734</v>
      </c>
      <c r="F18" s="11">
        <v>1</v>
      </c>
      <c r="H18" s="20">
        <v>1.3619187432792559</v>
      </c>
      <c r="I18" s="20">
        <v>2.0613923044555618</v>
      </c>
      <c r="J18" s="20">
        <v>1.5217953153490114</v>
      </c>
      <c r="K18" s="20">
        <v>3.2354836598251446</v>
      </c>
      <c r="L18" s="20">
        <v>1.0776679601664407</v>
      </c>
      <c r="M18" s="20">
        <v>1.5408705409322552</v>
      </c>
      <c r="N18" s="21">
        <f>I18/H18</f>
        <v>1.5135941954158727</v>
      </c>
      <c r="O18" s="21">
        <f>K18/J18</f>
        <v>2.1260964777533915</v>
      </c>
      <c r="P18" s="21">
        <f>M18/L18</f>
        <v>1.4298193858285209</v>
      </c>
      <c r="Q18" s="24">
        <v>21.260535789424477</v>
      </c>
      <c r="R18" s="24">
        <v>19.779475431296465</v>
      </c>
      <c r="S18" s="25">
        <v>-0.10417378977468662</v>
      </c>
    </row>
    <row r="19" spans="1:19" x14ac:dyDescent="0.3">
      <c r="A19" s="11" t="s">
        <v>3619</v>
      </c>
      <c r="B19" s="11" t="s">
        <v>5519</v>
      </c>
      <c r="C19" s="11" t="s">
        <v>11</v>
      </c>
      <c r="D19" s="11">
        <v>1719575</v>
      </c>
      <c r="E19" s="11">
        <v>1727457</v>
      </c>
      <c r="F19" s="11">
        <v>1</v>
      </c>
      <c r="H19" s="20">
        <v>1.627781947461979</v>
      </c>
      <c r="I19" s="20">
        <v>2.2944301797353353</v>
      </c>
      <c r="J19" s="20">
        <v>1.5532253604582265</v>
      </c>
      <c r="K19" s="20">
        <v>3.2875054315623151</v>
      </c>
      <c r="L19" s="20">
        <v>1.1138178945289356</v>
      </c>
      <c r="M19" s="20">
        <v>1.5514122062018567</v>
      </c>
      <c r="N19" s="21">
        <f>I19/H19</f>
        <v>1.4095439400300436</v>
      </c>
      <c r="O19" s="21">
        <f>K19/J19</f>
        <v>2.1165669292139606</v>
      </c>
      <c r="P19" s="21">
        <f>M19/L19</f>
        <v>1.392877788929753</v>
      </c>
      <c r="Q19" s="24">
        <v>21.226190005925343</v>
      </c>
      <c r="R19" s="24">
        <v>19.637843175982621</v>
      </c>
      <c r="S19" s="25">
        <v>-0.11220895081712653</v>
      </c>
    </row>
    <row r="20" spans="1:19" x14ac:dyDescent="0.3">
      <c r="A20" s="11" t="s">
        <v>778</v>
      </c>
      <c r="B20" s="11" t="s">
        <v>5519</v>
      </c>
      <c r="C20" s="11" t="s">
        <v>3</v>
      </c>
      <c r="D20" s="11">
        <v>561668</v>
      </c>
      <c r="E20" s="11">
        <v>569343</v>
      </c>
      <c r="F20" s="11">
        <v>1</v>
      </c>
      <c r="H20" s="20">
        <v>1.5733578845071865</v>
      </c>
      <c r="I20" s="20">
        <v>2.250724771111452</v>
      </c>
      <c r="J20" s="20">
        <v>1.5021717559204135</v>
      </c>
      <c r="K20" s="20">
        <v>3.2320883842258707</v>
      </c>
      <c r="L20" s="20">
        <v>1.0271597360748812</v>
      </c>
      <c r="M20" s="20">
        <v>1.4664825328627691</v>
      </c>
      <c r="N20" s="21">
        <f>I20/H20</f>
        <v>1.4305230826846704</v>
      </c>
      <c r="O20" s="21">
        <f>K20/J20</f>
        <v>2.1516104077229832</v>
      </c>
      <c r="P20" s="21">
        <f>M20/L20</f>
        <v>1.4277064037446467</v>
      </c>
      <c r="Q20" s="24">
        <v>21.181525241675619</v>
      </c>
      <c r="R20" s="24">
        <v>19.7930745230423</v>
      </c>
      <c r="S20" s="25">
        <v>-9.7810750484712508E-2</v>
      </c>
    </row>
    <row r="21" spans="1:19" x14ac:dyDescent="0.3">
      <c r="A21" s="11" t="s">
        <v>2374</v>
      </c>
      <c r="B21" s="11" t="s">
        <v>5538</v>
      </c>
      <c r="C21" s="11" t="s">
        <v>8</v>
      </c>
      <c r="D21" s="11">
        <v>45903</v>
      </c>
      <c r="E21" s="11">
        <v>47237</v>
      </c>
      <c r="F21" s="11">
        <v>1</v>
      </c>
      <c r="H21" s="20">
        <v>1.5431927174568532</v>
      </c>
      <c r="I21" s="20">
        <v>2.5895672400425007</v>
      </c>
      <c r="J21" s="20">
        <v>1.6246561180828762</v>
      </c>
      <c r="K21" s="20">
        <v>3.5008184246044283</v>
      </c>
      <c r="L21" s="20">
        <v>1.1065818568187693</v>
      </c>
      <c r="M21" s="20">
        <v>1.5514286534761508</v>
      </c>
      <c r="N21" s="21">
        <f>I21/H21</f>
        <v>1.6780582300246007</v>
      </c>
      <c r="O21" s="21">
        <f>K21/J21</f>
        <v>2.154805798986839</v>
      </c>
      <c r="P21" s="21">
        <f>M21/L21</f>
        <v>1.4020008044739127</v>
      </c>
      <c r="Q21" s="24">
        <v>21.044855411653216</v>
      </c>
      <c r="R21" s="24">
        <v>19.006891996668866</v>
      </c>
      <c r="S21" s="25">
        <v>-0.14694495564342108</v>
      </c>
    </row>
    <row r="22" spans="1:19" x14ac:dyDescent="0.3">
      <c r="A22" s="11" t="s">
        <v>1703</v>
      </c>
      <c r="B22" s="11" t="s">
        <v>5519</v>
      </c>
      <c r="C22" s="11" t="s">
        <v>6</v>
      </c>
      <c r="D22" s="11">
        <v>511951</v>
      </c>
      <c r="E22" s="11">
        <v>519426</v>
      </c>
      <c r="F22" s="11">
        <v>1</v>
      </c>
      <c r="H22" s="20">
        <v>1.5046130506112514</v>
      </c>
      <c r="I22" s="20">
        <v>2.1381269074038141</v>
      </c>
      <c r="J22" s="20">
        <v>1.5223047416319242</v>
      </c>
      <c r="K22" s="20">
        <v>3.118088999437457</v>
      </c>
      <c r="L22" s="20">
        <v>1.0449152558983736</v>
      </c>
      <c r="M22" s="20">
        <v>1.6019193113059433</v>
      </c>
      <c r="N22" s="21">
        <f>I22/H22</f>
        <v>1.4210476949772546</v>
      </c>
      <c r="O22" s="21">
        <f>K22/J22</f>
        <v>2.0482685983719908</v>
      </c>
      <c r="P22" s="21">
        <f>M22/L22</f>
        <v>1.5330614633707127</v>
      </c>
      <c r="Q22" s="24">
        <v>20.719192917051334</v>
      </c>
      <c r="R22" s="24">
        <v>19.506490808200194</v>
      </c>
      <c r="S22" s="25">
        <v>-8.7013543879266061E-2</v>
      </c>
    </row>
    <row r="23" spans="1:19" x14ac:dyDescent="0.3">
      <c r="A23" s="11" t="s">
        <v>3223</v>
      </c>
      <c r="B23" s="11" t="s">
        <v>5519</v>
      </c>
      <c r="C23" s="11" t="s">
        <v>10</v>
      </c>
      <c r="D23" s="11">
        <v>2025818</v>
      </c>
      <c r="E23" s="11">
        <v>2035887</v>
      </c>
      <c r="F23" s="11">
        <v>1</v>
      </c>
      <c r="H23" s="20">
        <v>1.7078307201576437</v>
      </c>
      <c r="I23" s="20">
        <v>2.4308148319393643</v>
      </c>
      <c r="J23" s="20">
        <v>1.6098125503989256</v>
      </c>
      <c r="K23" s="20">
        <v>3.4678038590784119</v>
      </c>
      <c r="L23" s="20">
        <v>1.0405338089065395</v>
      </c>
      <c r="M23" s="20">
        <v>1.6015918492036627</v>
      </c>
      <c r="N23" s="21">
        <f>I23/H23</f>
        <v>1.4233347621917614</v>
      </c>
      <c r="O23" s="21">
        <f>K23/J23</f>
        <v>2.1541662463863012</v>
      </c>
      <c r="P23" s="21">
        <f>M23/L23</f>
        <v>1.5392021244237315</v>
      </c>
      <c r="Q23" s="24">
        <v>20.63420769448825</v>
      </c>
      <c r="R23" s="24">
        <v>19.721178694980885</v>
      </c>
      <c r="S23" s="25">
        <v>-6.5292262020719277E-2</v>
      </c>
    </row>
    <row r="24" spans="1:19" x14ac:dyDescent="0.3">
      <c r="A24" s="11" t="s">
        <v>871</v>
      </c>
      <c r="B24" s="11" t="s">
        <v>5519</v>
      </c>
      <c r="C24" s="11" t="s">
        <v>3</v>
      </c>
      <c r="D24" s="11">
        <v>969032</v>
      </c>
      <c r="E24" s="11">
        <v>976592</v>
      </c>
      <c r="F24" s="11">
        <v>1</v>
      </c>
      <c r="H24" s="20">
        <v>1.5030499302616536</v>
      </c>
      <c r="I24" s="20">
        <v>2.2130491520655124</v>
      </c>
      <c r="J24" s="20">
        <v>1.5084823379406536</v>
      </c>
      <c r="K24" s="20">
        <v>3.206976229100944</v>
      </c>
      <c r="L24" s="20">
        <v>1.1022849035934703</v>
      </c>
      <c r="M24" s="20">
        <v>1.5518009254547958</v>
      </c>
      <c r="N24" s="21">
        <f>I24/H24</f>
        <v>1.4723723460605602</v>
      </c>
      <c r="O24" s="21">
        <f>K24/J24</f>
        <v>2.1259620669334693</v>
      </c>
      <c r="P24" s="21">
        <f>M24/L24</f>
        <v>1.4078038449006192</v>
      </c>
      <c r="Q24" s="24">
        <v>20.592536500392093</v>
      </c>
      <c r="R24" s="24">
        <v>19.240929525360215</v>
      </c>
      <c r="S24" s="25">
        <v>-9.794304881454112E-2</v>
      </c>
    </row>
    <row r="25" spans="1:19" x14ac:dyDescent="0.3">
      <c r="A25" s="11" t="s">
        <v>3380</v>
      </c>
      <c r="B25" s="11" t="s">
        <v>5538</v>
      </c>
      <c r="C25" s="11" t="s">
        <v>10</v>
      </c>
      <c r="D25" s="11">
        <v>73245</v>
      </c>
      <c r="E25" s="11">
        <v>74443</v>
      </c>
      <c r="F25" s="11">
        <v>1</v>
      </c>
      <c r="H25" s="20">
        <v>1.8508562296572153</v>
      </c>
      <c r="I25" s="20">
        <v>2.6762063943543581</v>
      </c>
      <c r="J25" s="20">
        <v>1.7280811072339681</v>
      </c>
      <c r="K25" s="20">
        <v>3.7259429766687204</v>
      </c>
      <c r="L25" s="20">
        <v>1.3236494345560998</v>
      </c>
      <c r="M25" s="20">
        <v>1.8199620756727173</v>
      </c>
      <c r="N25" s="21">
        <f>I25/H25</f>
        <v>1.4459288363256613</v>
      </c>
      <c r="O25" s="21">
        <f>K25/J25</f>
        <v>2.1561157986575092</v>
      </c>
      <c r="P25" s="21">
        <f>M25/L25</f>
        <v>1.37495777066007</v>
      </c>
      <c r="Q25" s="24">
        <v>20.563880010556261</v>
      </c>
      <c r="R25" s="24">
        <v>18.512911865036315</v>
      </c>
      <c r="S25" s="25">
        <v>-0.15158066700226858</v>
      </c>
    </row>
    <row r="26" spans="1:19" x14ac:dyDescent="0.3">
      <c r="A26" s="11" t="s">
        <v>378</v>
      </c>
      <c r="B26" s="11" t="s">
        <v>5538</v>
      </c>
      <c r="C26" s="11" t="s">
        <v>1</v>
      </c>
      <c r="D26" s="11">
        <v>889661</v>
      </c>
      <c r="E26" s="11">
        <v>890746</v>
      </c>
      <c r="F26" s="11">
        <v>1</v>
      </c>
      <c r="H26" s="20">
        <v>2.117160907106693</v>
      </c>
      <c r="I26" s="20">
        <v>2.4064211786242344</v>
      </c>
      <c r="J26" s="20">
        <v>1.7985393610824856</v>
      </c>
      <c r="K26" s="20">
        <v>3.391677814546223</v>
      </c>
      <c r="L26" s="20">
        <v>1.4206908911689591</v>
      </c>
      <c r="M26" s="20">
        <v>1.761730236249704</v>
      </c>
      <c r="N26" s="21">
        <f>I26/H26</f>
        <v>1.1366264937854176</v>
      </c>
      <c r="O26" s="21">
        <f>K26/J26</f>
        <v>1.8857957117518276</v>
      </c>
      <c r="P26" s="21">
        <f>M26/L26</f>
        <v>1.2400517573531666</v>
      </c>
      <c r="Q26" s="24">
        <v>20.5034787784911</v>
      </c>
      <c r="R26" s="24">
        <v>18.771424731010733</v>
      </c>
      <c r="S26" s="25">
        <v>-0.12733055594526749</v>
      </c>
    </row>
    <row r="27" spans="1:19" x14ac:dyDescent="0.3">
      <c r="A27" s="11" t="s">
        <v>4489</v>
      </c>
      <c r="B27" s="11" t="s">
        <v>5538</v>
      </c>
      <c r="C27" s="11" t="s">
        <v>12</v>
      </c>
      <c r="D27" s="11">
        <v>2868924</v>
      </c>
      <c r="E27" s="11">
        <v>2870166</v>
      </c>
      <c r="F27" s="11">
        <v>1</v>
      </c>
      <c r="H27" s="20">
        <v>1.6527176921657474</v>
      </c>
      <c r="I27" s="20">
        <v>2.1747414894853025</v>
      </c>
      <c r="J27" s="20">
        <v>1.3790799554398265</v>
      </c>
      <c r="K27" s="20">
        <v>3.3096727014263352</v>
      </c>
      <c r="L27" s="20">
        <v>1.3724806757837327</v>
      </c>
      <c r="M27" s="20">
        <v>1.6045544324387127</v>
      </c>
      <c r="N27" s="21">
        <f>I27/H27</f>
        <v>1.3158578139473336</v>
      </c>
      <c r="O27" s="21">
        <f>K27/J27</f>
        <v>2.3999135716324651</v>
      </c>
      <c r="P27" s="21">
        <f>M27/L27</f>
        <v>1.1690907280151381</v>
      </c>
      <c r="Q27" s="24">
        <v>20.471025635768424</v>
      </c>
      <c r="R27" s="24">
        <v>18.890943759867135</v>
      </c>
      <c r="S27" s="25">
        <v>-0.11588860767697487</v>
      </c>
    </row>
    <row r="28" spans="1:19" x14ac:dyDescent="0.3">
      <c r="A28" s="11" t="s">
        <v>148</v>
      </c>
      <c r="B28" s="11" t="s">
        <v>5538</v>
      </c>
      <c r="C28" s="11" t="s">
        <v>0</v>
      </c>
      <c r="D28" s="11">
        <v>62188</v>
      </c>
      <c r="E28" s="11">
        <v>63401</v>
      </c>
      <c r="F28" s="11">
        <v>1</v>
      </c>
      <c r="H28" s="20">
        <v>1.5981223459247478</v>
      </c>
      <c r="I28" s="20">
        <v>2.5081242612504222</v>
      </c>
      <c r="J28" s="20">
        <v>1.9456957552785212</v>
      </c>
      <c r="K28" s="20">
        <v>3.304201335648655</v>
      </c>
      <c r="L28" s="20">
        <v>1.2838904179748551</v>
      </c>
      <c r="M28" s="20">
        <v>1.6444943910587095</v>
      </c>
      <c r="N28" s="21">
        <f>I28/H28</f>
        <v>1.5694194300243671</v>
      </c>
      <c r="O28" s="21">
        <f>K28/J28</f>
        <v>1.6982106923369771</v>
      </c>
      <c r="P28" s="21">
        <f>M28/L28</f>
        <v>1.2808681862838833</v>
      </c>
      <c r="Q28" s="24">
        <v>20.441519604575195</v>
      </c>
      <c r="R28" s="24">
        <v>18.701134063273471</v>
      </c>
      <c r="S28" s="25">
        <v>-0.12837668910402247</v>
      </c>
    </row>
    <row r="29" spans="1:19" x14ac:dyDescent="0.3">
      <c r="A29" s="11" t="s">
        <v>152</v>
      </c>
      <c r="B29" s="11" t="s">
        <v>5573</v>
      </c>
      <c r="C29" s="11" t="s">
        <v>0</v>
      </c>
      <c r="D29" s="11">
        <v>87204</v>
      </c>
      <c r="E29" s="11">
        <v>88178</v>
      </c>
      <c r="F29" s="11">
        <v>1</v>
      </c>
      <c r="H29" s="20">
        <v>1.4340771625017232</v>
      </c>
      <c r="I29" s="20">
        <v>2.5432379423010416</v>
      </c>
      <c r="J29" s="20">
        <v>1.3226309641564145</v>
      </c>
      <c r="K29" s="20">
        <v>2.8714046980466321</v>
      </c>
      <c r="L29" s="20">
        <v>1.0597376968301608</v>
      </c>
      <c r="M29" s="20">
        <v>1.596915047727762</v>
      </c>
      <c r="N29" s="21">
        <f>I29/H29</f>
        <v>1.7734317293390309</v>
      </c>
      <c r="O29" s="21">
        <f>K29/J29</f>
        <v>2.1709794915303826</v>
      </c>
      <c r="P29" s="21">
        <f>M29/L29</f>
        <v>1.5068965202468325</v>
      </c>
      <c r="Q29" s="24">
        <v>20.389415972778124</v>
      </c>
      <c r="R29" s="24">
        <v>18.455395643436013</v>
      </c>
      <c r="S29" s="25">
        <v>-0.14377778574912345</v>
      </c>
    </row>
    <row r="30" spans="1:19" x14ac:dyDescent="0.3">
      <c r="A30" s="11" t="s">
        <v>1711</v>
      </c>
      <c r="B30" s="11" t="s">
        <v>5519</v>
      </c>
      <c r="C30" s="11" t="s">
        <v>6</v>
      </c>
      <c r="D30" s="11">
        <v>566727</v>
      </c>
      <c r="E30" s="11">
        <v>574309</v>
      </c>
      <c r="F30" s="11">
        <v>1</v>
      </c>
      <c r="H30" s="20">
        <v>1.4471100397156642</v>
      </c>
      <c r="I30" s="20">
        <v>2.1782787882417676</v>
      </c>
      <c r="J30" s="20">
        <v>1.5436030080591729</v>
      </c>
      <c r="K30" s="20">
        <v>3.2111218832935924</v>
      </c>
      <c r="L30" s="20">
        <v>1.0810034849466028</v>
      </c>
      <c r="M30" s="20">
        <v>1.5396052390239154</v>
      </c>
      <c r="N30" s="21">
        <f>I30/H30</f>
        <v>1.5052613335954514</v>
      </c>
      <c r="O30" s="21">
        <f>K30/J30</f>
        <v>2.0802770314182339</v>
      </c>
      <c r="P30" s="21">
        <f>M30/L30</f>
        <v>1.4242370727416902</v>
      </c>
      <c r="Q30" s="24">
        <v>20.351489243830223</v>
      </c>
      <c r="R30" s="24">
        <v>18.919142501001311</v>
      </c>
      <c r="S30" s="25">
        <v>-0.10528766838176033</v>
      </c>
    </row>
    <row r="31" spans="1:19" x14ac:dyDescent="0.3">
      <c r="A31" s="11" t="s">
        <v>3774</v>
      </c>
      <c r="B31" s="11" t="s">
        <v>5538</v>
      </c>
      <c r="C31" s="11" t="s">
        <v>11</v>
      </c>
      <c r="D31" s="11">
        <v>2234601</v>
      </c>
      <c r="E31" s="11">
        <v>2235793</v>
      </c>
      <c r="F31" s="11">
        <v>1</v>
      </c>
      <c r="H31" s="20">
        <v>1.4500328360872254</v>
      </c>
      <c r="I31" s="20">
        <v>2.3988158531751544</v>
      </c>
      <c r="J31" s="20">
        <v>1.5354534670959004</v>
      </c>
      <c r="K31" s="20">
        <v>3.0219146144721583</v>
      </c>
      <c r="L31" s="20">
        <v>1.1691051178954481</v>
      </c>
      <c r="M31" s="20">
        <v>1.495836618160916</v>
      </c>
      <c r="N31" s="21">
        <f>I31/H31</f>
        <v>1.6543182978173991</v>
      </c>
      <c r="O31" s="21">
        <f>K31/J31</f>
        <v>1.9680926053641308</v>
      </c>
      <c r="P31" s="21">
        <f>M31/L31</f>
        <v>1.2794714480881155</v>
      </c>
      <c r="Q31" s="24">
        <v>20.264999656281493</v>
      </c>
      <c r="R31" s="24">
        <v>18.580427936855255</v>
      </c>
      <c r="S31" s="25">
        <v>-0.12520642124661399</v>
      </c>
    </row>
    <row r="32" spans="1:19" x14ac:dyDescent="0.3">
      <c r="A32" s="11" t="s">
        <v>752</v>
      </c>
      <c r="B32" s="11" t="s">
        <v>5519</v>
      </c>
      <c r="C32" s="11" t="s">
        <v>3</v>
      </c>
      <c r="D32" s="11">
        <v>45556</v>
      </c>
      <c r="E32" s="11">
        <v>56861</v>
      </c>
      <c r="F32" s="11">
        <v>1</v>
      </c>
      <c r="H32" s="20">
        <v>1.6246758722728456</v>
      </c>
      <c r="I32" s="20">
        <v>2.2953949245448326</v>
      </c>
      <c r="J32" s="20">
        <v>1.6252515382653769</v>
      </c>
      <c r="K32" s="20">
        <v>3.3180579857244936</v>
      </c>
      <c r="L32" s="20">
        <v>1.0935835965490339</v>
      </c>
      <c r="M32" s="20">
        <v>1.6242415979276026</v>
      </c>
      <c r="N32" s="21">
        <f>I32/H32</f>
        <v>1.41283253091811</v>
      </c>
      <c r="O32" s="21">
        <f>K32/J32</f>
        <v>2.0415658177231082</v>
      </c>
      <c r="P32" s="21">
        <f>M32/L32</f>
        <v>1.485246855433036</v>
      </c>
      <c r="Q32" s="24">
        <v>20.2575852831494</v>
      </c>
      <c r="R32" s="24">
        <v>19.048004989105269</v>
      </c>
      <c r="S32" s="25">
        <v>-8.8822310639911264E-2</v>
      </c>
    </row>
    <row r="33" spans="1:19" x14ac:dyDescent="0.3">
      <c r="A33" s="11" t="s">
        <v>2718</v>
      </c>
      <c r="B33" s="11" t="s">
        <v>5538</v>
      </c>
      <c r="C33" s="11" t="s">
        <v>9</v>
      </c>
      <c r="D33" s="11">
        <v>1619087</v>
      </c>
      <c r="E33" s="11">
        <v>1620245</v>
      </c>
      <c r="F33" s="11">
        <v>1</v>
      </c>
      <c r="H33" s="20">
        <v>1.3565403343144671</v>
      </c>
      <c r="I33" s="20">
        <v>2.267469799004286</v>
      </c>
      <c r="J33" s="20">
        <v>1.6936979627047697</v>
      </c>
      <c r="K33" s="20">
        <v>3.0351476712503529</v>
      </c>
      <c r="L33" s="20">
        <v>1.2654862686848252</v>
      </c>
      <c r="M33" s="20">
        <v>1.5681250018984785</v>
      </c>
      <c r="N33" s="21">
        <f>I33/H33</f>
        <v>1.6715093105950003</v>
      </c>
      <c r="O33" s="21">
        <f>K33/J33</f>
        <v>1.7920241613819623</v>
      </c>
      <c r="P33" s="21">
        <f>M33/L33</f>
        <v>1.2391481762407228</v>
      </c>
      <c r="Q33" s="24">
        <v>20.251449678169926</v>
      </c>
      <c r="R33" s="24">
        <v>18.12199470856077</v>
      </c>
      <c r="S33" s="25">
        <v>-0.16028342225359848</v>
      </c>
    </row>
    <row r="34" spans="1:19" x14ac:dyDescent="0.3">
      <c r="A34" s="11" t="s">
        <v>1707</v>
      </c>
      <c r="B34" s="11" t="s">
        <v>5519</v>
      </c>
      <c r="C34" s="11" t="s">
        <v>6</v>
      </c>
      <c r="D34" s="11">
        <v>542907</v>
      </c>
      <c r="E34" s="11">
        <v>550521</v>
      </c>
      <c r="F34" s="11">
        <v>1</v>
      </c>
      <c r="H34" s="20">
        <v>1.5241429566058089</v>
      </c>
      <c r="I34" s="20">
        <v>2.1326861541902509</v>
      </c>
      <c r="J34" s="20">
        <v>1.5233348845430967</v>
      </c>
      <c r="K34" s="20">
        <v>3.2437239135218596</v>
      </c>
      <c r="L34" s="20">
        <v>1.0207465287172217</v>
      </c>
      <c r="M34" s="20">
        <v>1.4745403188277184</v>
      </c>
      <c r="N34" s="21">
        <f>I34/H34</f>
        <v>1.3992691072362646</v>
      </c>
      <c r="O34" s="21">
        <f>K34/J34</f>
        <v>2.1293570746886492</v>
      </c>
      <c r="P34" s="21">
        <f>M34/L34</f>
        <v>1.4445704955575818</v>
      </c>
      <c r="Q34" s="24">
        <v>20.243612082120325</v>
      </c>
      <c r="R34" s="24">
        <v>18.719350079183851</v>
      </c>
      <c r="S34" s="25">
        <v>-0.11293638752794789</v>
      </c>
    </row>
    <row r="35" spans="1:19" x14ac:dyDescent="0.3">
      <c r="A35" s="11" t="s">
        <v>267</v>
      </c>
      <c r="B35" s="11" t="s">
        <v>5538</v>
      </c>
      <c r="C35" s="11" t="s">
        <v>1</v>
      </c>
      <c r="D35" s="11">
        <v>48924</v>
      </c>
      <c r="E35" s="11">
        <v>50148</v>
      </c>
      <c r="F35" s="11">
        <v>1</v>
      </c>
      <c r="H35" s="20">
        <v>1.6934879423380178</v>
      </c>
      <c r="I35" s="20">
        <v>2.2047312977349418</v>
      </c>
      <c r="J35" s="20">
        <v>1.6125186401836349</v>
      </c>
      <c r="K35" s="20">
        <v>3.0545572806697989</v>
      </c>
      <c r="L35" s="20">
        <v>1.274031813420428</v>
      </c>
      <c r="M35" s="20">
        <v>1.7992091393939087</v>
      </c>
      <c r="N35" s="21">
        <f>I35/H35</f>
        <v>1.3018878036362662</v>
      </c>
      <c r="O35" s="21">
        <f>K35/J35</f>
        <v>1.8942771913147891</v>
      </c>
      <c r="P35" s="21">
        <f>M35/L35</f>
        <v>1.4122168068656957</v>
      </c>
      <c r="Q35" s="24">
        <v>20.194046990280004</v>
      </c>
      <c r="R35" s="24">
        <v>18.739186172418705</v>
      </c>
      <c r="S35" s="25">
        <v>-0.10787176381975257</v>
      </c>
    </row>
    <row r="36" spans="1:19" x14ac:dyDescent="0.3">
      <c r="A36" s="11" t="s">
        <v>1712</v>
      </c>
      <c r="B36" s="11" t="s">
        <v>5519</v>
      </c>
      <c r="C36" s="11" t="s">
        <v>6</v>
      </c>
      <c r="D36" s="11">
        <v>581387</v>
      </c>
      <c r="E36" s="11">
        <v>588924</v>
      </c>
      <c r="F36" s="11">
        <v>1</v>
      </c>
      <c r="H36" s="20">
        <v>1.5461656278098665</v>
      </c>
      <c r="I36" s="20">
        <v>2.1994795556029691</v>
      </c>
      <c r="J36" s="20">
        <v>1.5316152826249299</v>
      </c>
      <c r="K36" s="20">
        <v>3.2078386698568977</v>
      </c>
      <c r="L36" s="20">
        <v>1.1116059862535626</v>
      </c>
      <c r="M36" s="20">
        <v>1.5899347730008995</v>
      </c>
      <c r="N36" s="21">
        <f>I36/H36</f>
        <v>1.4225381266032395</v>
      </c>
      <c r="O36" s="21">
        <f>K36/J36</f>
        <v>2.094415422885572</v>
      </c>
      <c r="P36" s="21">
        <f>M36/L36</f>
        <v>1.4303042558806696</v>
      </c>
      <c r="Q36" s="24">
        <v>20.119366932349848</v>
      </c>
      <c r="R36" s="24">
        <v>18.631109316183309</v>
      </c>
      <c r="S36" s="25">
        <v>-0.11087133417089927</v>
      </c>
    </row>
    <row r="37" spans="1:19" x14ac:dyDescent="0.3">
      <c r="A37" s="11" t="s">
        <v>2421</v>
      </c>
      <c r="B37" s="11" t="s">
        <v>5538</v>
      </c>
      <c r="C37" s="11" t="s">
        <v>8</v>
      </c>
      <c r="D37" s="11">
        <v>61343</v>
      </c>
      <c r="E37" s="11">
        <v>62554</v>
      </c>
      <c r="F37" s="11">
        <v>1</v>
      </c>
      <c r="H37" s="20">
        <v>1.3519789581009094</v>
      </c>
      <c r="I37" s="20">
        <v>2.5764431211165206</v>
      </c>
      <c r="J37" s="20">
        <v>2.2989826300896201</v>
      </c>
      <c r="K37" s="20">
        <v>3.7989567710141929</v>
      </c>
      <c r="L37" s="20">
        <v>1.12254985260327</v>
      </c>
      <c r="M37" s="20">
        <v>1.4537159491388927</v>
      </c>
      <c r="N37" s="21">
        <f>I37/H37</f>
        <v>1.9056828552535943</v>
      </c>
      <c r="O37" s="21">
        <f>K37/J37</f>
        <v>1.6524512718332718</v>
      </c>
      <c r="P37" s="21">
        <f>M37/L37</f>
        <v>1.2950123736310024</v>
      </c>
      <c r="Q37" s="24">
        <v>19.971628900102697</v>
      </c>
      <c r="R37" s="24">
        <v>18.821638874317504</v>
      </c>
      <c r="S37" s="25">
        <v>-8.5559750120872108E-2</v>
      </c>
    </row>
    <row r="38" spans="1:19" x14ac:dyDescent="0.3">
      <c r="A38" s="11" t="s">
        <v>513</v>
      </c>
      <c r="B38" s="11" t="s">
        <v>5538</v>
      </c>
      <c r="C38" s="11" t="s">
        <v>2</v>
      </c>
      <c r="D38" s="11">
        <v>55391</v>
      </c>
      <c r="E38" s="11">
        <v>56585</v>
      </c>
      <c r="F38" s="11">
        <v>1</v>
      </c>
      <c r="H38" s="20">
        <v>1.6191093160035916</v>
      </c>
      <c r="I38" s="20">
        <v>2.3027284399430274</v>
      </c>
      <c r="J38" s="20">
        <v>1.562727211574739</v>
      </c>
      <c r="K38" s="20">
        <v>2.9994706317615099</v>
      </c>
      <c r="L38" s="20">
        <v>1.1785345566321652</v>
      </c>
      <c r="M38" s="20">
        <v>1.5313043808877596</v>
      </c>
      <c r="N38" s="21">
        <f>I38/H38</f>
        <v>1.4222192517715828</v>
      </c>
      <c r="O38" s="21">
        <f>K38/J38</f>
        <v>1.9193820965970023</v>
      </c>
      <c r="P38" s="21">
        <f>M38/L38</f>
        <v>1.2993292154823917</v>
      </c>
      <c r="Q38" s="24">
        <v>19.936212589605081</v>
      </c>
      <c r="R38" s="24">
        <v>17.315869055940478</v>
      </c>
      <c r="S38" s="25">
        <v>-0.2032965617980233</v>
      </c>
    </row>
    <row r="39" spans="1:19" x14ac:dyDescent="0.3">
      <c r="A39" s="11" t="s">
        <v>3219</v>
      </c>
      <c r="B39" s="11" t="s">
        <v>5689</v>
      </c>
      <c r="C39" s="11" t="s">
        <v>10</v>
      </c>
      <c r="D39" s="11">
        <v>2015650</v>
      </c>
      <c r="E39" s="11">
        <v>2016510</v>
      </c>
      <c r="F39" s="11">
        <v>1</v>
      </c>
      <c r="H39" s="20">
        <v>1.496757745945605</v>
      </c>
      <c r="I39" s="20">
        <v>1.8085643970467598</v>
      </c>
      <c r="J39" s="20">
        <v>1.3368057045497572</v>
      </c>
      <c r="K39" s="20">
        <v>3.1314191960623461</v>
      </c>
      <c r="L39" s="20">
        <v>1.3784034833091436</v>
      </c>
      <c r="M39" s="20">
        <v>1.6695197829242128</v>
      </c>
      <c r="N39" s="21">
        <f>I39/H39</f>
        <v>1.2083213879772943</v>
      </c>
      <c r="O39" s="21">
        <f>K39/J39</f>
        <v>2.3424639687014377</v>
      </c>
      <c r="P39" s="21">
        <f>M39/L39</f>
        <v>1.2111981746565121</v>
      </c>
      <c r="Q39" s="24">
        <v>19.851681706316654</v>
      </c>
      <c r="R39" s="24">
        <v>18.724528301886792</v>
      </c>
      <c r="S39" s="25">
        <v>-8.4331852800870577E-2</v>
      </c>
    </row>
    <row r="40" spans="1:19" x14ac:dyDescent="0.3">
      <c r="A40" s="11" t="s">
        <v>4510</v>
      </c>
      <c r="B40" s="11" t="s">
        <v>5519</v>
      </c>
      <c r="C40" s="11" t="s">
        <v>12</v>
      </c>
      <c r="D40" s="11">
        <v>33960</v>
      </c>
      <c r="E40" s="11">
        <v>44743</v>
      </c>
      <c r="F40" s="11">
        <v>1</v>
      </c>
      <c r="H40" s="20">
        <v>1.6373583264504501</v>
      </c>
      <c r="I40" s="20">
        <v>2.3423702769739041</v>
      </c>
      <c r="J40" s="20">
        <v>1.6686966472107714</v>
      </c>
      <c r="K40" s="20">
        <v>3.3947006603807872</v>
      </c>
      <c r="L40" s="20">
        <v>1.1293125597682838</v>
      </c>
      <c r="M40" s="20">
        <v>1.6133770662749585</v>
      </c>
      <c r="N40" s="21">
        <f>I40/H40</f>
        <v>1.4305789020854192</v>
      </c>
      <c r="O40" s="21">
        <f>K40/J40</f>
        <v>2.0343425907009722</v>
      </c>
      <c r="P40" s="21">
        <f>M40/L40</f>
        <v>1.4286364322433434</v>
      </c>
      <c r="Q40" s="24">
        <v>19.639591764604141</v>
      </c>
      <c r="R40" s="24">
        <v>18.465394868606907</v>
      </c>
      <c r="S40" s="25">
        <v>-8.8940827778812598E-2</v>
      </c>
    </row>
    <row r="41" spans="1:19" x14ac:dyDescent="0.3">
      <c r="A41" s="11" t="s">
        <v>3768</v>
      </c>
      <c r="B41" s="11" t="s">
        <v>5538</v>
      </c>
      <c r="C41" s="11" t="s">
        <v>11</v>
      </c>
      <c r="D41" s="11">
        <v>2214672</v>
      </c>
      <c r="E41" s="11">
        <v>2216020</v>
      </c>
      <c r="F41" s="11">
        <v>1</v>
      </c>
      <c r="H41" s="20">
        <v>1.8688532998243341</v>
      </c>
      <c r="I41" s="20">
        <v>2.4130424704864688</v>
      </c>
      <c r="J41" s="20">
        <v>2.0832720985306605</v>
      </c>
      <c r="K41" s="20">
        <v>3.3988816963339015</v>
      </c>
      <c r="L41" s="20">
        <v>1.2314537454493089</v>
      </c>
      <c r="M41" s="20">
        <v>1.7082527417574667</v>
      </c>
      <c r="N41" s="21">
        <f>I41/H41</f>
        <v>1.2911888111888112</v>
      </c>
      <c r="O41" s="21">
        <f>K41/J41</f>
        <v>1.6315111687672221</v>
      </c>
      <c r="P41" s="21">
        <f>M41/L41</f>
        <v>1.3871838451668297</v>
      </c>
      <c r="Q41" s="24">
        <v>19.544965414254673</v>
      </c>
      <c r="R41" s="24">
        <v>17.775504829576558</v>
      </c>
      <c r="S41" s="25">
        <v>-0.13690649832108731</v>
      </c>
    </row>
    <row r="42" spans="1:19" x14ac:dyDescent="0.3">
      <c r="A42" s="11" t="s">
        <v>2811</v>
      </c>
      <c r="B42" s="11" t="s">
        <v>5538</v>
      </c>
      <c r="C42" s="11" t="s">
        <v>9</v>
      </c>
      <c r="D42" s="11">
        <v>44817</v>
      </c>
      <c r="E42" s="11">
        <v>46134</v>
      </c>
      <c r="F42" s="11">
        <v>1</v>
      </c>
      <c r="H42" s="20">
        <v>1.6555334330808231</v>
      </c>
      <c r="I42" s="20">
        <v>2.0042359957535321</v>
      </c>
      <c r="J42" s="20">
        <v>1.41122538874686</v>
      </c>
      <c r="K42" s="20">
        <v>3.1744834925758809</v>
      </c>
      <c r="L42" s="20">
        <v>1.1212665051333306</v>
      </c>
      <c r="M42" s="20">
        <v>1.4900756483914082</v>
      </c>
      <c r="N42" s="21">
        <f>I42/H42</f>
        <v>1.2106285235350396</v>
      </c>
      <c r="O42" s="21">
        <f>K42/J42</f>
        <v>2.2494518011717171</v>
      </c>
      <c r="P42" s="21">
        <f>M42/L42</f>
        <v>1.3289219303079265</v>
      </c>
      <c r="Q42" s="24">
        <v>19.446205079267838</v>
      </c>
      <c r="R42" s="24">
        <v>17.730364994652643</v>
      </c>
      <c r="S42" s="25">
        <v>-0.13326640555368666</v>
      </c>
    </row>
    <row r="43" spans="1:19" x14ac:dyDescent="0.3">
      <c r="A43" s="11" t="s">
        <v>1710</v>
      </c>
      <c r="B43" s="11" t="s">
        <v>5689</v>
      </c>
      <c r="C43" s="11" t="s">
        <v>6</v>
      </c>
      <c r="D43" s="11">
        <v>562907</v>
      </c>
      <c r="E43" s="11">
        <v>564161</v>
      </c>
      <c r="F43" s="11">
        <v>1</v>
      </c>
      <c r="H43" s="20">
        <v>1.5855011235198573</v>
      </c>
      <c r="I43" s="20">
        <v>1.9819956293534642</v>
      </c>
      <c r="J43" s="20">
        <v>1.5253855641491032</v>
      </c>
      <c r="K43" s="20">
        <v>3.3272271455114844</v>
      </c>
      <c r="L43" s="20">
        <v>1.0892429168688815</v>
      </c>
      <c r="M43" s="20">
        <v>1.7276247490431613</v>
      </c>
      <c r="N43" s="21">
        <f>I43/H43</f>
        <v>1.2500751970161825</v>
      </c>
      <c r="O43" s="21">
        <f>K43/J43</f>
        <v>2.1812368123252117</v>
      </c>
      <c r="P43" s="21">
        <f>M43/L43</f>
        <v>1.5860784791783278</v>
      </c>
      <c r="Q43" s="24">
        <v>19.225421191370547</v>
      </c>
      <c r="R43" s="24">
        <v>17.465866597095399</v>
      </c>
      <c r="S43" s="25">
        <v>-0.13847697901335831</v>
      </c>
    </row>
    <row r="44" spans="1:19" x14ac:dyDescent="0.3">
      <c r="A44" s="11" t="s">
        <v>256</v>
      </c>
      <c r="B44" s="11" t="s">
        <v>5538</v>
      </c>
      <c r="C44" s="11" t="s">
        <v>1</v>
      </c>
      <c r="D44" s="11">
        <v>45287</v>
      </c>
      <c r="E44" s="11">
        <v>46559</v>
      </c>
      <c r="F44" s="11">
        <v>1</v>
      </c>
      <c r="H44" s="20">
        <v>1.6473807618793617</v>
      </c>
      <c r="I44" s="20">
        <v>1.8114396734379397</v>
      </c>
      <c r="J44" s="20">
        <v>1.854080544072543</v>
      </c>
      <c r="K44" s="20">
        <v>3.263861107406913</v>
      </c>
      <c r="L44" s="20">
        <v>1.1623068260953311</v>
      </c>
      <c r="M44" s="20">
        <v>1.5729634321613253</v>
      </c>
      <c r="N44" s="21">
        <f>I44/H44</f>
        <v>1.0995877306296915</v>
      </c>
      <c r="O44" s="21">
        <f>K44/J44</f>
        <v>1.7603664079435002</v>
      </c>
      <c r="P44" s="21">
        <f>M44/L44</f>
        <v>1.353311704660257</v>
      </c>
      <c r="Q44" s="24">
        <v>19.193114637507222</v>
      </c>
      <c r="R44" s="24">
        <v>17.886847876013096</v>
      </c>
      <c r="S44" s="25">
        <v>-0.10168967978561574</v>
      </c>
    </row>
    <row r="45" spans="1:19" x14ac:dyDescent="0.3">
      <c r="A45" s="11" t="s">
        <v>1999</v>
      </c>
      <c r="B45" s="11" t="s">
        <v>5519</v>
      </c>
      <c r="C45" s="11" t="s">
        <v>7</v>
      </c>
      <c r="D45" s="11">
        <v>40949</v>
      </c>
      <c r="E45" s="11">
        <v>50940</v>
      </c>
      <c r="F45" s="11">
        <v>1</v>
      </c>
      <c r="H45" s="20">
        <v>1.5868118858108409</v>
      </c>
      <c r="I45" s="20">
        <v>2.2714160256125218</v>
      </c>
      <c r="J45" s="20">
        <v>1.5701231713282049</v>
      </c>
      <c r="K45" s="20">
        <v>3.1554593356752196</v>
      </c>
      <c r="L45" s="20">
        <v>1.0767402952554583</v>
      </c>
      <c r="M45" s="20">
        <v>1.5122504335452891</v>
      </c>
      <c r="N45" s="21">
        <f>I45/H45</f>
        <v>1.4314337105257167</v>
      </c>
      <c r="O45" s="21">
        <f>K45/J45</f>
        <v>2.0096890443352549</v>
      </c>
      <c r="P45" s="21">
        <f>M45/L45</f>
        <v>1.4044709204335157</v>
      </c>
      <c r="Q45" s="24">
        <v>19.122459869269424</v>
      </c>
      <c r="R45" s="24">
        <v>17.96636689047979</v>
      </c>
      <c r="S45" s="25">
        <v>-8.9969419729116401E-2</v>
      </c>
    </row>
    <row r="46" spans="1:19" x14ac:dyDescent="0.3">
      <c r="A46" s="11" t="s">
        <v>2399</v>
      </c>
      <c r="B46" s="11" t="s">
        <v>5573</v>
      </c>
      <c r="C46" s="11" t="s">
        <v>8</v>
      </c>
      <c r="D46" s="11">
        <v>55075</v>
      </c>
      <c r="E46" s="11">
        <v>56082</v>
      </c>
      <c r="F46" s="11">
        <v>1</v>
      </c>
      <c r="H46" s="20">
        <v>1.4065632783666346</v>
      </c>
      <c r="I46" s="20">
        <v>1.9713433812701124</v>
      </c>
      <c r="J46" s="20">
        <v>1.462880206534189</v>
      </c>
      <c r="K46" s="20">
        <v>2.8520844317582679</v>
      </c>
      <c r="L46" s="20">
        <v>0.94079232041888627</v>
      </c>
      <c r="M46" s="20">
        <v>1.3500536334381761</v>
      </c>
      <c r="N46" s="21">
        <f>I46/H46</f>
        <v>1.4015319549358107</v>
      </c>
      <c r="O46" s="21">
        <f>K46/J46</f>
        <v>1.949636353693881</v>
      </c>
      <c r="P46" s="21">
        <f>M46/L46</f>
        <v>1.4350177017145154</v>
      </c>
      <c r="Q46" s="24">
        <v>19.04092504045234</v>
      </c>
      <c r="R46" s="24">
        <v>17.075977673945058</v>
      </c>
      <c r="S46" s="25">
        <v>-0.1571353874798187</v>
      </c>
    </row>
    <row r="47" spans="1:19" x14ac:dyDescent="0.3">
      <c r="A47" s="11" t="s">
        <v>2383</v>
      </c>
      <c r="B47" s="11" t="s">
        <v>5538</v>
      </c>
      <c r="C47" s="11" t="s">
        <v>8</v>
      </c>
      <c r="D47" s="11">
        <v>49613</v>
      </c>
      <c r="E47" s="11">
        <v>50972</v>
      </c>
      <c r="F47" s="11">
        <v>1</v>
      </c>
      <c r="H47" s="20">
        <v>1.585125080109927</v>
      </c>
      <c r="I47" s="20">
        <v>2.1070246901510954</v>
      </c>
      <c r="J47" s="20">
        <v>1.6046382290003367</v>
      </c>
      <c r="K47" s="20">
        <v>3.1216476032196043</v>
      </c>
      <c r="L47" s="20">
        <v>1.1672282508336862</v>
      </c>
      <c r="M47" s="20">
        <v>1.4828059656097587</v>
      </c>
      <c r="N47" s="21">
        <f>I47/H47</f>
        <v>1.3292482193297801</v>
      </c>
      <c r="O47" s="21">
        <f>K47/J47</f>
        <v>1.9453902735224871</v>
      </c>
      <c r="P47" s="21">
        <f>M47/L47</f>
        <v>1.2703650417565484</v>
      </c>
      <c r="Q47" s="24">
        <v>18.988518482310642</v>
      </c>
      <c r="R47" s="24">
        <v>17.594660062349963</v>
      </c>
      <c r="S47" s="25">
        <v>-0.10998970750206412</v>
      </c>
    </row>
    <row r="48" spans="1:19" x14ac:dyDescent="0.3">
      <c r="A48" s="11" t="s">
        <v>5297</v>
      </c>
      <c r="B48" s="11" t="s">
        <v>5538</v>
      </c>
      <c r="C48" s="11" t="s">
        <v>13</v>
      </c>
      <c r="D48" s="11">
        <v>3266137</v>
      </c>
      <c r="E48" s="11">
        <v>3267378</v>
      </c>
      <c r="F48" s="11">
        <v>1</v>
      </c>
      <c r="H48" s="20">
        <v>1.6656801689155261</v>
      </c>
      <c r="I48" s="20">
        <v>2.4252396296851928</v>
      </c>
      <c r="J48" s="20">
        <v>1.6951535973279015</v>
      </c>
      <c r="K48" s="20">
        <v>3.275627141045208</v>
      </c>
      <c r="L48" s="20">
        <v>1.2722225459576944</v>
      </c>
      <c r="M48" s="20">
        <v>1.7751801794541491</v>
      </c>
      <c r="N48" s="21">
        <f>I48/H48</f>
        <v>1.4560055855525931</v>
      </c>
      <c r="O48" s="21">
        <f>K48/J48</f>
        <v>1.9323482817183251</v>
      </c>
      <c r="P48" s="21">
        <f>M48/L48</f>
        <v>1.3953377772580204</v>
      </c>
      <c r="Q48" s="24">
        <v>18.973662121833922</v>
      </c>
      <c r="R48" s="24">
        <v>16.918804250660525</v>
      </c>
      <c r="S48" s="25">
        <v>-0.16537055286593233</v>
      </c>
    </row>
    <row r="49" spans="1:19" x14ac:dyDescent="0.3">
      <c r="A49" s="11" t="s">
        <v>1933</v>
      </c>
      <c r="B49" s="11" t="s">
        <v>5538</v>
      </c>
      <c r="C49" s="11" t="s">
        <v>7</v>
      </c>
      <c r="D49" s="11">
        <v>1417439</v>
      </c>
      <c r="E49" s="11">
        <v>1418626</v>
      </c>
      <c r="F49" s="11">
        <v>1</v>
      </c>
      <c r="H49" s="20">
        <v>1.6383635679405857</v>
      </c>
      <c r="I49" s="20">
        <v>2.0381518274519053</v>
      </c>
      <c r="J49" s="20">
        <v>1.353835586004271</v>
      </c>
      <c r="K49" s="20">
        <v>2.8802827438302812</v>
      </c>
      <c r="L49" s="20">
        <v>1.0383218546109099</v>
      </c>
      <c r="M49" s="20">
        <v>1.4389783861475474</v>
      </c>
      <c r="N49" s="21">
        <f>I49/H49</f>
        <v>1.2440168149087028</v>
      </c>
      <c r="O49" s="21">
        <f>K49/J49</f>
        <v>2.1274981789562699</v>
      </c>
      <c r="P49" s="21">
        <f>M49/L49</f>
        <v>1.3858693041636645</v>
      </c>
      <c r="Q49" s="24">
        <v>18.947146490866142</v>
      </c>
      <c r="R49" s="24">
        <v>17.664030867863961</v>
      </c>
      <c r="S49" s="25">
        <v>-0.10116599130056507</v>
      </c>
    </row>
    <row r="50" spans="1:19" x14ac:dyDescent="0.3">
      <c r="A50" s="11" t="s">
        <v>391</v>
      </c>
      <c r="B50" s="11" t="s">
        <v>5538</v>
      </c>
      <c r="C50" s="11" t="s">
        <v>2</v>
      </c>
      <c r="D50" s="11">
        <v>1015796</v>
      </c>
      <c r="E50" s="11">
        <v>1016943</v>
      </c>
      <c r="F50" s="11">
        <v>1</v>
      </c>
      <c r="H50" s="20">
        <v>1.3912931701377287</v>
      </c>
      <c r="I50" s="20">
        <v>2.1839690000023375</v>
      </c>
      <c r="J50" s="20">
        <v>1.6454702468734737</v>
      </c>
      <c r="K50" s="20">
        <v>2.8054951141816113</v>
      </c>
      <c r="L50" s="20">
        <v>1.0472829427561112</v>
      </c>
      <c r="M50" s="20">
        <v>1.4237351912141745</v>
      </c>
      <c r="N50" s="21">
        <f>I50/H50</f>
        <v>1.5697403299882076</v>
      </c>
      <c r="O50" s="21">
        <f>K50/J50</f>
        <v>1.7049807612822405</v>
      </c>
      <c r="P50" s="21">
        <f>M50/L50</f>
        <v>1.3594561059758714</v>
      </c>
      <c r="Q50" s="24">
        <v>18.93818463976292</v>
      </c>
      <c r="R50" s="24">
        <v>16.384891708014802</v>
      </c>
      <c r="S50" s="25">
        <v>-0.20893190704426673</v>
      </c>
    </row>
    <row r="51" spans="1:19" x14ac:dyDescent="0.3">
      <c r="A51" s="11" t="s">
        <v>2821</v>
      </c>
      <c r="B51" s="11" t="s">
        <v>5538</v>
      </c>
      <c r="C51" s="11" t="s">
        <v>9</v>
      </c>
      <c r="D51" s="11">
        <v>48053</v>
      </c>
      <c r="E51" s="11">
        <v>49385</v>
      </c>
      <c r="F51" s="11">
        <v>1</v>
      </c>
      <c r="H51" s="20">
        <v>1.5350383070181359</v>
      </c>
      <c r="I51" s="20">
        <v>1.9645966004598656</v>
      </c>
      <c r="J51" s="20">
        <v>1.5036393429744617</v>
      </c>
      <c r="K51" s="20">
        <v>3.06762319228844</v>
      </c>
      <c r="L51" s="20">
        <v>1.248576139164205</v>
      </c>
      <c r="M51" s="20">
        <v>1.4711325119674812</v>
      </c>
      <c r="N51" s="21">
        <f>I51/H51</f>
        <v>1.2798355529486174</v>
      </c>
      <c r="O51" s="21">
        <f>K51/J51</f>
        <v>2.0401323007551428</v>
      </c>
      <c r="P51" s="21">
        <f>M51/L51</f>
        <v>1.178248138677594</v>
      </c>
      <c r="Q51" s="24">
        <v>18.93362769022831</v>
      </c>
      <c r="R51" s="24">
        <v>17.790329127131763</v>
      </c>
      <c r="S51" s="25">
        <v>-8.9857657241535147E-2</v>
      </c>
    </row>
    <row r="52" spans="1:19" x14ac:dyDescent="0.3">
      <c r="A52" s="11" t="s">
        <v>383</v>
      </c>
      <c r="B52" s="11" t="s">
        <v>5538</v>
      </c>
      <c r="C52" s="11" t="s">
        <v>1</v>
      </c>
      <c r="D52" s="11">
        <v>904552</v>
      </c>
      <c r="E52" s="11">
        <v>905776</v>
      </c>
      <c r="F52" s="11">
        <v>1</v>
      </c>
      <c r="H52" s="20">
        <v>1.4288915323005884</v>
      </c>
      <c r="I52" s="20">
        <v>2.0636860624795177</v>
      </c>
      <c r="J52" s="20">
        <v>1.4506116070972959</v>
      </c>
      <c r="K52" s="20">
        <v>2.9641313727735903</v>
      </c>
      <c r="L52" s="20">
        <v>1.2285098377628119</v>
      </c>
      <c r="M52" s="20">
        <v>1.5277964567951494</v>
      </c>
      <c r="N52" s="21">
        <f>I52/H52</f>
        <v>1.4442566253835081</v>
      </c>
      <c r="O52" s="21">
        <f>K52/J52</f>
        <v>2.0433666449869921</v>
      </c>
      <c r="P52" s="21">
        <f>M52/L52</f>
        <v>1.2436176006350554</v>
      </c>
      <c r="Q52" s="24">
        <v>18.85239897171537</v>
      </c>
      <c r="R52" s="24">
        <v>17.358415253266685</v>
      </c>
      <c r="S52" s="25">
        <v>-0.11911287631956294</v>
      </c>
    </row>
    <row r="53" spans="1:19" x14ac:dyDescent="0.3">
      <c r="A53" s="11" t="s">
        <v>3291</v>
      </c>
      <c r="B53" s="11" t="s">
        <v>5538</v>
      </c>
      <c r="C53" s="11" t="s">
        <v>10</v>
      </c>
      <c r="D53" s="11">
        <v>45057</v>
      </c>
      <c r="E53" s="11">
        <v>46234</v>
      </c>
      <c r="F53" s="11">
        <v>1</v>
      </c>
      <c r="H53" s="20">
        <v>1.3557841819298246</v>
      </c>
      <c r="I53" s="20">
        <v>2.4515396723589253</v>
      </c>
      <c r="J53" s="20">
        <v>1.6204817382290313</v>
      </c>
      <c r="K53" s="20">
        <v>2.7999513147080179</v>
      </c>
      <c r="L53" s="20">
        <v>0.93953861112896531</v>
      </c>
      <c r="M53" s="20">
        <v>1.5232697917336202</v>
      </c>
      <c r="N53" s="21">
        <f>I53/H53</f>
        <v>1.8082079028753686</v>
      </c>
      <c r="O53" s="21">
        <f>K53/J53</f>
        <v>1.7278511992168379</v>
      </c>
      <c r="P53" s="21">
        <f>M53/L53</f>
        <v>1.621295573902209</v>
      </c>
      <c r="Q53" s="24">
        <v>18.765089363494507</v>
      </c>
      <c r="R53" s="24">
        <v>17.215201298639133</v>
      </c>
      <c r="S53" s="25">
        <v>-0.12436811012553714</v>
      </c>
    </row>
    <row r="54" spans="1:19" x14ac:dyDescent="0.3">
      <c r="A54" s="11" t="s">
        <v>384</v>
      </c>
      <c r="B54" s="11" t="s">
        <v>5538</v>
      </c>
      <c r="C54" s="11" t="s">
        <v>1</v>
      </c>
      <c r="D54" s="11">
        <v>907679</v>
      </c>
      <c r="E54" s="11">
        <v>908862</v>
      </c>
      <c r="F54" s="11">
        <v>1</v>
      </c>
      <c r="H54" s="20">
        <v>1.62058702052323</v>
      </c>
      <c r="I54" s="20">
        <v>2.2984988630868477</v>
      </c>
      <c r="J54" s="20">
        <v>1.8294351004114053</v>
      </c>
      <c r="K54" s="20">
        <v>2.9131286644687813</v>
      </c>
      <c r="L54" s="20">
        <v>1.249299258764961</v>
      </c>
      <c r="M54" s="20">
        <v>1.4966627520206481</v>
      </c>
      <c r="N54" s="21">
        <f>I54/H54</f>
        <v>1.4183125213138781</v>
      </c>
      <c r="O54" s="21">
        <f>K54/J54</f>
        <v>1.5923651316265188</v>
      </c>
      <c r="P54" s="21">
        <f>M54/L54</f>
        <v>1.1980017930213351</v>
      </c>
      <c r="Q54" s="24">
        <v>18.76166860929138</v>
      </c>
      <c r="R54" s="24">
        <v>17.36859356420436</v>
      </c>
      <c r="S54" s="25">
        <v>-0.11130720735140165</v>
      </c>
    </row>
    <row r="55" spans="1:19" x14ac:dyDescent="0.3">
      <c r="A55" s="11" t="s">
        <v>149</v>
      </c>
      <c r="B55" s="11" t="s">
        <v>5538</v>
      </c>
      <c r="C55" s="11" t="s">
        <v>0</v>
      </c>
      <c r="D55" s="11">
        <v>65818</v>
      </c>
      <c r="E55" s="11">
        <v>66990</v>
      </c>
      <c r="F55" s="11">
        <v>1</v>
      </c>
      <c r="H55" s="20">
        <v>1.4662410103888348</v>
      </c>
      <c r="I55" s="20">
        <v>1.961331917418399</v>
      </c>
      <c r="J55" s="20">
        <v>1.4847644277826695</v>
      </c>
      <c r="K55" s="20">
        <v>2.8670576808976191</v>
      </c>
      <c r="L55" s="20">
        <v>0.99442577972948965</v>
      </c>
      <c r="M55" s="20">
        <v>1.4052363658351315</v>
      </c>
      <c r="N55" s="21">
        <f>I55/H55</f>
        <v>1.3376599778083347</v>
      </c>
      <c r="O55" s="21">
        <f>K55/J55</f>
        <v>1.9309848937984397</v>
      </c>
      <c r="P55" s="21">
        <f>M55/L55</f>
        <v>1.4131133710324699</v>
      </c>
      <c r="Q55" s="24">
        <v>18.709690829179436</v>
      </c>
      <c r="R55" s="24">
        <v>16.246697983077045</v>
      </c>
      <c r="S55" s="25">
        <v>-0.2036391875486451</v>
      </c>
    </row>
    <row r="56" spans="1:19" x14ac:dyDescent="0.3">
      <c r="A56" s="11" t="s">
        <v>5162</v>
      </c>
      <c r="B56" s="11" t="s">
        <v>5538</v>
      </c>
      <c r="C56" s="11" t="s">
        <v>13</v>
      </c>
      <c r="D56" s="11">
        <v>27322</v>
      </c>
      <c r="E56" s="11">
        <v>28429</v>
      </c>
      <c r="F56" s="11">
        <v>1</v>
      </c>
      <c r="H56" s="20">
        <v>1.8219258972212033</v>
      </c>
      <c r="I56" s="20">
        <v>2.6267435235610668</v>
      </c>
      <c r="J56" s="20">
        <v>1.6276062029880076</v>
      </c>
      <c r="K56" s="20">
        <v>3.2454276837057381</v>
      </c>
      <c r="L56" s="20">
        <v>1.0996325539232306</v>
      </c>
      <c r="M56" s="20">
        <v>1.6846306970864962</v>
      </c>
      <c r="N56" s="21">
        <f>I56/H56</f>
        <v>1.4417400441847659</v>
      </c>
      <c r="O56" s="21">
        <f>K56/J56</f>
        <v>1.9939882741585071</v>
      </c>
      <c r="P56" s="21">
        <f>M56/L56</f>
        <v>1.5319942021324575</v>
      </c>
      <c r="Q56" s="24">
        <v>18.682499371443463</v>
      </c>
      <c r="R56" s="24">
        <v>17.217697384051501</v>
      </c>
      <c r="S56" s="25">
        <v>-0.11779525755031189</v>
      </c>
    </row>
    <row r="57" spans="1:19" x14ac:dyDescent="0.3">
      <c r="A57" s="11" t="s">
        <v>1708</v>
      </c>
      <c r="B57" s="11" t="s">
        <v>5519</v>
      </c>
      <c r="C57" s="11" t="s">
        <v>6</v>
      </c>
      <c r="D57" s="11">
        <v>552159</v>
      </c>
      <c r="E57" s="11">
        <v>559079</v>
      </c>
      <c r="F57" s="11">
        <v>1</v>
      </c>
      <c r="H57" s="20">
        <v>1.4781191295049279</v>
      </c>
      <c r="I57" s="20">
        <v>2.2886120825024325</v>
      </c>
      <c r="J57" s="20">
        <v>1.6290242093195766</v>
      </c>
      <c r="K57" s="20">
        <v>3.0711520861632131</v>
      </c>
      <c r="L57" s="20">
        <v>1.05004286966658</v>
      </c>
      <c r="M57" s="20">
        <v>1.4508636551930099</v>
      </c>
      <c r="N57" s="21">
        <f>I57/H57</f>
        <v>1.548327219923719</v>
      </c>
      <c r="O57" s="21">
        <f>K57/J57</f>
        <v>1.8852709914274359</v>
      </c>
      <c r="P57" s="21">
        <f>M57/L57</f>
        <v>1.3817184965540525</v>
      </c>
      <c r="Q57" s="24">
        <v>18.547055480092098</v>
      </c>
      <c r="R57" s="24">
        <v>17.294297852663217</v>
      </c>
      <c r="S57" s="25">
        <v>-0.10089372200917775</v>
      </c>
    </row>
    <row r="58" spans="1:19" x14ac:dyDescent="0.3">
      <c r="A58" s="11" t="s">
        <v>824</v>
      </c>
      <c r="B58" s="11" t="s">
        <v>5538</v>
      </c>
      <c r="C58" s="11" t="s">
        <v>3</v>
      </c>
      <c r="D58" s="11">
        <v>73269</v>
      </c>
      <c r="E58" s="11">
        <v>74341</v>
      </c>
      <c r="F58" s="11">
        <v>1</v>
      </c>
      <c r="H58" s="20">
        <v>1.5285830230274122</v>
      </c>
      <c r="I58" s="20">
        <v>2.0814158586533003</v>
      </c>
      <c r="J58" s="20">
        <v>1.486029313252305</v>
      </c>
      <c r="K58" s="20">
        <v>2.883912921681111</v>
      </c>
      <c r="L58" s="20">
        <v>1.2702645544826334</v>
      </c>
      <c r="M58" s="20">
        <v>1.6764204039014952</v>
      </c>
      <c r="N58" s="21">
        <f>I58/H58</f>
        <v>1.3616635977880895</v>
      </c>
      <c r="O58" s="21">
        <f>K58/J58</f>
        <v>1.9406837375027384</v>
      </c>
      <c r="P58" s="21">
        <f>M58/L58</f>
        <v>1.3197411499719325</v>
      </c>
      <c r="Q58" s="24">
        <v>18.510066534461398</v>
      </c>
      <c r="R58" s="24">
        <v>16.448793709952266</v>
      </c>
      <c r="S58" s="25">
        <v>-0.17032829474600159</v>
      </c>
    </row>
    <row r="59" spans="1:19" x14ac:dyDescent="0.3">
      <c r="A59" s="11" t="s">
        <v>1934</v>
      </c>
      <c r="B59" s="11" t="s">
        <v>5538</v>
      </c>
      <c r="C59" s="11" t="s">
        <v>7</v>
      </c>
      <c r="D59" s="11">
        <v>1420819</v>
      </c>
      <c r="E59" s="11">
        <v>1422078</v>
      </c>
      <c r="F59" s="11">
        <v>1</v>
      </c>
      <c r="H59" s="20">
        <v>1.4348735606873615</v>
      </c>
      <c r="I59" s="20">
        <v>2.030445613733677</v>
      </c>
      <c r="J59" s="20">
        <v>1.3880121908283254</v>
      </c>
      <c r="K59" s="20">
        <v>3.1308989586496687</v>
      </c>
      <c r="L59" s="20">
        <v>1.0603286296933057</v>
      </c>
      <c r="M59" s="20">
        <v>1.4283377474069083</v>
      </c>
      <c r="N59" s="21">
        <f>I59/H59</f>
        <v>1.4150693617638428</v>
      </c>
      <c r="O59" s="21">
        <f>K59/J59</f>
        <v>2.2556710808002625</v>
      </c>
      <c r="P59" s="21">
        <f>M59/L59</f>
        <v>1.3470708112635299</v>
      </c>
      <c r="Q59" s="24">
        <v>18.454150701190411</v>
      </c>
      <c r="R59" s="24">
        <v>16.812091133580072</v>
      </c>
      <c r="S59" s="25">
        <v>-0.13444616118814109</v>
      </c>
    </row>
    <row r="60" spans="1:19" x14ac:dyDescent="0.3">
      <c r="A60" s="11" t="s">
        <v>3927</v>
      </c>
      <c r="B60" s="11" t="s">
        <v>5975</v>
      </c>
      <c r="C60" s="11" t="s">
        <v>11</v>
      </c>
      <c r="D60" s="11">
        <v>776511</v>
      </c>
      <c r="E60" s="11">
        <v>779934</v>
      </c>
      <c r="F60" s="11">
        <v>1</v>
      </c>
      <c r="H60" s="20">
        <v>1.6123104677291251</v>
      </c>
      <c r="I60" s="20">
        <v>2.6096403526627312</v>
      </c>
      <c r="J60" s="20">
        <v>1.7989072085124387</v>
      </c>
      <c r="K60" s="20">
        <v>3.2133976715319439</v>
      </c>
      <c r="L60" s="20">
        <v>1.1653595475571841</v>
      </c>
      <c r="M60" s="20">
        <v>1.5386647828186677</v>
      </c>
      <c r="N60" s="21">
        <f>I60/H60</f>
        <v>1.6185718600080203</v>
      </c>
      <c r="O60" s="21">
        <f>K60/J60</f>
        <v>1.7863054060410279</v>
      </c>
      <c r="P60" s="21">
        <f>M60/L60</f>
        <v>1.3203348151598386</v>
      </c>
      <c r="Q60" s="24">
        <v>18.37334514729536</v>
      </c>
      <c r="R60" s="24">
        <v>16.629668211262377</v>
      </c>
      <c r="S60" s="25">
        <v>-0.14385493015017792</v>
      </c>
    </row>
    <row r="61" spans="1:19" x14ac:dyDescent="0.3">
      <c r="A61" s="11" t="s">
        <v>670</v>
      </c>
      <c r="B61" s="11" t="s">
        <v>5538</v>
      </c>
      <c r="C61" s="11" t="s">
        <v>3</v>
      </c>
      <c r="D61" s="11">
        <v>1152505</v>
      </c>
      <c r="E61" s="11">
        <v>1153634</v>
      </c>
      <c r="F61" s="11">
        <v>1</v>
      </c>
      <c r="H61" s="20">
        <v>1.4675374551135316</v>
      </c>
      <c r="I61" s="20">
        <v>2.080729466135804</v>
      </c>
      <c r="J61" s="20">
        <v>1.2957353786736387</v>
      </c>
      <c r="K61" s="20">
        <v>3.1217765820106966</v>
      </c>
      <c r="L61" s="20">
        <v>1.1108172320643979</v>
      </c>
      <c r="M61" s="20">
        <v>1.4085813163804419</v>
      </c>
      <c r="N61" s="21">
        <f>I61/H61</f>
        <v>1.4178373839016154</v>
      </c>
      <c r="O61" s="21">
        <f>K61/J61</f>
        <v>2.409270159163408</v>
      </c>
      <c r="P61" s="21">
        <f>M61/L61</f>
        <v>1.2680585750030764</v>
      </c>
      <c r="Q61" s="24">
        <v>18.363214250843487</v>
      </c>
      <c r="R61" s="24">
        <v>16.70904889506059</v>
      </c>
      <c r="S61" s="25">
        <v>-0.13618899126668543</v>
      </c>
    </row>
    <row r="62" spans="1:19" x14ac:dyDescent="0.3">
      <c r="A62" s="11" t="s">
        <v>1611</v>
      </c>
      <c r="B62" s="11" t="s">
        <v>5538</v>
      </c>
      <c r="C62" s="11" t="s">
        <v>6</v>
      </c>
      <c r="D62" s="11">
        <v>1399453</v>
      </c>
      <c r="E62" s="11">
        <v>1400683</v>
      </c>
      <c r="F62" s="11">
        <v>1</v>
      </c>
      <c r="H62" s="20">
        <v>1.4795549113435007</v>
      </c>
      <c r="I62" s="20">
        <v>2.166572491599311</v>
      </c>
      <c r="J62" s="20">
        <v>1.4013504795649201</v>
      </c>
      <c r="K62" s="20">
        <v>2.9619742005810648</v>
      </c>
      <c r="L62" s="20">
        <v>1.0238312965131566</v>
      </c>
      <c r="M62" s="20">
        <v>1.4969886726047004</v>
      </c>
      <c r="N62" s="21">
        <f>I62/H62</f>
        <v>1.4643407115130105</v>
      </c>
      <c r="O62" s="21">
        <f>K62/J62</f>
        <v>2.1136569643167884</v>
      </c>
      <c r="P62" s="21">
        <f>M62/L62</f>
        <v>1.4621438880633626</v>
      </c>
      <c r="Q62" s="24">
        <v>18.314730345390469</v>
      </c>
      <c r="R62" s="24">
        <v>16.874588837115351</v>
      </c>
      <c r="S62" s="25">
        <v>-0.11815210969487154</v>
      </c>
    </row>
    <row r="63" spans="1:19" x14ac:dyDescent="0.3">
      <c r="A63" s="11" t="s">
        <v>381</v>
      </c>
      <c r="B63" s="11" t="s">
        <v>5573</v>
      </c>
      <c r="C63" s="11" t="s">
        <v>1</v>
      </c>
      <c r="D63" s="11">
        <v>899431</v>
      </c>
      <c r="E63" s="11">
        <v>900446</v>
      </c>
      <c r="F63" s="11">
        <v>1</v>
      </c>
      <c r="H63" s="20">
        <v>1.4973261548615162</v>
      </c>
      <c r="I63" s="20">
        <v>2.2968171523888312</v>
      </c>
      <c r="J63" s="20">
        <v>1.5060619211000965</v>
      </c>
      <c r="K63" s="20">
        <v>3.1780107315441404</v>
      </c>
      <c r="L63" s="20">
        <v>1.037693757713015</v>
      </c>
      <c r="M63" s="20">
        <v>1.7135527558912744</v>
      </c>
      <c r="N63" s="21">
        <f>I63/H63</f>
        <v>1.5339457905891305</v>
      </c>
      <c r="O63" s="21">
        <f>K63/J63</f>
        <v>2.1101461281371328</v>
      </c>
      <c r="P63" s="21">
        <f>M63/L63</f>
        <v>1.6513087249053062</v>
      </c>
      <c r="Q63" s="24">
        <v>18.194419958683103</v>
      </c>
      <c r="R63" s="24">
        <v>16.782548357495134</v>
      </c>
      <c r="S63" s="25">
        <v>-0.11653425911687323</v>
      </c>
    </row>
    <row r="64" spans="1:19" x14ac:dyDescent="0.3">
      <c r="A64" s="11" t="s">
        <v>2716</v>
      </c>
      <c r="B64" s="11" t="s">
        <v>5538</v>
      </c>
      <c r="C64" s="11" t="s">
        <v>9</v>
      </c>
      <c r="D64" s="11">
        <v>1612531</v>
      </c>
      <c r="E64" s="11">
        <v>1613736</v>
      </c>
      <c r="F64" s="11">
        <v>1</v>
      </c>
      <c r="H64" s="20">
        <v>1.4524006281646065</v>
      </c>
      <c r="I64" s="20">
        <v>1.9867721937768539</v>
      </c>
      <c r="J64" s="20">
        <v>1.5798510238912695</v>
      </c>
      <c r="K64" s="20">
        <v>2.8683381751988573</v>
      </c>
      <c r="L64" s="20">
        <v>1.0880515254006253</v>
      </c>
      <c r="M64" s="20">
        <v>1.3915265933429317</v>
      </c>
      <c r="N64" s="21">
        <f>I64/H64</f>
        <v>1.3679229788598555</v>
      </c>
      <c r="O64" s="21">
        <f>K64/J64</f>
        <v>1.8155750965264847</v>
      </c>
      <c r="P64" s="21">
        <f>M64/L64</f>
        <v>1.2789160815068621</v>
      </c>
      <c r="Q64" s="24">
        <v>18.145437713162774</v>
      </c>
      <c r="R64" s="24">
        <v>16.518911673581588</v>
      </c>
      <c r="S64" s="25">
        <v>-0.13548821878181941</v>
      </c>
    </row>
    <row r="65" spans="1:19" x14ac:dyDescent="0.3">
      <c r="A65" s="11" t="s">
        <v>3765</v>
      </c>
      <c r="B65" s="11" t="s">
        <v>5573</v>
      </c>
      <c r="C65" s="11" t="s">
        <v>11</v>
      </c>
      <c r="D65" s="11">
        <v>2204725</v>
      </c>
      <c r="E65" s="11">
        <v>2205715</v>
      </c>
      <c r="F65" s="11">
        <v>1</v>
      </c>
      <c r="H65" s="20">
        <v>1.7511207192279563</v>
      </c>
      <c r="I65" s="20">
        <v>2.3699493200603241</v>
      </c>
      <c r="J65" s="20">
        <v>1.4688146848846919</v>
      </c>
      <c r="K65" s="20">
        <v>3.1126673959054751</v>
      </c>
      <c r="L65" s="20">
        <v>1.1629926407290663</v>
      </c>
      <c r="M65" s="20">
        <v>1.6894038149114232</v>
      </c>
      <c r="N65" s="21">
        <f>I65/H65</f>
        <v>1.3533900284757068</v>
      </c>
      <c r="O65" s="21">
        <f>K65/J65</f>
        <v>2.119169577985144</v>
      </c>
      <c r="P65" s="21">
        <f>M65/L65</f>
        <v>1.4526350002114854</v>
      </c>
      <c r="Q65" s="24">
        <v>18.089877604385791</v>
      </c>
      <c r="R65" s="24">
        <v>17.122518592353348</v>
      </c>
      <c r="S65" s="25">
        <v>-7.9287719933432615E-2</v>
      </c>
    </row>
    <row r="66" spans="1:19" x14ac:dyDescent="0.3">
      <c r="A66" s="11" t="s">
        <v>5303</v>
      </c>
      <c r="B66" s="11" t="s">
        <v>5538</v>
      </c>
      <c r="C66" s="11" t="s">
        <v>13</v>
      </c>
      <c r="D66" s="11">
        <v>3285901</v>
      </c>
      <c r="E66" s="11">
        <v>3287004</v>
      </c>
      <c r="F66" s="11">
        <v>1</v>
      </c>
      <c r="H66" s="20">
        <v>1.5049432313464757</v>
      </c>
      <c r="I66" s="20">
        <v>2.2494463905748332</v>
      </c>
      <c r="J66" s="20">
        <v>1.4762665338365</v>
      </c>
      <c r="K66" s="20">
        <v>3.0420905591319838</v>
      </c>
      <c r="L66" s="20">
        <v>1.1325982555212051</v>
      </c>
      <c r="M66" s="20">
        <v>1.2699421214204887</v>
      </c>
      <c r="N66" s="21">
        <f>I66/H66</f>
        <v>1.4947051448327715</v>
      </c>
      <c r="O66" s="21">
        <f>K66/J66</f>
        <v>2.0606648524546873</v>
      </c>
      <c r="P66" s="21">
        <f>M66/L66</f>
        <v>1.1212644158948311</v>
      </c>
      <c r="Q66" s="24">
        <v>18.076877263842945</v>
      </c>
      <c r="R66" s="24">
        <v>17.079189158459531</v>
      </c>
      <c r="S66" s="25">
        <v>-8.1905993208418085E-2</v>
      </c>
    </row>
    <row r="67" spans="1:19" x14ac:dyDescent="0.3">
      <c r="A67" s="11" t="s">
        <v>813</v>
      </c>
      <c r="B67" s="11" t="s">
        <v>5538</v>
      </c>
      <c r="C67" s="11" t="s">
        <v>3</v>
      </c>
      <c r="D67" s="11">
        <v>69962</v>
      </c>
      <c r="E67" s="11">
        <v>71114</v>
      </c>
      <c r="F67" s="11">
        <v>1</v>
      </c>
      <c r="H67" s="20">
        <v>1.5554973692965488</v>
      </c>
      <c r="I67" s="20">
        <v>2.4841151512911193</v>
      </c>
      <c r="J67" s="20">
        <v>1.6201375112436391</v>
      </c>
      <c r="K67" s="20">
        <v>2.9892882519889437</v>
      </c>
      <c r="L67" s="20">
        <v>1.1124220132993252</v>
      </c>
      <c r="M67" s="20">
        <v>1.4336512356707782</v>
      </c>
      <c r="N67" s="21">
        <f>I67/H67</f>
        <v>1.5969909048541333</v>
      </c>
      <c r="O67" s="21">
        <f>K67/J67</f>
        <v>1.8450830446449735</v>
      </c>
      <c r="P67" s="21">
        <f>M67/L67</f>
        <v>1.2887656110100889</v>
      </c>
      <c r="Q67" s="24">
        <v>18.072172866583703</v>
      </c>
      <c r="R67" s="24">
        <v>16.436844634473925</v>
      </c>
      <c r="S67" s="25">
        <v>-0.1368366029904399</v>
      </c>
    </row>
    <row r="68" spans="1:19" x14ac:dyDescent="0.3">
      <c r="A68" s="11" t="s">
        <v>3217</v>
      </c>
      <c r="B68" s="11" t="s">
        <v>5573</v>
      </c>
      <c r="C68" s="11" t="s">
        <v>10</v>
      </c>
      <c r="D68" s="11">
        <v>2009876</v>
      </c>
      <c r="E68" s="11">
        <v>2010903</v>
      </c>
      <c r="F68" s="11">
        <v>1</v>
      </c>
      <c r="H68" s="20">
        <v>1.827808381493478</v>
      </c>
      <c r="I68" s="20">
        <v>2.5797554541833567</v>
      </c>
      <c r="J68" s="20">
        <v>1.712519633557037</v>
      </c>
      <c r="K68" s="20">
        <v>3.1639899897041248</v>
      </c>
      <c r="L68" s="20">
        <v>1.1556255307636234</v>
      </c>
      <c r="M68" s="20">
        <v>1.8184268604595819</v>
      </c>
      <c r="N68" s="21">
        <f>I68/H68</f>
        <v>1.4113927260118333</v>
      </c>
      <c r="O68" s="21">
        <f>K68/J68</f>
        <v>1.8475642133995689</v>
      </c>
      <c r="P68" s="21">
        <f>M68/L68</f>
        <v>1.5735433425895216</v>
      </c>
      <c r="Q68" s="24">
        <v>18.050747891349712</v>
      </c>
      <c r="R68" s="24">
        <v>16.619896840844813</v>
      </c>
      <c r="S68" s="25">
        <v>-0.11914718573661547</v>
      </c>
    </row>
    <row r="69" spans="1:19" x14ac:dyDescent="0.3">
      <c r="A69" s="11" t="s">
        <v>281</v>
      </c>
      <c r="B69" s="11" t="s">
        <v>5567</v>
      </c>
      <c r="C69" s="11" t="s">
        <v>1</v>
      </c>
      <c r="D69" s="11">
        <v>54255</v>
      </c>
      <c r="E69" s="11">
        <v>55256</v>
      </c>
      <c r="F69" s="11">
        <v>1</v>
      </c>
      <c r="H69" s="20">
        <v>1.2987525197132519</v>
      </c>
      <c r="I69" s="20">
        <v>2.1981691223329327</v>
      </c>
      <c r="J69" s="20">
        <v>1.4700246432742459</v>
      </c>
      <c r="K69" s="20">
        <v>2.9533364148822399</v>
      </c>
      <c r="L69" s="20">
        <v>1.0148105804708205</v>
      </c>
      <c r="M69" s="20">
        <v>1.6539931130117034</v>
      </c>
      <c r="N69" s="21">
        <f>I69/H69</f>
        <v>1.6925234707673642</v>
      </c>
      <c r="O69" s="21">
        <f>K69/J69</f>
        <v>2.0090387112859234</v>
      </c>
      <c r="P69" s="21">
        <f>M69/L69</f>
        <v>1.6298540287630177</v>
      </c>
      <c r="Q69" s="24">
        <v>18.041393042446057</v>
      </c>
      <c r="R69" s="24">
        <v>16.477461387189326</v>
      </c>
      <c r="S69" s="25">
        <v>-0.13081674897902665</v>
      </c>
    </row>
    <row r="70" spans="1:19" x14ac:dyDescent="0.3">
      <c r="A70" s="11" t="s">
        <v>802</v>
      </c>
      <c r="B70" s="11" t="s">
        <v>5573</v>
      </c>
      <c r="C70" s="11" t="s">
        <v>3</v>
      </c>
      <c r="D70" s="11">
        <v>66602</v>
      </c>
      <c r="E70" s="11">
        <v>67574</v>
      </c>
      <c r="F70" s="11">
        <v>1</v>
      </c>
      <c r="H70" s="20">
        <v>1.3665995256077066</v>
      </c>
      <c r="I70" s="20">
        <v>2.4510117209868536</v>
      </c>
      <c r="J70" s="20">
        <v>1.673972094413944</v>
      </c>
      <c r="K70" s="20">
        <v>3.2320344274789798</v>
      </c>
      <c r="L70" s="20">
        <v>1.3873131429624024</v>
      </c>
      <c r="M70" s="20">
        <v>1.5669148082742346</v>
      </c>
      <c r="N70" s="21">
        <f>I70/H70</f>
        <v>1.7935113213923626</v>
      </c>
      <c r="O70" s="21">
        <f>K70/J70</f>
        <v>1.9307576501808483</v>
      </c>
      <c r="P70" s="21">
        <f>M70/L70</f>
        <v>1.1294600762797644</v>
      </c>
      <c r="Q70" s="24">
        <v>17.958965200108388</v>
      </c>
      <c r="R70" s="24">
        <v>16.180835031881994</v>
      </c>
      <c r="S70" s="25">
        <v>-0.15041816229881366</v>
      </c>
    </row>
    <row r="71" spans="1:19" x14ac:dyDescent="0.3">
      <c r="A71" s="11" t="s">
        <v>5298</v>
      </c>
      <c r="B71" s="11" t="s">
        <v>5573</v>
      </c>
      <c r="C71" s="11" t="s">
        <v>13</v>
      </c>
      <c r="D71" s="11">
        <v>3269495</v>
      </c>
      <c r="E71" s="11">
        <v>3270497</v>
      </c>
      <c r="F71" s="11">
        <v>1</v>
      </c>
      <c r="H71" s="20">
        <v>1.9304755441484376</v>
      </c>
      <c r="I71" s="20">
        <v>2.1871390982367158</v>
      </c>
      <c r="J71" s="20">
        <v>1.6625896992364826</v>
      </c>
      <c r="K71" s="20">
        <v>2.9289770842794378</v>
      </c>
      <c r="L71" s="20">
        <v>1.1685197563684544</v>
      </c>
      <c r="M71" s="20">
        <v>1.4369566807327996</v>
      </c>
      <c r="N71" s="21">
        <f>I71/H71</f>
        <v>1.1329535382441203</v>
      </c>
      <c r="O71" s="21">
        <f>K71/J71</f>
        <v>1.7616956761036853</v>
      </c>
      <c r="P71" s="21">
        <f>M71/L71</f>
        <v>1.229723907449026</v>
      </c>
      <c r="Q71" s="24">
        <v>17.95148119611455</v>
      </c>
      <c r="R71" s="24">
        <v>16.182822309192993</v>
      </c>
      <c r="S71" s="25">
        <v>-0.14963964933343363</v>
      </c>
    </row>
    <row r="72" spans="1:19" x14ac:dyDescent="0.3">
      <c r="A72" s="11" t="s">
        <v>4486</v>
      </c>
      <c r="B72" s="11" t="s">
        <v>5538</v>
      </c>
      <c r="C72" s="11" t="s">
        <v>12</v>
      </c>
      <c r="D72" s="11">
        <v>2860164</v>
      </c>
      <c r="E72" s="11">
        <v>2861442</v>
      </c>
      <c r="F72" s="11">
        <v>1</v>
      </c>
      <c r="H72" s="20">
        <v>1.849666088361813</v>
      </c>
      <c r="I72" s="20">
        <v>2.3632720963947054</v>
      </c>
      <c r="J72" s="20">
        <v>1.5014354635549112</v>
      </c>
      <c r="K72" s="20">
        <v>2.888395085200941</v>
      </c>
      <c r="L72" s="20">
        <v>0.99169142286760004</v>
      </c>
      <c r="M72" s="20">
        <v>1.5243767378853055</v>
      </c>
      <c r="N72" s="21">
        <f>I72/H72</f>
        <v>1.2776749875366833</v>
      </c>
      <c r="O72" s="21">
        <f>K72/J72</f>
        <v>1.9237557359689375</v>
      </c>
      <c r="P72" s="21">
        <f>M72/L72</f>
        <v>1.5371482527068543</v>
      </c>
      <c r="Q72" s="24">
        <v>17.910259761865152</v>
      </c>
      <c r="R72" s="24">
        <v>16.310882429831025</v>
      </c>
      <c r="S72" s="25">
        <v>-0.13495142669244786</v>
      </c>
    </row>
    <row r="73" spans="1:19" x14ac:dyDescent="0.3">
      <c r="A73" s="11" t="s">
        <v>143</v>
      </c>
      <c r="B73" s="11" t="s">
        <v>5538</v>
      </c>
      <c r="C73" s="11" t="s">
        <v>0</v>
      </c>
      <c r="D73" s="11">
        <v>59773</v>
      </c>
      <c r="E73" s="11">
        <v>61004</v>
      </c>
      <c r="F73" s="11">
        <v>1</v>
      </c>
      <c r="H73" s="20">
        <v>1.5908194279794465</v>
      </c>
      <c r="I73" s="20">
        <v>2.1128356890203732</v>
      </c>
      <c r="J73" s="20">
        <v>1.755399527930156</v>
      </c>
      <c r="K73" s="20">
        <v>3.3239543132078277</v>
      </c>
      <c r="L73" s="20">
        <v>1.1660761774496462</v>
      </c>
      <c r="M73" s="20">
        <v>1.7049071534882914</v>
      </c>
      <c r="N73" s="21">
        <f>I73/H73</f>
        <v>1.3281430009337749</v>
      </c>
      <c r="O73" s="21">
        <f>K73/J73</f>
        <v>1.8935599903727909</v>
      </c>
      <c r="P73" s="21">
        <f>M73/L73</f>
        <v>1.4620890010952248</v>
      </c>
      <c r="Q73" s="24">
        <v>17.87396873381299</v>
      </c>
      <c r="R73" s="24">
        <v>16.922343835456555</v>
      </c>
      <c r="S73" s="25">
        <v>-7.8930602472754477E-2</v>
      </c>
    </row>
    <row r="74" spans="1:19" x14ac:dyDescent="0.3">
      <c r="A74" s="11" t="s">
        <v>5301</v>
      </c>
      <c r="B74" s="11" t="s">
        <v>5538</v>
      </c>
      <c r="C74" s="11" t="s">
        <v>13</v>
      </c>
      <c r="D74" s="11">
        <v>3279501</v>
      </c>
      <c r="E74" s="11">
        <v>3280663</v>
      </c>
      <c r="F74" s="11">
        <v>1</v>
      </c>
      <c r="H74" s="20">
        <v>1.5031437966593413</v>
      </c>
      <c r="I74" s="20">
        <v>2.1467850384726548</v>
      </c>
      <c r="J74" s="20">
        <v>1.6411518347448155</v>
      </c>
      <c r="K74" s="20">
        <v>2.9977041831854594</v>
      </c>
      <c r="L74" s="20">
        <v>1.1347469966244406</v>
      </c>
      <c r="M74" s="20">
        <v>1.7307023236283725</v>
      </c>
      <c r="N74" s="21">
        <f>I74/H74</f>
        <v>1.4281967189325284</v>
      </c>
      <c r="O74" s="21">
        <f>K74/J74</f>
        <v>1.8265855234848369</v>
      </c>
      <c r="P74" s="21">
        <f>M74/L74</f>
        <v>1.5251878425558603</v>
      </c>
      <c r="Q74" s="24">
        <v>17.854965453682851</v>
      </c>
      <c r="R74" s="24">
        <v>16.704793949077583</v>
      </c>
      <c r="S74" s="25">
        <v>-9.6063155184057239E-2</v>
      </c>
    </row>
    <row r="75" spans="1:19" x14ac:dyDescent="0.3">
      <c r="A75" s="11" t="s">
        <v>1610</v>
      </c>
      <c r="B75" s="11" t="s">
        <v>5538</v>
      </c>
      <c r="C75" s="11" t="s">
        <v>6</v>
      </c>
      <c r="D75" s="11">
        <v>1396438</v>
      </c>
      <c r="E75" s="11">
        <v>1397640</v>
      </c>
      <c r="F75" s="11">
        <v>1</v>
      </c>
      <c r="H75" s="20">
        <v>1.7959884664776717</v>
      </c>
      <c r="I75" s="20">
        <v>2.3605727993021732</v>
      </c>
      <c r="J75" s="20">
        <v>1.7485653364347846</v>
      </c>
      <c r="K75" s="20">
        <v>2.9792348137917664</v>
      </c>
      <c r="L75" s="20">
        <v>1.1076290857987448</v>
      </c>
      <c r="M75" s="20">
        <v>1.5126670058879117</v>
      </c>
      <c r="N75" s="21">
        <f>I75/H75</f>
        <v>1.3143585514954756</v>
      </c>
      <c r="O75" s="21">
        <f>K75/J75</f>
        <v>1.7038166957296774</v>
      </c>
      <c r="P75" s="21">
        <f>M75/L75</f>
        <v>1.3656801047230371</v>
      </c>
      <c r="Q75" s="24">
        <v>17.740708972401926</v>
      </c>
      <c r="R75" s="24">
        <v>16.489021346708341</v>
      </c>
      <c r="S75" s="25">
        <v>-0.10555789049770377</v>
      </c>
    </row>
    <row r="76" spans="1:19" x14ac:dyDescent="0.3">
      <c r="A76" s="11" t="s">
        <v>3617</v>
      </c>
      <c r="B76" s="11" t="s">
        <v>5519</v>
      </c>
      <c r="C76" s="11" t="s">
        <v>11</v>
      </c>
      <c r="D76" s="11">
        <v>1704513</v>
      </c>
      <c r="E76" s="11">
        <v>1712491</v>
      </c>
      <c r="F76" s="11">
        <v>1</v>
      </c>
      <c r="H76" s="20">
        <v>1.4916705066721276</v>
      </c>
      <c r="I76" s="20">
        <v>2.1181470124757507</v>
      </c>
      <c r="J76" s="20">
        <v>1.4465461758286351</v>
      </c>
      <c r="K76" s="20">
        <v>3.0279685138515156</v>
      </c>
      <c r="L76" s="20">
        <v>1.0606038195254321</v>
      </c>
      <c r="M76" s="20">
        <v>1.4363820132247891</v>
      </c>
      <c r="N76" s="21">
        <f>I76/H76</f>
        <v>1.4199831685358406</v>
      </c>
      <c r="O76" s="21">
        <f>K76/J76</f>
        <v>2.0932401360205342</v>
      </c>
      <c r="P76" s="21">
        <f>M76/L76</f>
        <v>1.3543059027144548</v>
      </c>
      <c r="Q76" s="24">
        <v>17.721710537543874</v>
      </c>
      <c r="R76" s="24">
        <v>16.2211691441813</v>
      </c>
      <c r="S76" s="25">
        <v>-0.12764005678469528</v>
      </c>
    </row>
    <row r="77" spans="1:19" x14ac:dyDescent="0.3">
      <c r="A77" s="11" t="s">
        <v>3769</v>
      </c>
      <c r="B77" s="11" t="s">
        <v>5538</v>
      </c>
      <c r="C77" s="11" t="s">
        <v>11</v>
      </c>
      <c r="D77" s="11">
        <v>2218453</v>
      </c>
      <c r="E77" s="11">
        <v>2219534</v>
      </c>
      <c r="F77" s="11">
        <v>1</v>
      </c>
      <c r="H77" s="20">
        <v>1.3824162120031176</v>
      </c>
      <c r="I77" s="20">
        <v>1.9110900790557843</v>
      </c>
      <c r="J77" s="20">
        <v>1.6063600935307871</v>
      </c>
      <c r="K77" s="20">
        <v>3.1062019819619198</v>
      </c>
      <c r="L77" s="20">
        <v>1.194031845006124</v>
      </c>
      <c r="M77" s="20">
        <v>1.6090880748246299</v>
      </c>
      <c r="N77" s="21">
        <f>I77/H77</f>
        <v>1.3824274212515344</v>
      </c>
      <c r="O77" s="21">
        <f>K77/J77</f>
        <v>1.9336897090953455</v>
      </c>
      <c r="P77" s="21">
        <f>M77/L77</f>
        <v>1.3476090118989892</v>
      </c>
      <c r="Q77" s="24">
        <v>17.71925175370226</v>
      </c>
      <c r="R77" s="24">
        <v>16.41088965594032</v>
      </c>
      <c r="S77" s="25">
        <v>-0.11066423186770297</v>
      </c>
    </row>
    <row r="78" spans="1:19" x14ac:dyDescent="0.3">
      <c r="A78" s="11" t="s">
        <v>781</v>
      </c>
      <c r="B78" s="11" t="s">
        <v>5538</v>
      </c>
      <c r="C78" s="11" t="s">
        <v>3</v>
      </c>
      <c r="D78" s="11">
        <v>603167</v>
      </c>
      <c r="E78" s="11">
        <v>604457</v>
      </c>
      <c r="F78" s="11">
        <v>1</v>
      </c>
      <c r="H78" s="20">
        <v>1.6690418469401807</v>
      </c>
      <c r="I78" s="20">
        <v>2.6566898420211555</v>
      </c>
      <c r="J78" s="20">
        <v>1.5551468822156109</v>
      </c>
      <c r="K78" s="20">
        <v>3.0089157328738829</v>
      </c>
      <c r="L78" s="20">
        <v>1.1300499268230977</v>
      </c>
      <c r="M78" s="20">
        <v>1.667856925545304</v>
      </c>
      <c r="N78" s="21">
        <f>I78/H78</f>
        <v>1.591745495711572</v>
      </c>
      <c r="O78" s="21">
        <f>K78/J78</f>
        <v>1.9348112819974239</v>
      </c>
      <c r="P78" s="21">
        <f>M78/L78</f>
        <v>1.4759143697607588</v>
      </c>
      <c r="Q78" s="24">
        <v>17.715375475970113</v>
      </c>
      <c r="R78" s="24">
        <v>16.091712915963456</v>
      </c>
      <c r="S78" s="25">
        <v>-0.13868413866665866</v>
      </c>
    </row>
    <row r="79" spans="1:19" x14ac:dyDescent="0.3">
      <c r="A79" s="11" t="s">
        <v>2462</v>
      </c>
      <c r="B79" s="11" t="s">
        <v>5538</v>
      </c>
      <c r="C79" s="11" t="s">
        <v>8</v>
      </c>
      <c r="D79" s="11">
        <v>74410</v>
      </c>
      <c r="E79" s="11">
        <v>75747</v>
      </c>
      <c r="F79" s="11">
        <v>1</v>
      </c>
      <c r="H79" s="20">
        <v>1.5599793974220217</v>
      </c>
      <c r="I79" s="20">
        <v>2.0570327165523503</v>
      </c>
      <c r="J79" s="20">
        <v>1.6576462408357893</v>
      </c>
      <c r="K79" s="20">
        <v>3.0221667423928396</v>
      </c>
      <c r="L79" s="20">
        <v>1.1821971719831499</v>
      </c>
      <c r="M79" s="20">
        <v>1.577446058144421</v>
      </c>
      <c r="N79" s="21">
        <f>I79/H79</f>
        <v>1.3186281305713043</v>
      </c>
      <c r="O79" s="21">
        <f>K79/J79</f>
        <v>1.8231674937283697</v>
      </c>
      <c r="P79" s="21">
        <f>M79/L79</f>
        <v>1.3343341496057179</v>
      </c>
      <c r="Q79" s="24">
        <v>17.694996476124441</v>
      </c>
      <c r="R79" s="24">
        <v>14.485357656769777</v>
      </c>
      <c r="S79" s="25">
        <v>-0.28874616794500974</v>
      </c>
    </row>
    <row r="80" spans="1:19" x14ac:dyDescent="0.3">
      <c r="A80" s="11" t="s">
        <v>776</v>
      </c>
      <c r="B80" s="11" t="s">
        <v>5519</v>
      </c>
      <c r="C80" s="11" t="s">
        <v>3</v>
      </c>
      <c r="D80" s="11">
        <v>545988</v>
      </c>
      <c r="E80" s="11">
        <v>553811</v>
      </c>
      <c r="F80" s="11">
        <v>1</v>
      </c>
      <c r="H80" s="20">
        <v>1.5069904607143931</v>
      </c>
      <c r="I80" s="20">
        <v>1.9856188498690981</v>
      </c>
      <c r="J80" s="20">
        <v>1.4986638981673739</v>
      </c>
      <c r="K80" s="20">
        <v>2.9528211609641599</v>
      </c>
      <c r="L80" s="20">
        <v>1.07279046673287</v>
      </c>
      <c r="M80" s="20">
        <v>1.5668773133519904</v>
      </c>
      <c r="N80" s="21">
        <f>I80/H80</f>
        <v>1.3176054538048037</v>
      </c>
      <c r="O80" s="21">
        <f>K80/J80</f>
        <v>1.9703024571253018</v>
      </c>
      <c r="P80" s="21">
        <f>M80/L80</f>
        <v>1.460562301717536</v>
      </c>
      <c r="Q80" s="24">
        <v>17.663898167373837</v>
      </c>
      <c r="R80" s="24">
        <v>16.237278444825616</v>
      </c>
      <c r="S80" s="25">
        <v>-0.12149391964023862</v>
      </c>
    </row>
    <row r="81" spans="1:19" x14ac:dyDescent="0.3">
      <c r="A81" s="11" t="s">
        <v>1353</v>
      </c>
      <c r="B81" s="11" t="s">
        <v>5689</v>
      </c>
      <c r="C81" s="11" t="s">
        <v>5</v>
      </c>
      <c r="D81" s="11">
        <v>38722</v>
      </c>
      <c r="E81" s="11">
        <v>39782</v>
      </c>
      <c r="F81" s="11">
        <v>1</v>
      </c>
      <c r="H81" s="20">
        <v>1.8397642804203553</v>
      </c>
      <c r="I81" s="20">
        <v>1.8152749377747626</v>
      </c>
      <c r="J81" s="20">
        <v>1.6883137262475827</v>
      </c>
      <c r="K81" s="20">
        <v>2.7399624837948826</v>
      </c>
      <c r="L81" s="20">
        <v>1.0047124602567228</v>
      </c>
      <c r="M81" s="20">
        <v>1.5082238708322369</v>
      </c>
      <c r="N81" s="21">
        <f>I81/H81</f>
        <v>0.98668886938059408</v>
      </c>
      <c r="O81" s="21">
        <f>K81/J81</f>
        <v>1.6228988968091118</v>
      </c>
      <c r="P81" s="21">
        <f>M81/L81</f>
        <v>1.5011497622383001</v>
      </c>
      <c r="Q81" s="24">
        <v>17.604925872903593</v>
      </c>
      <c r="R81" s="24">
        <v>15.325683632650204</v>
      </c>
      <c r="S81" s="25">
        <v>-0.2000277229809945</v>
      </c>
    </row>
    <row r="82" spans="1:19" x14ac:dyDescent="0.3">
      <c r="A82" s="11" t="s">
        <v>5076</v>
      </c>
      <c r="B82" s="11" t="s">
        <v>5573</v>
      </c>
      <c r="C82" s="11" t="s">
        <v>13</v>
      </c>
      <c r="D82" s="11">
        <v>24338</v>
      </c>
      <c r="E82" s="11">
        <v>25321</v>
      </c>
      <c r="F82" s="11">
        <v>1</v>
      </c>
      <c r="H82" s="20">
        <v>1.3975117156816677</v>
      </c>
      <c r="I82" s="20">
        <v>2.1431314604486245</v>
      </c>
      <c r="J82" s="20">
        <v>1.5936413348045375</v>
      </c>
      <c r="K82" s="20">
        <v>3.2128871918215895</v>
      </c>
      <c r="L82" s="20">
        <v>1.2825350194168788</v>
      </c>
      <c r="M82" s="20">
        <v>1.5141986288098443</v>
      </c>
      <c r="N82" s="21">
        <f>I82/H82</f>
        <v>1.5335338061214492</v>
      </c>
      <c r="O82" s="21">
        <f>K82/J82</f>
        <v>2.0160666780242966</v>
      </c>
      <c r="P82" s="21">
        <f>M82/L82</f>
        <v>1.1806294610951789</v>
      </c>
      <c r="Q82" s="24">
        <v>17.508559786234496</v>
      </c>
      <c r="R82" s="24">
        <v>15.634352385891756</v>
      </c>
      <c r="S82" s="25">
        <v>-0.16334095543208979</v>
      </c>
    </row>
    <row r="83" spans="1:19" x14ac:dyDescent="0.3">
      <c r="A83" s="11" t="s">
        <v>1612</v>
      </c>
      <c r="B83" s="11" t="s">
        <v>5538</v>
      </c>
      <c r="C83" s="11" t="s">
        <v>6</v>
      </c>
      <c r="D83" s="11">
        <v>1402624</v>
      </c>
      <c r="E83" s="11">
        <v>1403979</v>
      </c>
      <c r="F83" s="11">
        <v>1</v>
      </c>
      <c r="H83" s="20">
        <v>1.5115060656721133</v>
      </c>
      <c r="I83" s="20">
        <v>2.2081265526183658</v>
      </c>
      <c r="J83" s="20">
        <v>1.4983554703881243</v>
      </c>
      <c r="K83" s="20">
        <v>2.8551253095834044</v>
      </c>
      <c r="L83" s="20">
        <v>1.0994070666819618</v>
      </c>
      <c r="M83" s="20">
        <v>1.5929351985753053</v>
      </c>
      <c r="N83" s="21">
        <f>I83/H83</f>
        <v>1.4608783932577141</v>
      </c>
      <c r="O83" s="21">
        <f>K83/J83</f>
        <v>1.9055059803958476</v>
      </c>
      <c r="P83" s="21">
        <f>M83/L83</f>
        <v>1.4489039108897344</v>
      </c>
      <c r="Q83" s="24">
        <v>17.445365698628901</v>
      </c>
      <c r="R83" s="24">
        <v>15.860524331328055</v>
      </c>
      <c r="S83" s="25">
        <v>-0.13740337462968996</v>
      </c>
    </row>
    <row r="84" spans="1:19" x14ac:dyDescent="0.3">
      <c r="A84" s="11" t="s">
        <v>142</v>
      </c>
      <c r="B84" s="11" t="s">
        <v>5538</v>
      </c>
      <c r="C84" s="11" t="s">
        <v>0</v>
      </c>
      <c r="D84" s="11">
        <v>595103</v>
      </c>
      <c r="E84" s="11">
        <v>596274</v>
      </c>
      <c r="F84" s="11">
        <v>1</v>
      </c>
      <c r="H84" s="20">
        <v>1.4007988846205888</v>
      </c>
      <c r="I84" s="20">
        <v>2.3976186414255212</v>
      </c>
      <c r="J84" s="20">
        <v>1.4311353221128675</v>
      </c>
      <c r="K84" s="20">
        <v>2.7124662474189205</v>
      </c>
      <c r="L84" s="20">
        <v>1.054438280574397</v>
      </c>
      <c r="M84" s="20">
        <v>1.3942242642084395</v>
      </c>
      <c r="N84" s="21">
        <f>I84/H84</f>
        <v>1.7116080457723413</v>
      </c>
      <c r="O84" s="21">
        <f>K84/J84</f>
        <v>1.8953247855096962</v>
      </c>
      <c r="P84" s="21">
        <f>M84/L84</f>
        <v>1.3222435963240511</v>
      </c>
      <c r="Q84" s="24">
        <v>17.438062910693173</v>
      </c>
      <c r="R84" s="24">
        <v>15.556271950207957</v>
      </c>
      <c r="S84" s="25">
        <v>-0.16474342783957502</v>
      </c>
    </row>
    <row r="85" spans="1:19" x14ac:dyDescent="0.3">
      <c r="A85" s="11" t="s">
        <v>235</v>
      </c>
      <c r="B85" s="11" t="s">
        <v>5573</v>
      </c>
      <c r="C85" s="11" t="s">
        <v>1</v>
      </c>
      <c r="D85" s="11">
        <v>38288</v>
      </c>
      <c r="E85" s="11">
        <v>39304</v>
      </c>
      <c r="F85" s="11">
        <v>1</v>
      </c>
      <c r="H85" s="20">
        <v>1.6270160832154037</v>
      </c>
      <c r="I85" s="20">
        <v>2.3132353396894918</v>
      </c>
      <c r="J85" s="20">
        <v>1.5648999576485658</v>
      </c>
      <c r="K85" s="20">
        <v>3.022632193287814</v>
      </c>
      <c r="L85" s="20">
        <v>1.1645714757925401</v>
      </c>
      <c r="M85" s="20">
        <v>1.6328461196789554</v>
      </c>
      <c r="N85" s="21">
        <f>I85/H85</f>
        <v>1.4217655028449023</v>
      </c>
      <c r="O85" s="21">
        <f>K85/J85</f>
        <v>1.9315178446484536</v>
      </c>
      <c r="P85" s="21">
        <f>M85/L85</f>
        <v>1.4021003893880664</v>
      </c>
      <c r="Q85" s="24">
        <v>17.376421613692941</v>
      </c>
      <c r="R85" s="24">
        <v>15.878916216467477</v>
      </c>
      <c r="S85" s="25">
        <v>-0.13001856599554418</v>
      </c>
    </row>
    <row r="86" spans="1:19" x14ac:dyDescent="0.3">
      <c r="A86" s="11" t="s">
        <v>247</v>
      </c>
      <c r="B86" s="11" t="s">
        <v>5538</v>
      </c>
      <c r="C86" s="11" t="s">
        <v>1</v>
      </c>
      <c r="D86" s="11">
        <v>41516</v>
      </c>
      <c r="E86" s="11">
        <v>42859</v>
      </c>
      <c r="F86" s="11">
        <v>1</v>
      </c>
      <c r="H86" s="20">
        <v>1.2732767720656835</v>
      </c>
      <c r="I86" s="20">
        <v>1.8555672844021427</v>
      </c>
      <c r="J86" s="20">
        <v>1.5969593573565417</v>
      </c>
      <c r="K86" s="20">
        <v>2.8029144967083797</v>
      </c>
      <c r="L86" s="20">
        <v>0.97171352608549011</v>
      </c>
      <c r="M86" s="20">
        <v>1.4314935591111968</v>
      </c>
      <c r="N86" s="21">
        <f>I86/H86</f>
        <v>1.4573165278054889</v>
      </c>
      <c r="O86" s="21">
        <f>K86/J86</f>
        <v>1.7551570638266363</v>
      </c>
      <c r="P86" s="21">
        <f>M86/L86</f>
        <v>1.473164179239032</v>
      </c>
      <c r="Q86" s="24">
        <v>17.356519949016018</v>
      </c>
      <c r="R86" s="24">
        <v>16.148606919630147</v>
      </c>
      <c r="S86" s="25">
        <v>-0.10406799636738058</v>
      </c>
    </row>
    <row r="87" spans="1:19" x14ac:dyDescent="0.3">
      <c r="A87" s="11" t="s">
        <v>3764</v>
      </c>
      <c r="B87" s="11" t="s">
        <v>5538</v>
      </c>
      <c r="C87" s="11" t="s">
        <v>11</v>
      </c>
      <c r="D87" s="11">
        <v>2201496</v>
      </c>
      <c r="E87" s="11">
        <v>2202687</v>
      </c>
      <c r="F87" s="11">
        <v>1</v>
      </c>
      <c r="H87" s="20">
        <v>1.1982830086923006</v>
      </c>
      <c r="I87" s="20">
        <v>1.9097014664781886</v>
      </c>
      <c r="J87" s="20">
        <v>1.1300585996355466</v>
      </c>
      <c r="K87" s="20">
        <v>2.7760526530205776</v>
      </c>
      <c r="L87" s="20">
        <v>0.88282530169565177</v>
      </c>
      <c r="M87" s="20">
        <v>1.6130768623910874</v>
      </c>
      <c r="N87" s="21">
        <f>I87/H87</f>
        <v>1.5936981936865371</v>
      </c>
      <c r="O87" s="21">
        <f>K87/J87</f>
        <v>2.456556371427002</v>
      </c>
      <c r="P87" s="21">
        <f>M87/L87</f>
        <v>1.8271756136721884</v>
      </c>
      <c r="Q87" s="24">
        <v>17.351467189506639</v>
      </c>
      <c r="R87" s="24">
        <v>15.975649659278877</v>
      </c>
      <c r="S87" s="25">
        <v>-0.11918305763468615</v>
      </c>
    </row>
    <row r="88" spans="1:19" x14ac:dyDescent="0.3">
      <c r="A88" s="11" t="s">
        <v>1706</v>
      </c>
      <c r="B88" s="11" t="s">
        <v>5689</v>
      </c>
      <c r="C88" s="11" t="s">
        <v>6</v>
      </c>
      <c r="D88" s="11">
        <v>540344</v>
      </c>
      <c r="E88" s="11">
        <v>541542</v>
      </c>
      <c r="F88" s="11">
        <v>1</v>
      </c>
      <c r="H88" s="20">
        <v>1.3890951874630544</v>
      </c>
      <c r="I88" s="20">
        <v>2.3547419533243792</v>
      </c>
      <c r="J88" s="20">
        <v>1.7502643911103666</v>
      </c>
      <c r="K88" s="20">
        <v>3.1360640897378174</v>
      </c>
      <c r="L88" s="20">
        <v>1.1947565364812136</v>
      </c>
      <c r="M88" s="20">
        <v>1.6380426205133234</v>
      </c>
      <c r="N88" s="21">
        <f>I88/H88</f>
        <v>1.6951624154892611</v>
      </c>
      <c r="O88" s="21">
        <f>K88/J88</f>
        <v>1.7917659215750259</v>
      </c>
      <c r="P88" s="21">
        <f>M88/L88</f>
        <v>1.3710262890359839</v>
      </c>
      <c r="Q88" s="24">
        <v>17.183394620033564</v>
      </c>
      <c r="R88" s="24">
        <v>15.937143928713875</v>
      </c>
      <c r="S88" s="25">
        <v>-0.1086219631199502</v>
      </c>
    </row>
    <row r="89" spans="1:19" x14ac:dyDescent="0.3">
      <c r="A89" s="11" t="s">
        <v>668</v>
      </c>
      <c r="B89" s="11" t="s">
        <v>5573</v>
      </c>
      <c r="C89" s="11" t="s">
        <v>3</v>
      </c>
      <c r="D89" s="11">
        <v>1146673</v>
      </c>
      <c r="E89" s="11">
        <v>1147698</v>
      </c>
      <c r="F89" s="11">
        <v>1</v>
      </c>
      <c r="H89" s="20">
        <v>1.5755353448380567</v>
      </c>
      <c r="I89" s="20">
        <v>2.2134037634401342</v>
      </c>
      <c r="J89" s="20">
        <v>1.4973676432680898</v>
      </c>
      <c r="K89" s="20">
        <v>3.1239549186135487</v>
      </c>
      <c r="L89" s="20">
        <v>1.2273273852822848</v>
      </c>
      <c r="M89" s="20">
        <v>1.5572458301337027</v>
      </c>
      <c r="N89" s="21">
        <f>I89/H89</f>
        <v>1.4048582094282636</v>
      </c>
      <c r="O89" s="21">
        <f>K89/J89</f>
        <v>2.086297865897075</v>
      </c>
      <c r="P89" s="21">
        <f>M89/L89</f>
        <v>1.268810464760824</v>
      </c>
      <c r="Q89" s="24">
        <v>17.175570973762806</v>
      </c>
      <c r="R89" s="24">
        <v>15.549542424737266</v>
      </c>
      <c r="S89" s="25">
        <v>-0.14348593297971407</v>
      </c>
    </row>
    <row r="90" spans="1:19" x14ac:dyDescent="0.3">
      <c r="A90" s="11" t="s">
        <v>2721</v>
      </c>
      <c r="B90" s="11" t="s">
        <v>5538</v>
      </c>
      <c r="C90" s="11" t="s">
        <v>9</v>
      </c>
      <c r="D90" s="11">
        <v>1628915</v>
      </c>
      <c r="E90" s="11">
        <v>1630024</v>
      </c>
      <c r="F90" s="11">
        <v>1</v>
      </c>
      <c r="H90" s="20">
        <v>1.1448505892190479</v>
      </c>
      <c r="I90" s="20">
        <v>1.7784343652567478</v>
      </c>
      <c r="J90" s="20">
        <v>1.4899703758505676</v>
      </c>
      <c r="K90" s="20">
        <v>2.6561702471580402</v>
      </c>
      <c r="L90" s="20">
        <v>1.1191369518522087</v>
      </c>
      <c r="M90" s="20">
        <v>1.33728943695465</v>
      </c>
      <c r="N90" s="21">
        <f>I90/H90</f>
        <v>1.5534204917253829</v>
      </c>
      <c r="O90" s="21">
        <f>K90/J90</f>
        <v>1.782700039013684</v>
      </c>
      <c r="P90" s="21">
        <f>M90/L90</f>
        <v>1.1949292128558455</v>
      </c>
      <c r="Q90" s="24">
        <v>17.16752099024859</v>
      </c>
      <c r="R90" s="24">
        <v>15.66421197586549</v>
      </c>
      <c r="S90" s="25">
        <v>-0.13220953410944439</v>
      </c>
    </row>
    <row r="91" spans="1:19" x14ac:dyDescent="0.3">
      <c r="A91" s="11" t="s">
        <v>153</v>
      </c>
      <c r="B91" s="11" t="s">
        <v>5538</v>
      </c>
      <c r="C91" s="11" t="s">
        <v>0</v>
      </c>
      <c r="D91" s="11">
        <v>90243</v>
      </c>
      <c r="E91" s="11">
        <v>91421</v>
      </c>
      <c r="F91" s="11">
        <v>1</v>
      </c>
      <c r="H91" s="20">
        <v>1.3639225989203443</v>
      </c>
      <c r="I91" s="20">
        <v>2.0092472047599532</v>
      </c>
      <c r="J91" s="20">
        <v>1.6478393682087478</v>
      </c>
      <c r="K91" s="20">
        <v>2.9499698248078228</v>
      </c>
      <c r="L91" s="20">
        <v>1.0898262163243388</v>
      </c>
      <c r="M91" s="20">
        <v>1.4744019492098208</v>
      </c>
      <c r="N91" s="21">
        <f>I91/H91</f>
        <v>1.4731387296833676</v>
      </c>
      <c r="O91" s="21">
        <f>K91/J91</f>
        <v>1.7902047260920408</v>
      </c>
      <c r="P91" s="21">
        <f>M91/L91</f>
        <v>1.3528780342452598</v>
      </c>
      <c r="Q91" s="24">
        <v>17.137494216829051</v>
      </c>
      <c r="R91" s="24">
        <v>16.309608231127299</v>
      </c>
      <c r="S91" s="25">
        <v>-7.1434051294441803E-2</v>
      </c>
    </row>
    <row r="92" spans="1:19" x14ac:dyDescent="0.3">
      <c r="A92" s="11" t="s">
        <v>4494</v>
      </c>
      <c r="B92" s="11" t="s">
        <v>5519</v>
      </c>
      <c r="C92" s="11" t="s">
        <v>12</v>
      </c>
      <c r="D92" s="11">
        <v>2884787</v>
      </c>
      <c r="E92" s="11">
        <v>2892341</v>
      </c>
      <c r="F92" s="11">
        <v>1</v>
      </c>
      <c r="H92" s="20">
        <v>1.5709708250113343</v>
      </c>
      <c r="I92" s="20">
        <v>2.1848709120094107</v>
      </c>
      <c r="J92" s="20">
        <v>1.5819191040423475</v>
      </c>
      <c r="K92" s="20">
        <v>2.9743784538848934</v>
      </c>
      <c r="L92" s="20">
        <v>1.0792540221293698</v>
      </c>
      <c r="M92" s="20">
        <v>1.4935547904081561</v>
      </c>
      <c r="N92" s="21">
        <f>I92/H92</f>
        <v>1.3907775225511569</v>
      </c>
      <c r="O92" s="21">
        <f>K92/J92</f>
        <v>1.8802342333968489</v>
      </c>
      <c r="P92" s="21">
        <f>M92/L92</f>
        <v>1.3838769740800876</v>
      </c>
      <c r="Q92" s="24">
        <v>17.133597186653763</v>
      </c>
      <c r="R92" s="24">
        <v>16.368381713249441</v>
      </c>
      <c r="S92" s="25">
        <v>-6.5916381564843987E-2</v>
      </c>
    </row>
    <row r="93" spans="1:19" x14ac:dyDescent="0.3">
      <c r="A93" s="11" t="s">
        <v>4598</v>
      </c>
      <c r="B93" s="11" t="s">
        <v>5689</v>
      </c>
      <c r="C93" s="11" t="s">
        <v>12</v>
      </c>
      <c r="D93" s="11">
        <v>65549</v>
      </c>
      <c r="E93" s="11">
        <v>66817</v>
      </c>
      <c r="F93" s="11">
        <v>1</v>
      </c>
      <c r="H93" s="20">
        <v>1.5857935502743143</v>
      </c>
      <c r="I93" s="20">
        <v>2.3907862839858476</v>
      </c>
      <c r="J93" s="20">
        <v>1.4573591787071298</v>
      </c>
      <c r="K93" s="20">
        <v>3.2176432330160236</v>
      </c>
      <c r="L93" s="20">
        <v>1.3224956199995646</v>
      </c>
      <c r="M93" s="20">
        <v>1.4736593153195769</v>
      </c>
      <c r="N93" s="21">
        <f>I93/H93</f>
        <v>1.5076277007005632</v>
      </c>
      <c r="O93" s="21">
        <f>K93/J93</f>
        <v>2.2078587626356452</v>
      </c>
      <c r="P93" s="21">
        <f>M93/L93</f>
        <v>1.1143018494988</v>
      </c>
      <c r="Q93" s="24">
        <v>17.104749694255744</v>
      </c>
      <c r="R93" s="24">
        <v>15.15439696029526</v>
      </c>
      <c r="S93" s="25">
        <v>-0.17466054827068872</v>
      </c>
    </row>
    <row r="94" spans="1:19" x14ac:dyDescent="0.3">
      <c r="A94" s="11" t="s">
        <v>3220</v>
      </c>
      <c r="B94" s="11" t="s">
        <v>5538</v>
      </c>
      <c r="C94" s="11" t="s">
        <v>10</v>
      </c>
      <c r="D94" s="11">
        <v>2018715</v>
      </c>
      <c r="E94" s="11">
        <v>2019968</v>
      </c>
      <c r="F94" s="11">
        <v>1</v>
      </c>
      <c r="H94" s="20">
        <v>1.7387905427397672</v>
      </c>
      <c r="I94" s="20">
        <v>2.2208472984213463</v>
      </c>
      <c r="J94" s="20">
        <v>1.6374560521245995</v>
      </c>
      <c r="K94" s="20">
        <v>3.0885936386641606</v>
      </c>
      <c r="L94" s="20">
        <v>1.1299488704284191</v>
      </c>
      <c r="M94" s="20">
        <v>1.8992852025292082</v>
      </c>
      <c r="N94" s="21">
        <f>I94/H94</f>
        <v>1.2772368171050752</v>
      </c>
      <c r="O94" s="21">
        <f>K94/J94</f>
        <v>1.8862146771247446</v>
      </c>
      <c r="P94" s="21">
        <f>M94/L94</f>
        <v>1.6808594196028497</v>
      </c>
      <c r="Q94" s="24">
        <v>17.102416510032871</v>
      </c>
      <c r="R94" s="24">
        <v>16.072865748465183</v>
      </c>
      <c r="S94" s="25">
        <v>-8.9573006573356331E-2</v>
      </c>
    </row>
    <row r="95" spans="1:19" x14ac:dyDescent="0.3">
      <c r="A95" s="11" t="s">
        <v>144</v>
      </c>
      <c r="B95" s="11" t="s">
        <v>5573</v>
      </c>
      <c r="C95" s="11" t="s">
        <v>0</v>
      </c>
      <c r="D95" s="11">
        <v>598466</v>
      </c>
      <c r="E95" s="11">
        <v>599473</v>
      </c>
      <c r="F95" s="11">
        <v>1</v>
      </c>
      <c r="H95" s="20">
        <v>1.5823769678698021</v>
      </c>
      <c r="I95" s="20">
        <v>1.9447145425501668</v>
      </c>
      <c r="J95" s="20">
        <v>1.4143034502788816</v>
      </c>
      <c r="K95" s="20">
        <v>2.9045625331088916</v>
      </c>
      <c r="L95" s="20">
        <v>1.2497990456457844</v>
      </c>
      <c r="M95" s="20">
        <v>1.3983027794083658</v>
      </c>
      <c r="N95" s="21">
        <f>I95/H95</f>
        <v>1.228983094444394</v>
      </c>
      <c r="O95" s="21">
        <f>K95/J95</f>
        <v>2.0537053293168102</v>
      </c>
      <c r="P95" s="21">
        <f>M95/L95</f>
        <v>1.1188220892630367</v>
      </c>
      <c r="Q95" s="24">
        <v>17.086928865226614</v>
      </c>
      <c r="R95" s="24">
        <v>15.643943655058017</v>
      </c>
      <c r="S95" s="25">
        <v>-0.12728887117862214</v>
      </c>
    </row>
    <row r="96" spans="1:19" x14ac:dyDescent="0.3">
      <c r="A96" s="11" t="s">
        <v>2004</v>
      </c>
      <c r="B96" s="11" t="s">
        <v>5519</v>
      </c>
      <c r="C96" s="11" t="s">
        <v>7</v>
      </c>
      <c r="D96" s="11">
        <v>431166</v>
      </c>
      <c r="E96" s="11">
        <v>439052</v>
      </c>
      <c r="F96" s="11">
        <v>1</v>
      </c>
      <c r="H96" s="20">
        <v>1.3771823830283891</v>
      </c>
      <c r="I96" s="20">
        <v>2.0817822937763895</v>
      </c>
      <c r="J96" s="20">
        <v>1.5553019120524527</v>
      </c>
      <c r="K96" s="20">
        <v>2.9338814321513165</v>
      </c>
      <c r="L96" s="20">
        <v>1.0491709862345955</v>
      </c>
      <c r="M96" s="20">
        <v>1.5046411039785796</v>
      </c>
      <c r="N96" s="21">
        <f>I96/H96</f>
        <v>1.5116242550232184</v>
      </c>
      <c r="O96" s="21">
        <f>K96/J96</f>
        <v>1.8863742206036529</v>
      </c>
      <c r="P96" s="21">
        <f>M96/L96</f>
        <v>1.4341238213026037</v>
      </c>
      <c r="Q96" s="24">
        <v>17.078919364251142</v>
      </c>
      <c r="R96" s="24">
        <v>15.280148295630086</v>
      </c>
      <c r="S96" s="25">
        <v>-0.1605581491283401</v>
      </c>
    </row>
    <row r="97" spans="1:19" x14ac:dyDescent="0.3">
      <c r="A97" s="11" t="s">
        <v>2411</v>
      </c>
      <c r="B97" s="11" t="s">
        <v>5538</v>
      </c>
      <c r="C97" s="11" t="s">
        <v>8</v>
      </c>
      <c r="D97" s="11">
        <v>58163</v>
      </c>
      <c r="E97" s="11">
        <v>59241</v>
      </c>
      <c r="F97" s="11">
        <v>1</v>
      </c>
      <c r="H97" s="20">
        <v>1.5398495214447352</v>
      </c>
      <c r="I97" s="20">
        <v>2.4228015954777189</v>
      </c>
      <c r="J97" s="20">
        <v>1.4252626110538782</v>
      </c>
      <c r="K97" s="20">
        <v>3.185672398763769</v>
      </c>
      <c r="L97" s="20">
        <v>1.2093580227346772</v>
      </c>
      <c r="M97" s="20">
        <v>1.6174661665389933</v>
      </c>
      <c r="N97" s="21">
        <f>I97/H97</f>
        <v>1.5734015316019778</v>
      </c>
      <c r="O97" s="21">
        <f>K97/J97</f>
        <v>2.2351476661611125</v>
      </c>
      <c r="P97" s="21">
        <f>M97/L97</f>
        <v>1.3374584995777148</v>
      </c>
      <c r="Q97" s="24">
        <v>17.069916616037546</v>
      </c>
      <c r="R97" s="24">
        <v>15.464907414744964</v>
      </c>
      <c r="S97" s="25">
        <v>-0.14245781470438545</v>
      </c>
    </row>
    <row r="98" spans="1:19" x14ac:dyDescent="0.3">
      <c r="A98" s="11" t="s">
        <v>2761</v>
      </c>
      <c r="B98" s="11" t="s">
        <v>5519</v>
      </c>
      <c r="C98" s="11" t="s">
        <v>9</v>
      </c>
      <c r="D98" s="11">
        <v>28491</v>
      </c>
      <c r="E98" s="11">
        <v>36165</v>
      </c>
      <c r="F98" s="11">
        <v>1</v>
      </c>
      <c r="H98" s="20">
        <v>1.506181540539747</v>
      </c>
      <c r="I98" s="20">
        <v>2.0195199919453288</v>
      </c>
      <c r="J98" s="20">
        <v>1.5631599481480551</v>
      </c>
      <c r="K98" s="20">
        <v>2.8987209014519384</v>
      </c>
      <c r="L98" s="20">
        <v>1.1154377000557953</v>
      </c>
      <c r="M98" s="20">
        <v>1.500698491007715</v>
      </c>
      <c r="N98" s="21">
        <f>I98/H98</f>
        <v>1.3408211013007267</v>
      </c>
      <c r="O98" s="21">
        <f>K98/J98</f>
        <v>1.8543981406932679</v>
      </c>
      <c r="P98" s="21">
        <f>M98/L98</f>
        <v>1.34538978818149</v>
      </c>
      <c r="Q98" s="24">
        <v>17.055514303333879</v>
      </c>
      <c r="R98" s="24">
        <v>16.199411841205517</v>
      </c>
      <c r="S98" s="25">
        <v>-7.4296826063171242E-2</v>
      </c>
    </row>
    <row r="99" spans="1:19" x14ac:dyDescent="0.3">
      <c r="A99" s="11" t="s">
        <v>669</v>
      </c>
      <c r="B99" s="11" t="s">
        <v>5689</v>
      </c>
      <c r="C99" s="11" t="s">
        <v>3</v>
      </c>
      <c r="D99" s="11">
        <v>1149275</v>
      </c>
      <c r="E99" s="11">
        <v>1150189</v>
      </c>
      <c r="F99" s="11">
        <v>1</v>
      </c>
      <c r="H99" s="20">
        <v>1.6884407173248424</v>
      </c>
      <c r="I99" s="20">
        <v>2.0374566368925202</v>
      </c>
      <c r="J99" s="20">
        <v>1.5621084658701756</v>
      </c>
      <c r="K99" s="20">
        <v>2.6904556907022967</v>
      </c>
      <c r="L99" s="20">
        <v>0.82338808046450884</v>
      </c>
      <c r="M99" s="20">
        <v>1.3785693357687832</v>
      </c>
      <c r="N99" s="21">
        <f>I99/H99</f>
        <v>1.206709016186637</v>
      </c>
      <c r="O99" s="21">
        <f>K99/J99</f>
        <v>1.7223232249775775</v>
      </c>
      <c r="P99" s="21">
        <f>M99/L99</f>
        <v>1.6742643821016605</v>
      </c>
      <c r="Q99" s="24">
        <v>17.042689319694436</v>
      </c>
      <c r="R99" s="24">
        <v>15.606506039950151</v>
      </c>
      <c r="S99" s="25">
        <v>-0.12700542422639541</v>
      </c>
    </row>
    <row r="100" spans="1:19" x14ac:dyDescent="0.3">
      <c r="A100" s="11" t="s">
        <v>671</v>
      </c>
      <c r="B100" s="11" t="s">
        <v>5519</v>
      </c>
      <c r="C100" s="11" t="s">
        <v>3</v>
      </c>
      <c r="D100" s="11">
        <v>1156424</v>
      </c>
      <c r="E100" s="11">
        <v>1167822</v>
      </c>
      <c r="F100" s="11">
        <v>1</v>
      </c>
      <c r="H100" s="20">
        <v>1.5319199228825002</v>
      </c>
      <c r="I100" s="20">
        <v>2.0674236427184653</v>
      </c>
      <c r="J100" s="20">
        <v>1.4692533366491558</v>
      </c>
      <c r="K100" s="20">
        <v>2.8497526059780838</v>
      </c>
      <c r="L100" s="20">
        <v>1.0328524980086597</v>
      </c>
      <c r="M100" s="20">
        <v>1.5018534545906701</v>
      </c>
      <c r="N100" s="21">
        <f>I100/H100</f>
        <v>1.3495637806109</v>
      </c>
      <c r="O100" s="21">
        <f>K100/J100</f>
        <v>1.9395924003666758</v>
      </c>
      <c r="P100" s="21">
        <f>M100/L100</f>
        <v>1.4540831895030941</v>
      </c>
      <c r="Q100" s="24">
        <v>17.027159788591682</v>
      </c>
      <c r="R100" s="24">
        <v>16.21838631878434</v>
      </c>
      <c r="S100" s="25">
        <v>-7.0207523846933406E-2</v>
      </c>
    </row>
    <row r="101" spans="1:19" x14ac:dyDescent="0.3">
      <c r="A101" s="11" t="s">
        <v>2289</v>
      </c>
      <c r="B101" s="11" t="s">
        <v>6324</v>
      </c>
      <c r="C101" s="11" t="s">
        <v>8</v>
      </c>
      <c r="D101" s="11">
        <v>1471852</v>
      </c>
      <c r="E101" s="11">
        <v>1472925</v>
      </c>
      <c r="F101" s="11">
        <v>1</v>
      </c>
      <c r="H101" s="20">
        <v>2.0211469474060064</v>
      </c>
      <c r="I101" s="20">
        <v>2.0549673344826243</v>
      </c>
      <c r="J101" s="20">
        <v>1.9569607400092615</v>
      </c>
      <c r="K101" s="20">
        <v>3.4549461339760437</v>
      </c>
      <c r="L101" s="20">
        <v>1.3341501107447515</v>
      </c>
      <c r="M101" s="20">
        <v>1.7365290307463139</v>
      </c>
      <c r="N101" s="21">
        <f>I101/H101</f>
        <v>1.0167332648029495</v>
      </c>
      <c r="O101" s="21">
        <f>K101/J101</f>
        <v>1.7654652254085041</v>
      </c>
      <c r="P101" s="21">
        <f>M101/L101</f>
        <v>1.3015994352966367</v>
      </c>
      <c r="Q101" s="24">
        <v>17.023337294480619</v>
      </c>
      <c r="R101" s="24">
        <v>15.543854363677955</v>
      </c>
      <c r="S101" s="25">
        <v>-0.13116960509172659</v>
      </c>
    </row>
    <row r="102" spans="1:19" x14ac:dyDescent="0.3">
      <c r="A102" s="11" t="s">
        <v>2031</v>
      </c>
      <c r="B102" s="11" t="s">
        <v>5538</v>
      </c>
      <c r="C102" s="11" t="s">
        <v>7</v>
      </c>
      <c r="D102" s="11">
        <v>56353</v>
      </c>
      <c r="E102" s="11">
        <v>57704</v>
      </c>
      <c r="F102" s="11">
        <v>1</v>
      </c>
      <c r="H102" s="20">
        <v>1.2659285056902725</v>
      </c>
      <c r="I102" s="20">
        <v>2.076554131579694</v>
      </c>
      <c r="J102" s="20">
        <v>1.5699524425398035</v>
      </c>
      <c r="K102" s="20">
        <v>2.9458542301002639</v>
      </c>
      <c r="L102" s="20">
        <v>0.99274515607198899</v>
      </c>
      <c r="M102" s="20">
        <v>1.4602499908777249</v>
      </c>
      <c r="N102" s="21">
        <f>I102/H102</f>
        <v>1.6403407635152445</v>
      </c>
      <c r="O102" s="21">
        <f>K102/J102</f>
        <v>1.8763971125995282</v>
      </c>
      <c r="P102" s="21">
        <f>M102/L102</f>
        <v>1.4709212953055544</v>
      </c>
      <c r="Q102" s="24">
        <v>17.022732709234582</v>
      </c>
      <c r="R102" s="24">
        <v>15.480946608338165</v>
      </c>
      <c r="S102" s="25">
        <v>-0.1369689655065531</v>
      </c>
    </row>
    <row r="103" spans="1:19" x14ac:dyDescent="0.3">
      <c r="A103" s="11" t="s">
        <v>3218</v>
      </c>
      <c r="B103" s="11" t="s">
        <v>5538</v>
      </c>
      <c r="C103" s="11" t="s">
        <v>10</v>
      </c>
      <c r="D103" s="11">
        <v>2012990</v>
      </c>
      <c r="E103" s="11">
        <v>2014317</v>
      </c>
      <c r="F103" s="11">
        <v>1</v>
      </c>
      <c r="H103" s="20">
        <v>1.4900145274273695</v>
      </c>
      <c r="I103" s="20">
        <v>2.3301382576251024</v>
      </c>
      <c r="J103" s="20">
        <v>1.4796701366584402</v>
      </c>
      <c r="K103" s="20">
        <v>2.9649068744289426</v>
      </c>
      <c r="L103" s="20">
        <v>1.0188209694474815</v>
      </c>
      <c r="M103" s="20">
        <v>1.4441376844340905</v>
      </c>
      <c r="N103" s="21">
        <f>I103/H103</f>
        <v>1.5638359322900526</v>
      </c>
      <c r="O103" s="21">
        <f>K103/J103</f>
        <v>2.0037620554569231</v>
      </c>
      <c r="P103" s="21">
        <f>M103/L103</f>
        <v>1.4174597183813986</v>
      </c>
      <c r="Q103" s="24">
        <v>16.946311408028446</v>
      </c>
      <c r="R103" s="24">
        <v>16.060991836070961</v>
      </c>
      <c r="S103" s="25">
        <v>-7.7410297309148626E-2</v>
      </c>
    </row>
    <row r="104" spans="1:19" x14ac:dyDescent="0.3">
      <c r="A104" s="11" t="s">
        <v>1705</v>
      </c>
      <c r="B104" s="11" t="s">
        <v>5519</v>
      </c>
      <c r="C104" s="11" t="s">
        <v>6</v>
      </c>
      <c r="D104" s="11">
        <v>527339</v>
      </c>
      <c r="E104" s="11">
        <v>535132</v>
      </c>
      <c r="F104" s="11">
        <v>1</v>
      </c>
      <c r="H104" s="20">
        <v>1.3943530715563053</v>
      </c>
      <c r="I104" s="20">
        <v>2.0115068670593437</v>
      </c>
      <c r="J104" s="20">
        <v>1.5380593765854322</v>
      </c>
      <c r="K104" s="20">
        <v>2.7993890350135464</v>
      </c>
      <c r="L104" s="20">
        <v>1.1282378805487887</v>
      </c>
      <c r="M104" s="20">
        <v>1.4695327089352728</v>
      </c>
      <c r="N104" s="21">
        <f>I104/H104</f>
        <v>1.4426094137076795</v>
      </c>
      <c r="O104" s="21">
        <f>K104/J104</f>
        <v>1.8200786508179732</v>
      </c>
      <c r="P104" s="21">
        <f>M104/L104</f>
        <v>1.3025025433647681</v>
      </c>
      <c r="Q104" s="24">
        <v>16.933948855969859</v>
      </c>
      <c r="R104" s="24">
        <v>15.761313466776526</v>
      </c>
      <c r="S104" s="25">
        <v>-0.10353067035803108</v>
      </c>
    </row>
    <row r="105" spans="1:19" x14ac:dyDescent="0.3">
      <c r="A105" s="11" t="s">
        <v>380</v>
      </c>
      <c r="B105" s="11" t="s">
        <v>5538</v>
      </c>
      <c r="C105" s="11" t="s">
        <v>1</v>
      </c>
      <c r="D105" s="11">
        <v>896227</v>
      </c>
      <c r="E105" s="11">
        <v>897421</v>
      </c>
      <c r="F105" s="11">
        <v>1</v>
      </c>
      <c r="H105" s="20">
        <v>1.1144710967368412</v>
      </c>
      <c r="I105" s="20">
        <v>2.1973467493187191</v>
      </c>
      <c r="J105" s="20">
        <v>1.2800846484792221</v>
      </c>
      <c r="K105" s="20">
        <v>2.5719362341408876</v>
      </c>
      <c r="L105" s="20">
        <v>1.1319897383683206</v>
      </c>
      <c r="M105" s="20">
        <v>1.4869264017408839</v>
      </c>
      <c r="N105" s="21">
        <f>I105/H105</f>
        <v>1.9716498308054158</v>
      </c>
      <c r="O105" s="21">
        <f>K105/J105</f>
        <v>2.0091923117712747</v>
      </c>
      <c r="P105" s="21">
        <f>M105/L105</f>
        <v>1.3135511315536996</v>
      </c>
      <c r="Q105" s="24">
        <v>16.918056678545405</v>
      </c>
      <c r="R105" s="24">
        <v>15.787320695954241</v>
      </c>
      <c r="S105" s="25">
        <v>-9.9797511608736192E-2</v>
      </c>
    </row>
    <row r="106" spans="1:19" x14ac:dyDescent="0.3">
      <c r="A106" s="11" t="s">
        <v>2005</v>
      </c>
      <c r="B106" s="11" t="s">
        <v>5519</v>
      </c>
      <c r="C106" s="11" t="s">
        <v>7</v>
      </c>
      <c r="D106" s="11">
        <v>440409</v>
      </c>
      <c r="E106" s="11">
        <v>448063</v>
      </c>
      <c r="F106" s="11">
        <v>1</v>
      </c>
      <c r="H106" s="20">
        <v>1.390069735100335</v>
      </c>
      <c r="I106" s="20">
        <v>2.0124542504606331</v>
      </c>
      <c r="J106" s="20">
        <v>1.5806187630429072</v>
      </c>
      <c r="K106" s="20">
        <v>2.8862499518866298</v>
      </c>
      <c r="L106" s="20">
        <v>1.0583368337553363</v>
      </c>
      <c r="M106" s="20">
        <v>1.4365430669051975</v>
      </c>
      <c r="N106" s="21">
        <f>I106/H106</f>
        <v>1.447736181606295</v>
      </c>
      <c r="O106" s="21">
        <f>K106/J106</f>
        <v>1.8260253638456145</v>
      </c>
      <c r="P106" s="21">
        <f>M106/L106</f>
        <v>1.3573590383392951</v>
      </c>
      <c r="Q106" s="24">
        <v>16.876797975724084</v>
      </c>
      <c r="R106" s="24">
        <v>14.630012367228018</v>
      </c>
      <c r="S106" s="25">
        <v>-0.20611021935046986</v>
      </c>
    </row>
    <row r="107" spans="1:19" x14ac:dyDescent="0.3">
      <c r="A107" s="11" t="s">
        <v>289</v>
      </c>
      <c r="B107" s="11" t="s">
        <v>5538</v>
      </c>
      <c r="C107" s="11" t="s">
        <v>1</v>
      </c>
      <c r="D107" s="11">
        <v>57345</v>
      </c>
      <c r="E107" s="11">
        <v>58422</v>
      </c>
      <c r="F107" s="11">
        <v>1</v>
      </c>
      <c r="H107" s="20">
        <v>1.432072036721024</v>
      </c>
      <c r="I107" s="20">
        <v>1.7278546854895374</v>
      </c>
      <c r="J107" s="20">
        <v>1.2046508126260458</v>
      </c>
      <c r="K107" s="20">
        <v>2.5487073724939084</v>
      </c>
      <c r="L107" s="20">
        <v>0.9268408421014207</v>
      </c>
      <c r="M107" s="20">
        <v>1.4151168520664701</v>
      </c>
      <c r="N107" s="21">
        <f>I107/H107</f>
        <v>1.206541738951735</v>
      </c>
      <c r="O107" s="21">
        <f>K107/J107</f>
        <v>2.1157229512325841</v>
      </c>
      <c r="P107" s="21">
        <f>M107/L107</f>
        <v>1.5268175373648663</v>
      </c>
      <c r="Q107" s="24">
        <v>16.84253031948386</v>
      </c>
      <c r="R107" s="24">
        <v>14.385123604938721</v>
      </c>
      <c r="S107" s="25">
        <v>-0.22753127886528668</v>
      </c>
    </row>
    <row r="108" spans="1:19" x14ac:dyDescent="0.3">
      <c r="A108" s="11" t="s">
        <v>1300</v>
      </c>
      <c r="B108" s="11" t="s">
        <v>5519</v>
      </c>
      <c r="C108" s="11" t="s">
        <v>5</v>
      </c>
      <c r="D108" s="11">
        <v>18587</v>
      </c>
      <c r="E108" s="11">
        <v>22722</v>
      </c>
      <c r="F108" s="11">
        <v>1</v>
      </c>
      <c r="H108" s="20">
        <v>1.5957044292797049</v>
      </c>
      <c r="I108" s="20">
        <v>2.3490874776335171</v>
      </c>
      <c r="J108" s="20">
        <v>1.4450805796367396</v>
      </c>
      <c r="K108" s="20">
        <v>3.1257603096862892</v>
      </c>
      <c r="L108" s="20">
        <v>1.0090732173517178</v>
      </c>
      <c r="M108" s="20">
        <v>1.4947307806524457</v>
      </c>
      <c r="N108" s="21">
        <f>I108/H108</f>
        <v>1.4721319528415964</v>
      </c>
      <c r="O108" s="21">
        <f>K108/J108</f>
        <v>2.1630353031746052</v>
      </c>
      <c r="P108" s="21">
        <f>M108/L108</f>
        <v>1.4812907080968034</v>
      </c>
      <c r="Q108" s="24">
        <v>16.838136757006907</v>
      </c>
      <c r="R108" s="24">
        <v>15.708016961595222</v>
      </c>
      <c r="S108" s="25">
        <v>-0.10023144324416969</v>
      </c>
    </row>
    <row r="109" spans="1:19" x14ac:dyDescent="0.3">
      <c r="A109" s="11" t="s">
        <v>1614</v>
      </c>
      <c r="B109" s="11" t="s">
        <v>5538</v>
      </c>
      <c r="C109" s="11" t="s">
        <v>6</v>
      </c>
      <c r="D109" s="11">
        <v>1408782</v>
      </c>
      <c r="E109" s="11">
        <v>1409976</v>
      </c>
      <c r="F109" s="11">
        <v>1</v>
      </c>
      <c r="H109" s="20">
        <v>1.693226857225381</v>
      </c>
      <c r="I109" s="20">
        <v>2.0206498037894227</v>
      </c>
      <c r="J109" s="20">
        <v>1.2440588578244427</v>
      </c>
      <c r="K109" s="20">
        <v>2.7002533532307438</v>
      </c>
      <c r="L109" s="20">
        <v>1.1345981382727408</v>
      </c>
      <c r="M109" s="20">
        <v>1.4151159701681473</v>
      </c>
      <c r="N109" s="21">
        <f>I109/H109</f>
        <v>1.1933721669762407</v>
      </c>
      <c r="O109" s="21">
        <f>K109/J109</f>
        <v>2.1705189720306581</v>
      </c>
      <c r="P109" s="21">
        <f>M109/L109</f>
        <v>1.2472398133161524</v>
      </c>
      <c r="Q109" s="24">
        <v>16.792558796313632</v>
      </c>
      <c r="R109" s="24">
        <v>15.09635802502153</v>
      </c>
      <c r="S109" s="25">
        <v>-0.15362153688129293</v>
      </c>
    </row>
    <row r="110" spans="1:19" x14ac:dyDescent="0.3">
      <c r="A110" s="11" t="s">
        <v>3773</v>
      </c>
      <c r="B110" s="11" t="s">
        <v>5538</v>
      </c>
      <c r="C110" s="11" t="s">
        <v>11</v>
      </c>
      <c r="D110" s="11">
        <v>2228633</v>
      </c>
      <c r="E110" s="11">
        <v>2229741</v>
      </c>
      <c r="F110" s="11">
        <v>1</v>
      </c>
      <c r="H110" s="20">
        <v>1.4665155786867747</v>
      </c>
      <c r="I110" s="20">
        <v>2.471120574926803</v>
      </c>
      <c r="J110" s="20">
        <v>1.6731848122985957</v>
      </c>
      <c r="K110" s="20">
        <v>2.7879350132180445</v>
      </c>
      <c r="L110" s="20">
        <v>1.1978029361373332</v>
      </c>
      <c r="M110" s="20">
        <v>1.5483589209527326</v>
      </c>
      <c r="N110" s="21">
        <f>I110/H110</f>
        <v>1.685028519874044</v>
      </c>
      <c r="O110" s="21">
        <f>K110/J110</f>
        <v>1.666244513293198</v>
      </c>
      <c r="P110" s="21">
        <f>M110/L110</f>
        <v>1.2926658252699479</v>
      </c>
      <c r="Q110" s="24">
        <v>16.700502104808884</v>
      </c>
      <c r="R110" s="24">
        <v>15.369730548283977</v>
      </c>
      <c r="S110" s="25">
        <v>-0.11979960544460874</v>
      </c>
    </row>
    <row r="111" spans="1:19" x14ac:dyDescent="0.3">
      <c r="A111" s="11" t="s">
        <v>2293</v>
      </c>
      <c r="B111" s="11" t="s">
        <v>5519</v>
      </c>
      <c r="C111" s="11" t="s">
        <v>8</v>
      </c>
      <c r="D111" s="11">
        <v>1486071</v>
      </c>
      <c r="E111" s="11">
        <v>1490188</v>
      </c>
      <c r="F111" s="11">
        <v>1</v>
      </c>
      <c r="H111" s="20">
        <v>1.3784607984311354</v>
      </c>
      <c r="I111" s="20">
        <v>2.3311266037846385</v>
      </c>
      <c r="J111" s="20">
        <v>1.6112157774481901</v>
      </c>
      <c r="K111" s="20">
        <v>3.1190585579890908</v>
      </c>
      <c r="L111" s="20">
        <v>0.96583372133538481</v>
      </c>
      <c r="M111" s="20">
        <v>1.6778493483107262</v>
      </c>
      <c r="N111" s="21">
        <f>I111/H111</f>
        <v>1.6911083771390223</v>
      </c>
      <c r="O111" s="21">
        <f>K111/J111</f>
        <v>1.9358416182648053</v>
      </c>
      <c r="P111" s="21">
        <f>M111/L111</f>
        <v>1.7372031140007118</v>
      </c>
      <c r="Q111" s="24">
        <v>16.674272534696634</v>
      </c>
      <c r="R111" s="24">
        <v>15.46262692292275</v>
      </c>
      <c r="S111" s="25">
        <v>-0.10883838345018336</v>
      </c>
    </row>
    <row r="112" spans="1:19" x14ac:dyDescent="0.3">
      <c r="A112" s="11" t="s">
        <v>1714</v>
      </c>
      <c r="B112" s="11" t="s">
        <v>5689</v>
      </c>
      <c r="C112" s="11" t="s">
        <v>6</v>
      </c>
      <c r="D112" s="11">
        <v>59278</v>
      </c>
      <c r="E112" s="11">
        <v>60367</v>
      </c>
      <c r="F112" s="11">
        <v>1</v>
      </c>
      <c r="H112" s="20">
        <v>1.4751508014707648</v>
      </c>
      <c r="I112" s="20">
        <v>1.8577749873831437</v>
      </c>
      <c r="J112" s="20">
        <v>1.203834322655067</v>
      </c>
      <c r="K112" s="20">
        <v>2.4966655451683448</v>
      </c>
      <c r="L112" s="20">
        <v>1.0054432722116746</v>
      </c>
      <c r="M112" s="20">
        <v>1.3290656316839298</v>
      </c>
      <c r="N112" s="21">
        <f>I112/H112</f>
        <v>1.259379709200505</v>
      </c>
      <c r="O112" s="21">
        <f>K112/J112</f>
        <v>2.0739278638126279</v>
      </c>
      <c r="P112" s="21">
        <f>M112/L112</f>
        <v>1.3218703316402751</v>
      </c>
      <c r="Q112" s="24">
        <v>16.669059863978276</v>
      </c>
      <c r="R112" s="24">
        <v>14.455973180168703</v>
      </c>
      <c r="S112" s="25">
        <v>-0.20550700380901116</v>
      </c>
    </row>
    <row r="113" spans="1:19" x14ac:dyDescent="0.3">
      <c r="A113" s="11" t="s">
        <v>401</v>
      </c>
      <c r="B113" s="11" t="s">
        <v>5574</v>
      </c>
      <c r="C113" s="11" t="s">
        <v>2</v>
      </c>
      <c r="D113" s="11">
        <v>125995</v>
      </c>
      <c r="E113" s="11">
        <v>130236</v>
      </c>
      <c r="F113" s="11">
        <v>1</v>
      </c>
      <c r="H113" s="20">
        <v>1.3651431597968657</v>
      </c>
      <c r="I113" s="20">
        <v>2.1177368601426925</v>
      </c>
      <c r="J113" s="20">
        <v>1.4770279673074327</v>
      </c>
      <c r="K113" s="20">
        <v>3.0068542231361191</v>
      </c>
      <c r="L113" s="20">
        <v>1.1096623775846133</v>
      </c>
      <c r="M113" s="20">
        <v>1.56023927469857</v>
      </c>
      <c r="N113" s="21">
        <f>I113/H113</f>
        <v>1.5512928771937833</v>
      </c>
      <c r="O113" s="21">
        <f>K113/J113</f>
        <v>2.0357463025006242</v>
      </c>
      <c r="P113" s="21">
        <f>M113/L113</f>
        <v>1.4060486380503603</v>
      </c>
      <c r="Q113" s="24">
        <v>16.657891184015124</v>
      </c>
      <c r="R113" s="24">
        <v>15.616308896989334</v>
      </c>
      <c r="S113" s="25">
        <v>-9.3152278001876851E-2</v>
      </c>
    </row>
    <row r="114" spans="1:19" x14ac:dyDescent="0.3">
      <c r="A114" s="11" t="s">
        <v>1645</v>
      </c>
      <c r="B114" s="11" t="s">
        <v>5538</v>
      </c>
      <c r="C114" s="11" t="s">
        <v>6</v>
      </c>
      <c r="D114" s="11">
        <v>30098</v>
      </c>
      <c r="E114" s="11">
        <v>31270</v>
      </c>
      <c r="F114" s="11">
        <v>1</v>
      </c>
      <c r="H114" s="20">
        <v>1.444972701953751</v>
      </c>
      <c r="I114" s="20">
        <v>1.6424473853580985</v>
      </c>
      <c r="J114" s="20">
        <v>1.580283955545676</v>
      </c>
      <c r="K114" s="20">
        <v>2.698380738787201</v>
      </c>
      <c r="L114" s="20">
        <v>1.0661077094431106</v>
      </c>
      <c r="M114" s="20">
        <v>1.5628751226404445</v>
      </c>
      <c r="N114" s="21">
        <f>I114/H114</f>
        <v>1.1366632623144655</v>
      </c>
      <c r="O114" s="21">
        <f>K114/J114</f>
        <v>1.7075290357266477</v>
      </c>
      <c r="P114" s="21">
        <f>M114/L114</f>
        <v>1.465963625248357</v>
      </c>
      <c r="Q114" s="24">
        <v>16.604451251659938</v>
      </c>
      <c r="R114" s="24">
        <v>15.264280701427694</v>
      </c>
      <c r="S114" s="25">
        <v>-0.12141043801733264</v>
      </c>
    </row>
    <row r="115" spans="1:19" x14ac:dyDescent="0.3">
      <c r="A115" s="11" t="s">
        <v>379</v>
      </c>
      <c r="B115" s="11" t="s">
        <v>5538</v>
      </c>
      <c r="C115" s="11" t="s">
        <v>1</v>
      </c>
      <c r="D115" s="11">
        <v>892857</v>
      </c>
      <c r="E115" s="11">
        <v>894207</v>
      </c>
      <c r="F115" s="11">
        <v>1</v>
      </c>
      <c r="H115" s="20">
        <v>1.2403752221957993</v>
      </c>
      <c r="I115" s="20">
        <v>1.9809172516325726</v>
      </c>
      <c r="J115" s="20">
        <v>1.416922295199202</v>
      </c>
      <c r="K115" s="20">
        <v>2.9733604559055751</v>
      </c>
      <c r="L115" s="20">
        <v>1.0924967536744641</v>
      </c>
      <c r="M115" s="20">
        <v>1.4225680787398611</v>
      </c>
      <c r="N115" s="21">
        <f>I115/H115</f>
        <v>1.5970306534548584</v>
      </c>
      <c r="O115" s="21">
        <f>K115/J115</f>
        <v>2.098464020207655</v>
      </c>
      <c r="P115" s="21">
        <f>M115/L115</f>
        <v>1.3021256804244472</v>
      </c>
      <c r="Q115" s="24">
        <v>16.597132284130044</v>
      </c>
      <c r="R115" s="24">
        <v>15.361013640555203</v>
      </c>
      <c r="S115" s="25">
        <v>-0.11166056917729565</v>
      </c>
    </row>
    <row r="116" spans="1:19" x14ac:dyDescent="0.3">
      <c r="A116" s="11" t="s">
        <v>2722</v>
      </c>
      <c r="B116" s="11" t="s">
        <v>5538</v>
      </c>
      <c r="C116" s="11" t="s">
        <v>9</v>
      </c>
      <c r="D116" s="11">
        <v>1632399</v>
      </c>
      <c r="E116" s="11">
        <v>1633666</v>
      </c>
      <c r="F116" s="11">
        <v>1</v>
      </c>
      <c r="H116" s="20">
        <v>1.8004505673001199</v>
      </c>
      <c r="I116" s="20">
        <v>2.2088025193090308</v>
      </c>
      <c r="J116" s="20">
        <v>1.3442786041897365</v>
      </c>
      <c r="K116" s="20">
        <v>3.0996724414778529</v>
      </c>
      <c r="L116" s="20">
        <v>1.1096544689935128</v>
      </c>
      <c r="M116" s="20">
        <v>1.5255412897605187</v>
      </c>
      <c r="N116" s="21">
        <f>I116/H116</f>
        <v>1.2268054227233012</v>
      </c>
      <c r="O116" s="21">
        <f>K116/J116</f>
        <v>2.3058259142242163</v>
      </c>
      <c r="P116" s="21">
        <f>M116/L116</f>
        <v>1.374789479417162</v>
      </c>
      <c r="Q116" s="24">
        <v>16.567301979576637</v>
      </c>
      <c r="R116" s="24">
        <v>15.696440741474225</v>
      </c>
      <c r="S116" s="25">
        <v>-7.7901218951961435E-2</v>
      </c>
    </row>
    <row r="117" spans="1:19" x14ac:dyDescent="0.3">
      <c r="A117" s="11" t="s">
        <v>2717</v>
      </c>
      <c r="B117" s="11" t="s">
        <v>5538</v>
      </c>
      <c r="C117" s="11" t="s">
        <v>9</v>
      </c>
      <c r="D117" s="11">
        <v>1615805</v>
      </c>
      <c r="E117" s="11">
        <v>1617071</v>
      </c>
      <c r="F117" s="11">
        <v>1</v>
      </c>
      <c r="H117" s="20">
        <v>1.4896073903002311</v>
      </c>
      <c r="I117" s="20">
        <v>2.0109669434523929</v>
      </c>
      <c r="J117" s="20">
        <v>1.4460470063864295</v>
      </c>
      <c r="K117" s="20">
        <v>2.9228936714082905</v>
      </c>
      <c r="L117" s="20">
        <v>1.0030506424853283</v>
      </c>
      <c r="M117" s="20">
        <v>1.41177909991385</v>
      </c>
      <c r="N117" s="21">
        <f>I117/H117</f>
        <v>1.3499979635889705</v>
      </c>
      <c r="O117" s="21">
        <f>K117/J117</f>
        <v>2.0212992098454654</v>
      </c>
      <c r="P117" s="21">
        <f>M117/L117</f>
        <v>1.4074853652611066</v>
      </c>
      <c r="Q117" s="24">
        <v>16.566798655573667</v>
      </c>
      <c r="R117" s="24">
        <v>15.49073179018213</v>
      </c>
      <c r="S117" s="25">
        <v>-9.6889545772724614E-2</v>
      </c>
    </row>
    <row r="118" spans="1:19" x14ac:dyDescent="0.3">
      <c r="A118" s="11" t="s">
        <v>2449</v>
      </c>
      <c r="B118" s="11" t="s">
        <v>5538</v>
      </c>
      <c r="C118" s="11" t="s">
        <v>8</v>
      </c>
      <c r="D118" s="11">
        <v>70522</v>
      </c>
      <c r="E118" s="11">
        <v>71739</v>
      </c>
      <c r="F118" s="11">
        <v>1</v>
      </c>
      <c r="H118" s="20">
        <v>1.2893053743879201</v>
      </c>
      <c r="I118" s="20">
        <v>1.937937969979967</v>
      </c>
      <c r="J118" s="20">
        <v>1.2995450135997986</v>
      </c>
      <c r="K118" s="20">
        <v>2.8163275830948145</v>
      </c>
      <c r="L118" s="20">
        <v>1.0592353703244302</v>
      </c>
      <c r="M118" s="20">
        <v>1.5221762523240583</v>
      </c>
      <c r="N118" s="21">
        <f>I118/H118</f>
        <v>1.5030868624897933</v>
      </c>
      <c r="O118" s="21">
        <f>K118/J118</f>
        <v>2.1671643179896165</v>
      </c>
      <c r="P118" s="21">
        <f>M118/L118</f>
        <v>1.4370519480083406</v>
      </c>
      <c r="Q118" s="24">
        <v>16.551830837888087</v>
      </c>
      <c r="R118" s="24">
        <v>14.894549321610565</v>
      </c>
      <c r="S118" s="25">
        <v>-0.15220633456640675</v>
      </c>
    </row>
    <row r="119" spans="1:19" x14ac:dyDescent="0.3">
      <c r="A119" s="11" t="s">
        <v>2711</v>
      </c>
      <c r="B119" s="11" t="s">
        <v>5538</v>
      </c>
      <c r="C119" s="11" t="s">
        <v>9</v>
      </c>
      <c r="D119" s="11">
        <v>1599901</v>
      </c>
      <c r="E119" s="11">
        <v>1601078</v>
      </c>
      <c r="F119" s="11">
        <v>1</v>
      </c>
      <c r="H119" s="20">
        <v>2.0866473506495997</v>
      </c>
      <c r="I119" s="20">
        <v>2.4716409137519606</v>
      </c>
      <c r="J119" s="20">
        <v>1.5663224071122128</v>
      </c>
      <c r="K119" s="20">
        <v>2.8252006938432594</v>
      </c>
      <c r="L119" s="20">
        <v>0.95664757426390967</v>
      </c>
      <c r="M119" s="20">
        <v>1.5979925823938872</v>
      </c>
      <c r="N119" s="21">
        <f>I119/H119</f>
        <v>1.1845034154825</v>
      </c>
      <c r="O119" s="21">
        <f>K119/J119</f>
        <v>1.8037159406102139</v>
      </c>
      <c r="P119" s="21">
        <f>M119/L119</f>
        <v>1.6704088583755192</v>
      </c>
      <c r="Q119" s="24">
        <v>16.537747692779494</v>
      </c>
      <c r="R119" s="24">
        <v>15.813109548650488</v>
      </c>
      <c r="S119" s="25">
        <v>-6.464167200420802E-2</v>
      </c>
    </row>
    <row r="120" spans="1:19" x14ac:dyDescent="0.3">
      <c r="A120" s="11" t="s">
        <v>135</v>
      </c>
      <c r="B120" s="11" t="s">
        <v>5538</v>
      </c>
      <c r="C120" s="11" t="s">
        <v>0</v>
      </c>
      <c r="D120" s="11">
        <v>563704</v>
      </c>
      <c r="E120" s="11">
        <v>564843</v>
      </c>
      <c r="F120" s="11">
        <v>1</v>
      </c>
      <c r="H120" s="20">
        <v>1.5076865169602465</v>
      </c>
      <c r="I120" s="20">
        <v>2.0112316207243266</v>
      </c>
      <c r="J120" s="20">
        <v>1.5425355264211349</v>
      </c>
      <c r="K120" s="20">
        <v>2.682903751394595</v>
      </c>
      <c r="L120" s="20">
        <v>1.2065934043081927</v>
      </c>
      <c r="M120" s="20">
        <v>1.4147537455198809</v>
      </c>
      <c r="N120" s="21">
        <f>I120/H120</f>
        <v>1.3339852801624259</v>
      </c>
      <c r="O120" s="21">
        <f>K120/J120</f>
        <v>1.7392816602540426</v>
      </c>
      <c r="P120" s="21">
        <f>M120/L120</f>
        <v>1.1725190445003617</v>
      </c>
      <c r="Q120" s="24">
        <v>16.53156904764133</v>
      </c>
      <c r="R120" s="24">
        <v>13.791249068104049</v>
      </c>
      <c r="S120" s="25">
        <v>-0.26147053339143927</v>
      </c>
    </row>
    <row r="121" spans="1:19" x14ac:dyDescent="0.3">
      <c r="A121" s="11" t="s">
        <v>4487</v>
      </c>
      <c r="B121" s="11" t="s">
        <v>5573</v>
      </c>
      <c r="C121" s="11" t="s">
        <v>12</v>
      </c>
      <c r="D121" s="11">
        <v>2863867</v>
      </c>
      <c r="E121" s="11">
        <v>2864870</v>
      </c>
      <c r="F121" s="11">
        <v>1</v>
      </c>
      <c r="H121" s="20">
        <v>1.5922761695239516</v>
      </c>
      <c r="I121" s="20">
        <v>2.4511296247389018</v>
      </c>
      <c r="J121" s="20">
        <v>1.3106603872529756</v>
      </c>
      <c r="K121" s="20">
        <v>3.0360552409811357</v>
      </c>
      <c r="L121" s="20">
        <v>1.093517688966841</v>
      </c>
      <c r="M121" s="20">
        <v>1.5283085387474111</v>
      </c>
      <c r="N121" s="21">
        <f>I121/H121</f>
        <v>1.5393872442817031</v>
      </c>
      <c r="O121" s="21">
        <f>K121/J121</f>
        <v>2.3164316786474566</v>
      </c>
      <c r="P121" s="21">
        <f>M121/L121</f>
        <v>1.3976075139592501</v>
      </c>
      <c r="Q121" s="24">
        <v>16.510730139795722</v>
      </c>
      <c r="R121" s="24">
        <v>15.324608368536044</v>
      </c>
      <c r="S121" s="25">
        <v>-0.1075537154511743</v>
      </c>
    </row>
    <row r="122" spans="1:19" x14ac:dyDescent="0.3">
      <c r="A122" s="11" t="s">
        <v>3302</v>
      </c>
      <c r="B122" s="11" t="s">
        <v>5538</v>
      </c>
      <c r="C122" s="11" t="s">
        <v>10</v>
      </c>
      <c r="D122" s="11">
        <v>48113</v>
      </c>
      <c r="E122" s="11">
        <v>49308</v>
      </c>
      <c r="F122" s="11">
        <v>1</v>
      </c>
      <c r="H122" s="20">
        <v>1.3620675171649061</v>
      </c>
      <c r="I122" s="20">
        <v>2.1360143815593462</v>
      </c>
      <c r="J122" s="20">
        <v>1.1837457017730535</v>
      </c>
      <c r="K122" s="20">
        <v>2.604719929212262</v>
      </c>
      <c r="L122" s="20">
        <v>1.1252674141194654</v>
      </c>
      <c r="M122" s="20">
        <v>1.4380831307893056</v>
      </c>
      <c r="N122" s="21">
        <f>I122/H122</f>
        <v>1.568214757815664</v>
      </c>
      <c r="O122" s="21">
        <f>K122/J122</f>
        <v>2.200404973222565</v>
      </c>
      <c r="P122" s="21">
        <f>M122/L122</f>
        <v>1.2779923356392775</v>
      </c>
      <c r="Q122" s="24">
        <v>16.498499120753575</v>
      </c>
      <c r="R122" s="24">
        <v>14.667482443072995</v>
      </c>
      <c r="S122" s="25">
        <v>-0.16971352242050189</v>
      </c>
    </row>
    <row r="123" spans="1:19" x14ac:dyDescent="0.3">
      <c r="A123" s="11" t="s">
        <v>5300</v>
      </c>
      <c r="B123" s="11" t="s">
        <v>5538</v>
      </c>
      <c r="C123" s="11" t="s">
        <v>13</v>
      </c>
      <c r="D123" s="11">
        <v>3276231</v>
      </c>
      <c r="E123" s="11">
        <v>3277502</v>
      </c>
      <c r="F123" s="11">
        <v>1</v>
      </c>
      <c r="H123" s="20">
        <v>1.345723963631406</v>
      </c>
      <c r="I123" s="20">
        <v>1.9142024182807764</v>
      </c>
      <c r="J123" s="20">
        <v>1.585431588661556</v>
      </c>
      <c r="K123" s="20">
        <v>2.9451220151640678</v>
      </c>
      <c r="L123" s="20">
        <v>1.1476661388256761</v>
      </c>
      <c r="M123" s="20">
        <v>1.5294755497761046</v>
      </c>
      <c r="N123" s="21">
        <f>I123/H123</f>
        <v>1.4224331809588528</v>
      </c>
      <c r="O123" s="21">
        <f>K123/J123</f>
        <v>1.8576153245756772</v>
      </c>
      <c r="P123" s="21">
        <f>M123/L123</f>
        <v>1.3326833458213783</v>
      </c>
      <c r="Q123" s="24">
        <v>16.487787996686137</v>
      </c>
      <c r="R123" s="24">
        <v>15.077361913650806</v>
      </c>
      <c r="S123" s="25">
        <v>-0.12901383734002075</v>
      </c>
    </row>
    <row r="124" spans="1:19" x14ac:dyDescent="0.3">
      <c r="A124" s="11" t="s">
        <v>1023</v>
      </c>
      <c r="B124" s="11" t="s">
        <v>5538</v>
      </c>
      <c r="C124" s="11" t="s">
        <v>4</v>
      </c>
      <c r="D124" s="11">
        <v>33057</v>
      </c>
      <c r="E124" s="11">
        <v>34379</v>
      </c>
      <c r="F124" s="11">
        <v>1</v>
      </c>
      <c r="H124" s="20">
        <v>1.5329033036633624</v>
      </c>
      <c r="I124" s="20">
        <v>2.0680741898501838</v>
      </c>
      <c r="J124" s="20">
        <v>1.4437902301255636</v>
      </c>
      <c r="K124" s="20">
        <v>2.8678009120937085</v>
      </c>
      <c r="L124" s="20">
        <v>1.2322160217843636</v>
      </c>
      <c r="M124" s="20">
        <v>1.4691579580468037</v>
      </c>
      <c r="N124" s="21">
        <f>I124/H124</f>
        <v>1.3491224038123342</v>
      </c>
      <c r="O124" s="21">
        <f>K124/J124</f>
        <v>1.9863002618076322</v>
      </c>
      <c r="P124" s="21">
        <f>M124/L124</f>
        <v>1.1922892837566956</v>
      </c>
      <c r="Q124" s="24">
        <v>16.404684650315417</v>
      </c>
      <c r="R124" s="24">
        <v>14.746390845584443</v>
      </c>
      <c r="S124" s="25">
        <v>-0.15374596049534328</v>
      </c>
    </row>
    <row r="125" spans="1:19" x14ac:dyDescent="0.3">
      <c r="A125" s="11" t="s">
        <v>5302</v>
      </c>
      <c r="B125" s="11" t="s">
        <v>5573</v>
      </c>
      <c r="C125" s="11" t="s">
        <v>13</v>
      </c>
      <c r="D125" s="11">
        <v>3282730</v>
      </c>
      <c r="E125" s="11">
        <v>3283753</v>
      </c>
      <c r="F125" s="11">
        <v>1</v>
      </c>
      <c r="H125" s="20">
        <v>1.4888327261414736</v>
      </c>
      <c r="I125" s="20">
        <v>2.0312843071970876</v>
      </c>
      <c r="J125" s="20">
        <v>1.6646758315357539</v>
      </c>
      <c r="K125" s="20">
        <v>2.8579068206885738</v>
      </c>
      <c r="L125" s="20">
        <v>1.1124543320589588</v>
      </c>
      <c r="M125" s="20">
        <v>1.7519803367536619</v>
      </c>
      <c r="N125" s="21">
        <f>I125/H125</f>
        <v>1.3643468950749464</v>
      </c>
      <c r="O125" s="21">
        <f>K125/J125</f>
        <v>1.7167948056601503</v>
      </c>
      <c r="P125" s="21">
        <f>M125/L125</f>
        <v>1.5748784343453022</v>
      </c>
      <c r="Q125" s="24">
        <v>16.388086870000951</v>
      </c>
      <c r="R125" s="24">
        <v>15.652823377872165</v>
      </c>
      <c r="S125" s="25">
        <v>-6.6224538657112586E-2</v>
      </c>
    </row>
    <row r="126" spans="1:19" x14ac:dyDescent="0.3">
      <c r="A126" s="11" t="s">
        <v>1607</v>
      </c>
      <c r="B126" s="11" t="s">
        <v>5573</v>
      </c>
      <c r="C126" s="11" t="s">
        <v>6</v>
      </c>
      <c r="D126" s="11">
        <v>1385636</v>
      </c>
      <c r="E126" s="11">
        <v>1386627</v>
      </c>
      <c r="F126" s="11">
        <v>1</v>
      </c>
      <c r="H126" s="20">
        <v>1.366550639895292</v>
      </c>
      <c r="I126" s="20">
        <v>2.0478004077324963</v>
      </c>
      <c r="J126" s="20">
        <v>1.5040521967516876</v>
      </c>
      <c r="K126" s="20">
        <v>2.7986006865463575</v>
      </c>
      <c r="L126" s="20">
        <v>1.0825756632208248</v>
      </c>
      <c r="M126" s="20">
        <v>1.5691233314323301</v>
      </c>
      <c r="N126" s="21">
        <f>I126/H126</f>
        <v>1.4985177628612454</v>
      </c>
      <c r="O126" s="21">
        <f>K126/J126</f>
        <v>1.8607071567000903</v>
      </c>
      <c r="P126" s="21">
        <f>M126/L126</f>
        <v>1.4494352540347648</v>
      </c>
      <c r="Q126" s="24">
        <v>16.291294933060641</v>
      </c>
      <c r="R126" s="24">
        <v>13.737788236939343</v>
      </c>
      <c r="S126" s="25">
        <v>-0.2459515316225997</v>
      </c>
    </row>
    <row r="127" spans="1:19" x14ac:dyDescent="0.3">
      <c r="A127" s="11" t="s">
        <v>3776</v>
      </c>
      <c r="B127" s="11" t="s">
        <v>5519</v>
      </c>
      <c r="C127" s="11" t="s">
        <v>11</v>
      </c>
      <c r="D127" s="11">
        <v>2241272</v>
      </c>
      <c r="E127" s="11">
        <v>2248963</v>
      </c>
      <c r="F127" s="11">
        <v>1</v>
      </c>
      <c r="H127" s="20">
        <v>1.4671675244894573</v>
      </c>
      <c r="I127" s="20">
        <v>2.0626099950190935</v>
      </c>
      <c r="J127" s="20">
        <v>1.5746720903204383</v>
      </c>
      <c r="K127" s="20">
        <v>2.7365058940727214</v>
      </c>
      <c r="L127" s="20">
        <v>1.114606508384526</v>
      </c>
      <c r="M127" s="20">
        <v>1.4811306657811723</v>
      </c>
      <c r="N127" s="21">
        <f>I127/H127</f>
        <v>1.4058449090446146</v>
      </c>
      <c r="O127" s="21">
        <f>K127/J127</f>
        <v>1.737825869204207</v>
      </c>
      <c r="P127" s="21">
        <f>M127/L127</f>
        <v>1.3288372664608556</v>
      </c>
      <c r="Q127" s="24">
        <v>16.205005811057614</v>
      </c>
      <c r="R127" s="24">
        <v>15.629918645193426</v>
      </c>
      <c r="S127" s="25">
        <v>-5.2129268971428749E-2</v>
      </c>
    </row>
    <row r="128" spans="1:19" x14ac:dyDescent="0.3">
      <c r="A128" s="11" t="s">
        <v>377</v>
      </c>
      <c r="B128" s="11" t="s">
        <v>5689</v>
      </c>
      <c r="C128" s="11" t="s">
        <v>1</v>
      </c>
      <c r="D128" s="11">
        <v>886626</v>
      </c>
      <c r="E128" s="11">
        <v>887803</v>
      </c>
      <c r="F128" s="11">
        <v>1</v>
      </c>
      <c r="H128" s="20">
        <v>1.4389236820337952</v>
      </c>
      <c r="I128" s="20">
        <v>2.0235317949323925</v>
      </c>
      <c r="J128" s="20">
        <v>1.5492834112662266</v>
      </c>
      <c r="K128" s="20">
        <v>2.8533027228683805</v>
      </c>
      <c r="L128" s="20">
        <v>1.1225645267475817</v>
      </c>
      <c r="M128" s="20">
        <v>1.39613430341498</v>
      </c>
      <c r="N128" s="21">
        <f>I128/H128</f>
        <v>1.4062815284771073</v>
      </c>
      <c r="O128" s="21">
        <f>K128/J128</f>
        <v>1.8416919087362984</v>
      </c>
      <c r="P128" s="21">
        <f>M128/L128</f>
        <v>1.2437007139892573</v>
      </c>
      <c r="Q128" s="24">
        <v>16.179678927733416</v>
      </c>
      <c r="R128" s="24">
        <v>13.606779317679232</v>
      </c>
      <c r="S128" s="25">
        <v>-0.24985735314644941</v>
      </c>
    </row>
    <row r="129" spans="1:19" x14ac:dyDescent="0.3">
      <c r="A129" s="11" t="s">
        <v>2290</v>
      </c>
      <c r="B129" s="11" t="s">
        <v>5538</v>
      </c>
      <c r="C129" s="11" t="s">
        <v>8</v>
      </c>
      <c r="D129" s="11">
        <v>1474432</v>
      </c>
      <c r="E129" s="11">
        <v>1475705</v>
      </c>
      <c r="F129" s="11">
        <v>1</v>
      </c>
      <c r="H129" s="20">
        <v>1.527451002740297</v>
      </c>
      <c r="I129" s="20">
        <v>1.7654807242981143</v>
      </c>
      <c r="J129" s="20">
        <v>1.4687584972816838</v>
      </c>
      <c r="K129" s="20">
        <v>2.9028261043006216</v>
      </c>
      <c r="L129" s="20">
        <v>1.0343587330481774</v>
      </c>
      <c r="M129" s="20">
        <v>1.5330569698469632</v>
      </c>
      <c r="N129" s="21">
        <f>I129/H129</f>
        <v>1.1558346036179126</v>
      </c>
      <c r="O129" s="21">
        <f>K129/J129</f>
        <v>1.9763808071054905</v>
      </c>
      <c r="P129" s="21">
        <f>M129/L129</f>
        <v>1.4821327658047219</v>
      </c>
      <c r="Q129" s="24">
        <v>16.148425428262996</v>
      </c>
      <c r="R129" s="24">
        <v>14.936067877303728</v>
      </c>
      <c r="S129" s="25">
        <v>-0.11259311100103694</v>
      </c>
    </row>
    <row r="130" spans="1:19" x14ac:dyDescent="0.3">
      <c r="A130" s="11" t="s">
        <v>4587</v>
      </c>
      <c r="B130" s="11" t="s">
        <v>5573</v>
      </c>
      <c r="C130" s="11" t="s">
        <v>12</v>
      </c>
      <c r="D130" s="11">
        <v>62516</v>
      </c>
      <c r="E130" s="11">
        <v>63548</v>
      </c>
      <c r="F130" s="11">
        <v>1</v>
      </c>
      <c r="H130" s="20">
        <v>1.2990749879383521</v>
      </c>
      <c r="I130" s="20">
        <v>1.7147426399457284</v>
      </c>
      <c r="J130" s="20">
        <v>1.3509290530198201</v>
      </c>
      <c r="K130" s="20">
        <v>2.8093231027701377</v>
      </c>
      <c r="L130" s="20">
        <v>1.0947347539546284</v>
      </c>
      <c r="M130" s="20">
        <v>1.3612298227611255</v>
      </c>
      <c r="N130" s="21">
        <f>I130/H130</f>
        <v>1.3199720230677723</v>
      </c>
      <c r="O130" s="21">
        <f>K130/J130</f>
        <v>2.0795489566904153</v>
      </c>
      <c r="P130" s="21">
        <f>M130/L130</f>
        <v>1.2434334598804031</v>
      </c>
      <c r="Q130" s="24">
        <v>16.10818992013597</v>
      </c>
      <c r="R130" s="24">
        <v>15.042797420644151</v>
      </c>
      <c r="S130" s="25">
        <v>-9.8721505796856596E-2</v>
      </c>
    </row>
    <row r="131" spans="1:19" x14ac:dyDescent="0.3">
      <c r="A131" s="11" t="s">
        <v>1672</v>
      </c>
      <c r="B131" s="11" t="s">
        <v>5538</v>
      </c>
      <c r="C131" s="11" t="s">
        <v>6</v>
      </c>
      <c r="D131" s="11">
        <v>40289</v>
      </c>
      <c r="E131" s="11">
        <v>41454</v>
      </c>
      <c r="F131" s="11">
        <v>1</v>
      </c>
      <c r="H131" s="20">
        <v>1.4758825443305679</v>
      </c>
      <c r="I131" s="20">
        <v>1.7675346859095029</v>
      </c>
      <c r="J131" s="20">
        <v>1.5096078613648161</v>
      </c>
      <c r="K131" s="20">
        <v>2.8389768140866241</v>
      </c>
      <c r="L131" s="20">
        <v>1.1151703889624827</v>
      </c>
      <c r="M131" s="20">
        <v>1.4574957199408149</v>
      </c>
      <c r="N131" s="21">
        <f>I131/H131</f>
        <v>1.1976120272573743</v>
      </c>
      <c r="O131" s="21">
        <f>K131/J131</f>
        <v>1.8806054782464789</v>
      </c>
      <c r="P131" s="21">
        <f>M131/L131</f>
        <v>1.3069713241729997</v>
      </c>
      <c r="Q131" s="24">
        <v>16.091763694252712</v>
      </c>
      <c r="R131" s="24">
        <v>15.133979409235634</v>
      </c>
      <c r="S131" s="25">
        <v>-8.8531070053064126E-2</v>
      </c>
    </row>
    <row r="132" spans="1:19" x14ac:dyDescent="0.3">
      <c r="A132" s="11" t="s">
        <v>531</v>
      </c>
      <c r="B132" s="11" t="s">
        <v>5538</v>
      </c>
      <c r="C132" s="11" t="s">
        <v>2</v>
      </c>
      <c r="D132" s="11">
        <v>61446</v>
      </c>
      <c r="E132" s="11">
        <v>62715</v>
      </c>
      <c r="F132" s="11">
        <v>1</v>
      </c>
      <c r="H132" s="20">
        <v>1.2625544257635828</v>
      </c>
      <c r="I132" s="20">
        <v>2.1832599004600639</v>
      </c>
      <c r="J132" s="20">
        <v>1.4072669344425048</v>
      </c>
      <c r="K132" s="20">
        <v>2.7147019317496053</v>
      </c>
      <c r="L132" s="20">
        <v>1.0466260893263857</v>
      </c>
      <c r="M132" s="20">
        <v>1.3344580783730995</v>
      </c>
      <c r="N132" s="21">
        <f>I132/H132</f>
        <v>1.72924022593295</v>
      </c>
      <c r="O132" s="21">
        <f>K132/J132</f>
        <v>1.9290597009763799</v>
      </c>
      <c r="P132" s="21">
        <f>M132/L132</f>
        <v>1.2750093772571292</v>
      </c>
      <c r="Q132" s="24">
        <v>16.081653245430182</v>
      </c>
      <c r="R132" s="24">
        <v>14.229847056304303</v>
      </c>
      <c r="S132" s="25">
        <v>-0.17649557207944797</v>
      </c>
    </row>
    <row r="133" spans="1:19" x14ac:dyDescent="0.3">
      <c r="A133" s="11" t="s">
        <v>3221</v>
      </c>
      <c r="B133" s="11" t="s">
        <v>5538</v>
      </c>
      <c r="C133" s="11" t="s">
        <v>10</v>
      </c>
      <c r="D133" s="11">
        <v>2021855</v>
      </c>
      <c r="E133" s="11">
        <v>2023035</v>
      </c>
      <c r="F133" s="11">
        <v>1</v>
      </c>
      <c r="H133" s="20">
        <v>1.3098543799254145</v>
      </c>
      <c r="I133" s="20">
        <v>1.9567789648874319</v>
      </c>
      <c r="J133" s="20">
        <v>1.0276781323324271</v>
      </c>
      <c r="K133" s="20">
        <v>2.9189407938552003</v>
      </c>
      <c r="L133" s="20">
        <v>1.1271639663011537</v>
      </c>
      <c r="M133" s="20">
        <v>1.4330049835378429</v>
      </c>
      <c r="N133" s="21">
        <f>I133/H133</f>
        <v>1.4938904620823992</v>
      </c>
      <c r="O133" s="21">
        <f>K133/J133</f>
        <v>2.8403258783276311</v>
      </c>
      <c r="P133" s="21">
        <f>M133/L133</f>
        <v>1.2713367587861437</v>
      </c>
      <c r="Q133" s="24">
        <v>16.078777150499093</v>
      </c>
      <c r="R133" s="24">
        <v>15.507231422954828</v>
      </c>
      <c r="S133" s="25">
        <v>-5.2216550071174699E-2</v>
      </c>
    </row>
    <row r="134" spans="1:19" x14ac:dyDescent="0.3">
      <c r="A134" s="11" t="s">
        <v>2723</v>
      </c>
      <c r="B134" s="11" t="s">
        <v>5538</v>
      </c>
      <c r="C134" s="11" t="s">
        <v>9</v>
      </c>
      <c r="D134" s="11">
        <v>1635597</v>
      </c>
      <c r="E134" s="11">
        <v>1636780</v>
      </c>
      <c r="F134" s="11">
        <v>1</v>
      </c>
      <c r="H134" s="20">
        <v>1.2304404703258094</v>
      </c>
      <c r="I134" s="20">
        <v>2.1377672418448461</v>
      </c>
      <c r="J134" s="20">
        <v>1.2227699584844567</v>
      </c>
      <c r="K134" s="20">
        <v>2.8045198711442176</v>
      </c>
      <c r="L134" s="20">
        <v>0.95129114772237611</v>
      </c>
      <c r="M134" s="20">
        <v>1.3696778936069149</v>
      </c>
      <c r="N134" s="21">
        <f>I134/H134</f>
        <v>1.737399974562593</v>
      </c>
      <c r="O134" s="21">
        <f>K134/J134</f>
        <v>2.2935793046635169</v>
      </c>
      <c r="P134" s="21">
        <f>M134/L134</f>
        <v>1.4398093547766728</v>
      </c>
      <c r="Q134" s="24">
        <v>16.069568015728958</v>
      </c>
      <c r="R134" s="24">
        <v>14.696612521228914</v>
      </c>
      <c r="S134" s="25">
        <v>-0.12884748576597496</v>
      </c>
    </row>
    <row r="135" spans="1:19" x14ac:dyDescent="0.3">
      <c r="A135" s="11" t="s">
        <v>3216</v>
      </c>
      <c r="B135" s="11" t="s">
        <v>5538</v>
      </c>
      <c r="C135" s="11" t="s">
        <v>10</v>
      </c>
      <c r="D135" s="11">
        <v>2006707</v>
      </c>
      <c r="E135" s="11">
        <v>2007830</v>
      </c>
      <c r="F135" s="11">
        <v>1</v>
      </c>
      <c r="H135" s="20">
        <v>1.4591039893133038</v>
      </c>
      <c r="I135" s="20">
        <v>1.8959266969429729</v>
      </c>
      <c r="J135" s="20">
        <v>1.5524905961472699</v>
      </c>
      <c r="K135" s="20">
        <v>2.6453972615340926</v>
      </c>
      <c r="L135" s="20">
        <v>0.98416193224426618</v>
      </c>
      <c r="M135" s="20">
        <v>1.5938875457194221</v>
      </c>
      <c r="N135" s="21">
        <f>I135/H135</f>
        <v>1.2993773650329408</v>
      </c>
      <c r="O135" s="21">
        <f>K135/J135</f>
        <v>1.7039699100909396</v>
      </c>
      <c r="P135" s="21">
        <f>M135/L135</f>
        <v>1.6195378966596972</v>
      </c>
      <c r="Q135" s="24">
        <v>16.027284671270102</v>
      </c>
      <c r="R135" s="24">
        <v>14.305754697926853</v>
      </c>
      <c r="S135" s="25">
        <v>-0.16393441721919036</v>
      </c>
    </row>
    <row r="136" spans="1:19" x14ac:dyDescent="0.3">
      <c r="A136" s="11" t="s">
        <v>872</v>
      </c>
      <c r="B136" s="11" t="s">
        <v>5689</v>
      </c>
      <c r="C136" s="11" t="s">
        <v>3</v>
      </c>
      <c r="D136" s="11">
        <v>981824</v>
      </c>
      <c r="E136" s="11">
        <v>982991</v>
      </c>
      <c r="F136" s="11">
        <v>1</v>
      </c>
      <c r="H136" s="20">
        <v>1.5227609666552322</v>
      </c>
      <c r="I136" s="20">
        <v>1.6486489903353017</v>
      </c>
      <c r="J136" s="20">
        <v>1.6238799881667079</v>
      </c>
      <c r="K136" s="20">
        <v>2.8507783086651894</v>
      </c>
      <c r="L136" s="20">
        <v>1.0894028823000412</v>
      </c>
      <c r="M136" s="20">
        <v>1.4821990706988637</v>
      </c>
      <c r="N136" s="21">
        <f>I136/H136</f>
        <v>1.0826709026805332</v>
      </c>
      <c r="O136" s="21">
        <f>K136/J136</f>
        <v>1.7555350946122552</v>
      </c>
      <c r="P136" s="21">
        <f>M136/L136</f>
        <v>1.3605609961023026</v>
      </c>
      <c r="Q136" s="24">
        <v>15.966212748096686</v>
      </c>
      <c r="R136" s="24">
        <v>14.746473400798831</v>
      </c>
      <c r="S136" s="25">
        <v>-0.11465216292852853</v>
      </c>
    </row>
    <row r="137" spans="1:19" x14ac:dyDescent="0.3">
      <c r="A137" s="11" t="s">
        <v>1347</v>
      </c>
      <c r="B137" s="11" t="s">
        <v>5689</v>
      </c>
      <c r="C137" s="11" t="s">
        <v>5</v>
      </c>
      <c r="D137" s="11">
        <v>35356</v>
      </c>
      <c r="E137" s="11">
        <v>36596</v>
      </c>
      <c r="F137" s="11">
        <v>1</v>
      </c>
      <c r="H137" s="20">
        <v>1.2819715094381852</v>
      </c>
      <c r="I137" s="20">
        <v>2.3171319799536483</v>
      </c>
      <c r="J137" s="20">
        <v>1.5316922400760182</v>
      </c>
      <c r="K137" s="20">
        <v>2.7430457350634128</v>
      </c>
      <c r="L137" s="20">
        <v>1.0663511448517786</v>
      </c>
      <c r="M137" s="20">
        <v>1.4792791289644549</v>
      </c>
      <c r="N137" s="21">
        <f>I137/H137</f>
        <v>1.8074754102523813</v>
      </c>
      <c r="O137" s="21">
        <f>K137/J137</f>
        <v>1.7908595886907901</v>
      </c>
      <c r="P137" s="21">
        <f>M137/L137</f>
        <v>1.3872345297383937</v>
      </c>
      <c r="Q137" s="24">
        <v>15.949505657620847</v>
      </c>
      <c r="R137" s="24">
        <v>14.696364513155672</v>
      </c>
      <c r="S137" s="25">
        <v>-0.11805239439052095</v>
      </c>
    </row>
    <row r="138" spans="1:19" x14ac:dyDescent="0.3">
      <c r="A138" s="11" t="s">
        <v>777</v>
      </c>
      <c r="B138" s="11" t="s">
        <v>5689</v>
      </c>
      <c r="C138" s="11" t="s">
        <v>3</v>
      </c>
      <c r="D138" s="11">
        <v>559388</v>
      </c>
      <c r="E138" s="11">
        <v>560639</v>
      </c>
      <c r="F138" s="11">
        <v>1</v>
      </c>
      <c r="H138" s="20">
        <v>1.5307383215619634</v>
      </c>
      <c r="I138" s="20">
        <v>2.05759218939613</v>
      </c>
      <c r="J138" s="20">
        <v>1.2734596420008772</v>
      </c>
      <c r="K138" s="20">
        <v>2.9456589508631357</v>
      </c>
      <c r="L138" s="20">
        <v>1.1433471600217924</v>
      </c>
      <c r="M138" s="20">
        <v>1.5435776703898418</v>
      </c>
      <c r="N138" s="21">
        <f>I138/H138</f>
        <v>1.3441828432808591</v>
      </c>
      <c r="O138" s="21">
        <f>K138/J138</f>
        <v>2.3131152756713012</v>
      </c>
      <c r="P138" s="21">
        <f>M138/L138</f>
        <v>1.3500516066882267</v>
      </c>
      <c r="Q138" s="24">
        <v>15.892863815969335</v>
      </c>
      <c r="R138" s="24">
        <v>14.840776733400597</v>
      </c>
      <c r="S138" s="25">
        <v>-9.8812513269795843E-2</v>
      </c>
    </row>
    <row r="139" spans="1:19" x14ac:dyDescent="0.3">
      <c r="A139" s="11" t="s">
        <v>303</v>
      </c>
      <c r="B139" s="11" t="s">
        <v>5538</v>
      </c>
      <c r="C139" s="11" t="s">
        <v>1</v>
      </c>
      <c r="D139" s="11">
        <v>63158</v>
      </c>
      <c r="E139" s="11">
        <v>64377</v>
      </c>
      <c r="F139" s="11">
        <v>1</v>
      </c>
      <c r="H139" s="20">
        <v>1.5137380267029579</v>
      </c>
      <c r="I139" s="20">
        <v>2.0694876515242111</v>
      </c>
      <c r="J139" s="20">
        <v>1.5881691108726885</v>
      </c>
      <c r="K139" s="20">
        <v>2.8106993736072914</v>
      </c>
      <c r="L139" s="20">
        <v>1.0458787604195265</v>
      </c>
      <c r="M139" s="20">
        <v>1.4154790918905809</v>
      </c>
      <c r="N139" s="21">
        <f>I139/H139</f>
        <v>1.3671372556001122</v>
      </c>
      <c r="O139" s="21">
        <f>K139/J139</f>
        <v>1.769773353709688</v>
      </c>
      <c r="P139" s="21">
        <f>M139/L139</f>
        <v>1.3533873575583455</v>
      </c>
      <c r="Q139" s="24">
        <v>15.843929009949186</v>
      </c>
      <c r="R139" s="24">
        <v>13.097148978385325</v>
      </c>
      <c r="S139" s="25">
        <v>-0.27467734594086801</v>
      </c>
    </row>
    <row r="140" spans="1:19" x14ac:dyDescent="0.3">
      <c r="A140" s="11" t="s">
        <v>1285</v>
      </c>
      <c r="B140" s="11" t="s">
        <v>5519</v>
      </c>
      <c r="C140" s="11" t="s">
        <v>5</v>
      </c>
      <c r="D140" s="11">
        <v>1353947</v>
      </c>
      <c r="E140" s="11">
        <v>1366431</v>
      </c>
      <c r="F140" s="11">
        <v>1</v>
      </c>
      <c r="H140" s="20">
        <v>1.479476593797338</v>
      </c>
      <c r="I140" s="20">
        <v>2.2801353788625929</v>
      </c>
      <c r="J140" s="20">
        <v>1.5114222856317805</v>
      </c>
      <c r="K140" s="20">
        <v>2.9266061556759033</v>
      </c>
      <c r="L140" s="20">
        <v>1.1472453142321557</v>
      </c>
      <c r="M140" s="20">
        <v>1.4396264600580964</v>
      </c>
      <c r="N140" s="21">
        <f>I140/H140</f>
        <v>1.5411770543866616</v>
      </c>
      <c r="O140" s="21">
        <f>K140/J140</f>
        <v>1.9363259252542848</v>
      </c>
      <c r="P140" s="21">
        <f>M140/L140</f>
        <v>1.2548549488054606</v>
      </c>
      <c r="Q140" s="24">
        <v>15.839571642875848</v>
      </c>
      <c r="R140" s="24">
        <v>14.964258707733872</v>
      </c>
      <c r="S140" s="25">
        <v>-8.2012507380363406E-2</v>
      </c>
    </row>
    <row r="141" spans="1:19" x14ac:dyDescent="0.3">
      <c r="A141" s="11" t="s">
        <v>3615</v>
      </c>
      <c r="B141" s="11" t="s">
        <v>5519</v>
      </c>
      <c r="C141" s="11" t="s">
        <v>11</v>
      </c>
      <c r="D141" s="11">
        <v>1694151</v>
      </c>
      <c r="E141" s="11">
        <v>1703088</v>
      </c>
      <c r="F141" s="11">
        <v>1</v>
      </c>
      <c r="H141" s="20">
        <v>1.3680250726936094</v>
      </c>
      <c r="I141" s="20">
        <v>1.9362469123134751</v>
      </c>
      <c r="J141" s="20">
        <v>1.3744471588757126</v>
      </c>
      <c r="K141" s="20">
        <v>2.7158604101624686</v>
      </c>
      <c r="L141" s="20">
        <v>0.9848365732979435</v>
      </c>
      <c r="M141" s="20">
        <v>1.4224317313829666</v>
      </c>
      <c r="N141" s="21">
        <f>I141/H141</f>
        <v>1.4153592291265906</v>
      </c>
      <c r="O141" s="21">
        <f>K141/J141</f>
        <v>1.9759656765444675</v>
      </c>
      <c r="P141" s="21">
        <f>M141/L141</f>
        <v>1.4443327654045572</v>
      </c>
      <c r="Q141" s="24">
        <v>15.820513555641734</v>
      </c>
      <c r="R141" s="24">
        <v>14.711104203478731</v>
      </c>
      <c r="S141" s="25">
        <v>-0.10489089426764803</v>
      </c>
    </row>
    <row r="142" spans="1:19" x14ac:dyDescent="0.3">
      <c r="A142" s="11" t="s">
        <v>1761</v>
      </c>
      <c r="B142" s="11" t="s">
        <v>5538</v>
      </c>
      <c r="C142" s="11" t="s">
        <v>6</v>
      </c>
      <c r="D142" s="11">
        <v>75919</v>
      </c>
      <c r="E142" s="11">
        <v>77056</v>
      </c>
      <c r="F142" s="11">
        <v>1</v>
      </c>
      <c r="H142" s="20">
        <v>1.2399576615846664</v>
      </c>
      <c r="I142" s="20">
        <v>2.2396778387247029</v>
      </c>
      <c r="J142" s="20">
        <v>1.4148556392127418</v>
      </c>
      <c r="K142" s="20">
        <v>2.6745156109871315</v>
      </c>
      <c r="L142" s="20">
        <v>1.0256620156978886</v>
      </c>
      <c r="M142" s="20">
        <v>1.4722228015656176</v>
      </c>
      <c r="N142" s="21">
        <f>I142/H142</f>
        <v>1.806253477931169</v>
      </c>
      <c r="O142" s="21">
        <f>K142/J142</f>
        <v>1.8903098923048385</v>
      </c>
      <c r="P142" s="21">
        <f>M142/L142</f>
        <v>1.4353878558755797</v>
      </c>
      <c r="Q142" s="24">
        <v>15.812668154420505</v>
      </c>
      <c r="R142" s="24">
        <v>14.626758017533248</v>
      </c>
      <c r="S142" s="25">
        <v>-0.11247078639069455</v>
      </c>
    </row>
    <row r="143" spans="1:19" x14ac:dyDescent="0.3">
      <c r="A143" s="11" t="s">
        <v>4983</v>
      </c>
      <c r="B143" s="11" t="s">
        <v>5538</v>
      </c>
      <c r="C143" s="11" t="s">
        <v>13</v>
      </c>
      <c r="D143" s="11">
        <v>20898</v>
      </c>
      <c r="E143" s="11">
        <v>22233</v>
      </c>
      <c r="F143" s="11">
        <v>1</v>
      </c>
      <c r="H143" s="20">
        <v>1.3649101872857803</v>
      </c>
      <c r="I143" s="20">
        <v>1.9933143788731427</v>
      </c>
      <c r="J143" s="20">
        <v>1.1382595287901556</v>
      </c>
      <c r="K143" s="20">
        <v>2.6373707315635957</v>
      </c>
      <c r="L143" s="20">
        <v>1.1407442326389912</v>
      </c>
      <c r="M143" s="20">
        <v>1.4328958093947342</v>
      </c>
      <c r="N143" s="21">
        <f>I143/H143</f>
        <v>1.4603996639786154</v>
      </c>
      <c r="O143" s="21">
        <f>K143/J143</f>
        <v>2.3170205606509002</v>
      </c>
      <c r="P143" s="21">
        <f>M143/L143</f>
        <v>1.2561061177402415</v>
      </c>
      <c r="Q143" s="24">
        <v>15.774162026261259</v>
      </c>
      <c r="R143" s="24">
        <v>14.305044047022776</v>
      </c>
      <c r="S143" s="25">
        <v>-0.14103942678015877</v>
      </c>
    </row>
    <row r="144" spans="1:19" x14ac:dyDescent="0.3">
      <c r="A144" s="11" t="s">
        <v>5239</v>
      </c>
      <c r="B144" s="11" t="s">
        <v>5576</v>
      </c>
      <c r="C144" s="11" t="s">
        <v>13</v>
      </c>
      <c r="D144" s="11">
        <v>30084</v>
      </c>
      <c r="E144" s="11">
        <v>31009</v>
      </c>
      <c r="F144" s="11">
        <v>1</v>
      </c>
      <c r="H144" s="20">
        <v>1.8595808617380791</v>
      </c>
      <c r="I144" s="20">
        <v>1.9986061483116333</v>
      </c>
      <c r="J144" s="20">
        <v>1.8489781766011475</v>
      </c>
      <c r="K144" s="20">
        <v>3.2480066329069421</v>
      </c>
      <c r="L144" s="20">
        <v>1.432511348402711</v>
      </c>
      <c r="M144" s="20">
        <v>1.9233492304402262</v>
      </c>
      <c r="N144" s="21">
        <f>I144/H144</f>
        <v>1.0747616247478544</v>
      </c>
      <c r="O144" s="21">
        <f>K144/J144</f>
        <v>1.7566495235100799</v>
      </c>
      <c r="P144" s="21">
        <f>M144/L144</f>
        <v>1.3426415313112967</v>
      </c>
      <c r="Q144" s="24">
        <v>15.771148100548338</v>
      </c>
      <c r="R144" s="24">
        <v>15.196582225830275</v>
      </c>
      <c r="S144" s="25">
        <v>-5.3540796508424873E-2</v>
      </c>
    </row>
    <row r="145" spans="1:19" x14ac:dyDescent="0.3">
      <c r="A145" s="11" t="s">
        <v>4491</v>
      </c>
      <c r="B145" s="11" t="s">
        <v>5538</v>
      </c>
      <c r="C145" s="11" t="s">
        <v>12</v>
      </c>
      <c r="D145" s="11">
        <v>2877909</v>
      </c>
      <c r="E145" s="11">
        <v>2879142</v>
      </c>
      <c r="F145" s="11">
        <v>1</v>
      </c>
      <c r="H145" s="20">
        <v>1.7280842801801637</v>
      </c>
      <c r="I145" s="20">
        <v>1.8242062241663735</v>
      </c>
      <c r="J145" s="20">
        <v>1.7477410057274194</v>
      </c>
      <c r="K145" s="20">
        <v>2.6772209968304574</v>
      </c>
      <c r="L145" s="20">
        <v>0.99995134473874459</v>
      </c>
      <c r="M145" s="20">
        <v>1.4242854627347039</v>
      </c>
      <c r="N145" s="21">
        <f>I145/H145</f>
        <v>1.0556234120573034</v>
      </c>
      <c r="O145" s="21">
        <f>K145/J145</f>
        <v>1.5318179227111419</v>
      </c>
      <c r="P145" s="21">
        <f>M145/L145</f>
        <v>1.4243547650879196</v>
      </c>
      <c r="Q145" s="24">
        <v>15.715950584789903</v>
      </c>
      <c r="R145" s="24">
        <v>14.220982928954053</v>
      </c>
      <c r="S145" s="25">
        <v>-0.14420835178250666</v>
      </c>
    </row>
    <row r="146" spans="1:19" x14ac:dyDescent="0.3">
      <c r="A146" s="11" t="s">
        <v>1928</v>
      </c>
      <c r="B146" s="11" t="s">
        <v>5538</v>
      </c>
      <c r="C146" s="11" t="s">
        <v>7</v>
      </c>
      <c r="D146" s="11">
        <v>1402568</v>
      </c>
      <c r="E146" s="11">
        <v>1403712</v>
      </c>
      <c r="F146" s="11">
        <v>1</v>
      </c>
      <c r="H146" s="20">
        <v>1.4572145115461175</v>
      </c>
      <c r="I146" s="20">
        <v>2.2456495395859446</v>
      </c>
      <c r="J146" s="20">
        <v>1.4949136066351922</v>
      </c>
      <c r="K146" s="20">
        <v>2.8822422008161346</v>
      </c>
      <c r="L146" s="20">
        <v>1.1370138034208683</v>
      </c>
      <c r="M146" s="20">
        <v>1.4660788677575625</v>
      </c>
      <c r="N146" s="21">
        <f>I146/H146</f>
        <v>1.5410562561604542</v>
      </c>
      <c r="O146" s="21">
        <f>K146/J146</f>
        <v>1.9280326221015498</v>
      </c>
      <c r="P146" s="21">
        <f>M146/L146</f>
        <v>1.2894116705941958</v>
      </c>
      <c r="Q146" s="24">
        <v>15.6556885461641</v>
      </c>
      <c r="R146" s="24">
        <v>14.134460421634865</v>
      </c>
      <c r="S146" s="25">
        <v>-0.14747015061461652</v>
      </c>
    </row>
    <row r="147" spans="1:19" x14ac:dyDescent="0.3">
      <c r="A147" s="11" t="s">
        <v>1931</v>
      </c>
      <c r="B147" s="11" t="s">
        <v>5538</v>
      </c>
      <c r="C147" s="11" t="s">
        <v>7</v>
      </c>
      <c r="D147" s="11">
        <v>1411059</v>
      </c>
      <c r="E147" s="11">
        <v>1412142</v>
      </c>
      <c r="F147" s="11">
        <v>1</v>
      </c>
      <c r="H147" s="20">
        <v>1.2850027505335853</v>
      </c>
      <c r="I147" s="20">
        <v>1.937399531059621</v>
      </c>
      <c r="J147" s="20">
        <v>1.5827491746072231</v>
      </c>
      <c r="K147" s="20">
        <v>2.7028204371626412</v>
      </c>
      <c r="L147" s="20">
        <v>0.92027548152953875</v>
      </c>
      <c r="M147" s="20">
        <v>1.5272395905567808</v>
      </c>
      <c r="N147" s="21">
        <f>I147/H147</f>
        <v>1.5077006879986321</v>
      </c>
      <c r="O147" s="21">
        <f>K147/J147</f>
        <v>1.7076745200852033</v>
      </c>
      <c r="P147" s="21">
        <f>M147/L147</f>
        <v>1.6595461046277586</v>
      </c>
      <c r="Q147" s="24">
        <v>15.651252819180575</v>
      </c>
      <c r="R147" s="24">
        <v>14.298828021375044</v>
      </c>
      <c r="S147" s="25">
        <v>-0.13038123980090952</v>
      </c>
    </row>
    <row r="148" spans="1:19" x14ac:dyDescent="0.3">
      <c r="A148" s="11" t="s">
        <v>1662</v>
      </c>
      <c r="B148" s="11" t="s">
        <v>5573</v>
      </c>
      <c r="C148" s="11" t="s">
        <v>6</v>
      </c>
      <c r="D148" s="11">
        <v>36923</v>
      </c>
      <c r="E148" s="11">
        <v>37928</v>
      </c>
      <c r="F148" s="11">
        <v>1</v>
      </c>
      <c r="H148" s="20">
        <v>1.2076803583995606</v>
      </c>
      <c r="I148" s="20">
        <v>1.981582244803378</v>
      </c>
      <c r="J148" s="20">
        <v>1.3790980792667227</v>
      </c>
      <c r="K148" s="20">
        <v>2.7099461027480731</v>
      </c>
      <c r="L148" s="20">
        <v>1.1244400006865891</v>
      </c>
      <c r="M148" s="20">
        <v>1.3022708937674865</v>
      </c>
      <c r="N148" s="21">
        <f>I148/H148</f>
        <v>1.6408168196338027</v>
      </c>
      <c r="O148" s="21">
        <f>K148/J148</f>
        <v>1.9650133253676727</v>
      </c>
      <c r="P148" s="21">
        <f>M148/L148</f>
        <v>1.1581506287328029</v>
      </c>
      <c r="Q148" s="24">
        <v>15.574696613398789</v>
      </c>
      <c r="R148" s="24">
        <v>14.04950308106902</v>
      </c>
      <c r="S148" s="25">
        <v>-0.14868495615342472</v>
      </c>
    </row>
    <row r="149" spans="1:19" x14ac:dyDescent="0.3">
      <c r="A149" s="11" t="s">
        <v>1932</v>
      </c>
      <c r="B149" s="11" t="s">
        <v>5573</v>
      </c>
      <c r="C149" s="11" t="s">
        <v>7</v>
      </c>
      <c r="D149" s="11">
        <v>1414284</v>
      </c>
      <c r="E149" s="11">
        <v>1415294</v>
      </c>
      <c r="F149" s="11">
        <v>1</v>
      </c>
      <c r="H149" s="20">
        <v>1.4318131902532489</v>
      </c>
      <c r="I149" s="20">
        <v>1.8410741739321415</v>
      </c>
      <c r="J149" s="20">
        <v>1.3337672908035134</v>
      </c>
      <c r="K149" s="20">
        <v>2.7649384890130912</v>
      </c>
      <c r="L149" s="20">
        <v>1.264843581520567</v>
      </c>
      <c r="M149" s="20">
        <v>1.5466303864970985</v>
      </c>
      <c r="N149" s="21">
        <f>I149/H149</f>
        <v>1.2858340644330182</v>
      </c>
      <c r="O149" s="21">
        <f>K149/J149</f>
        <v>2.0730291618917902</v>
      </c>
      <c r="P149" s="21">
        <f>M149/L149</f>
        <v>1.2227839150179927</v>
      </c>
      <c r="Q149" s="24">
        <v>15.572679760256717</v>
      </c>
      <c r="R149" s="24">
        <v>13.687926276257324</v>
      </c>
      <c r="S149" s="25">
        <v>-0.18611333145017636</v>
      </c>
    </row>
    <row r="150" spans="1:19" x14ac:dyDescent="0.3">
      <c r="A150" s="11" t="s">
        <v>368</v>
      </c>
      <c r="B150" s="11" t="s">
        <v>5573</v>
      </c>
      <c r="C150" s="11" t="s">
        <v>1</v>
      </c>
      <c r="D150" s="11">
        <v>860467</v>
      </c>
      <c r="E150" s="11">
        <v>861505</v>
      </c>
      <c r="F150" s="11">
        <v>1</v>
      </c>
      <c r="H150" s="20">
        <v>1.6974725971947051</v>
      </c>
      <c r="I150" s="20">
        <v>2.2909728820044553</v>
      </c>
      <c r="J150" s="20">
        <v>1.8820855207478768</v>
      </c>
      <c r="K150" s="20">
        <v>3.0476264593121978</v>
      </c>
      <c r="L150" s="20">
        <v>1.4208904439032879</v>
      </c>
      <c r="M150" s="20">
        <v>1.7254001658057523</v>
      </c>
      <c r="N150" s="21">
        <f>I150/H150</f>
        <v>1.3496376234824567</v>
      </c>
      <c r="O150" s="21">
        <f>K150/J150</f>
        <v>1.6192816031554054</v>
      </c>
      <c r="P150" s="21">
        <f>M150/L150</f>
        <v>1.2143090786548991</v>
      </c>
      <c r="Q150" s="24">
        <v>15.557270538998401</v>
      </c>
      <c r="R150" s="24">
        <v>13.066682231222284</v>
      </c>
      <c r="S150" s="25">
        <v>-0.25169609533465115</v>
      </c>
    </row>
    <row r="151" spans="1:19" x14ac:dyDescent="0.3">
      <c r="A151" s="11" t="s">
        <v>4490</v>
      </c>
      <c r="B151" s="11" t="s">
        <v>5538</v>
      </c>
      <c r="C151" s="11" t="s">
        <v>12</v>
      </c>
      <c r="D151" s="11">
        <v>2871861</v>
      </c>
      <c r="E151" s="11">
        <v>2873089</v>
      </c>
      <c r="F151" s="11">
        <v>1</v>
      </c>
      <c r="H151" s="20">
        <v>1.437670959919279</v>
      </c>
      <c r="I151" s="20">
        <v>2.2360921508941218</v>
      </c>
      <c r="J151" s="20">
        <v>1.2925477161535397</v>
      </c>
      <c r="K151" s="20">
        <v>2.7887092261122466</v>
      </c>
      <c r="L151" s="20">
        <v>1.1183784562944623</v>
      </c>
      <c r="M151" s="20">
        <v>1.5024479171082865</v>
      </c>
      <c r="N151" s="21">
        <f>I151/H151</f>
        <v>1.5553573893011456</v>
      </c>
      <c r="O151" s="21">
        <f>K151/J151</f>
        <v>2.1575290345265521</v>
      </c>
      <c r="P151" s="21">
        <f>M151/L151</f>
        <v>1.3434163620125217</v>
      </c>
      <c r="Q151" s="24">
        <v>15.541941884226325</v>
      </c>
      <c r="R151" s="24">
        <v>14.462467249463698</v>
      </c>
      <c r="S151" s="25">
        <v>-0.10385307987017094</v>
      </c>
    </row>
    <row r="152" spans="1:19" x14ac:dyDescent="0.3">
      <c r="A152" s="11" t="s">
        <v>1032</v>
      </c>
      <c r="B152" s="11" t="s">
        <v>5538</v>
      </c>
      <c r="C152" s="11" t="s">
        <v>4</v>
      </c>
      <c r="D152" s="11">
        <v>36465</v>
      </c>
      <c r="E152" s="11">
        <v>37565</v>
      </c>
      <c r="F152" s="11">
        <v>1</v>
      </c>
      <c r="H152" s="20">
        <v>1.3112626637542923</v>
      </c>
      <c r="I152" s="20">
        <v>1.9438239330937208</v>
      </c>
      <c r="J152" s="20">
        <v>1.4536435830747623</v>
      </c>
      <c r="K152" s="20">
        <v>2.775991070617954</v>
      </c>
      <c r="L152" s="20">
        <v>1.1054147730003685</v>
      </c>
      <c r="M152" s="20">
        <v>1.5720433438185926</v>
      </c>
      <c r="N152" s="21">
        <f>I152/H152</f>
        <v>1.4824062232721051</v>
      </c>
      <c r="O152" s="21">
        <f>K152/J152</f>
        <v>1.9096779313304217</v>
      </c>
      <c r="P152" s="21">
        <f>M152/L152</f>
        <v>1.422129848646476</v>
      </c>
      <c r="Q152" s="24">
        <v>15.518219250508684</v>
      </c>
      <c r="R152" s="24">
        <v>13.19762666424562</v>
      </c>
      <c r="S152" s="25">
        <v>-0.23368450227857118</v>
      </c>
    </row>
    <row r="153" spans="1:19" x14ac:dyDescent="0.3">
      <c r="A153" s="11" t="s">
        <v>2844</v>
      </c>
      <c r="B153" s="11" t="s">
        <v>5567</v>
      </c>
      <c r="C153" s="11" t="s">
        <v>9</v>
      </c>
      <c r="D153" s="11">
        <v>57969</v>
      </c>
      <c r="E153" s="11">
        <v>58981</v>
      </c>
      <c r="F153" s="11">
        <v>1</v>
      </c>
      <c r="H153" s="20">
        <v>1.3393703470422418</v>
      </c>
      <c r="I153" s="20">
        <v>2.1548008714776916</v>
      </c>
      <c r="J153" s="20">
        <v>1.6713847615310744</v>
      </c>
      <c r="K153" s="20">
        <v>2.9113963261639491</v>
      </c>
      <c r="L153" s="20">
        <v>1.0981796028787674</v>
      </c>
      <c r="M153" s="20">
        <v>1.5151279853789998</v>
      </c>
      <c r="N153" s="21">
        <f>I153/H153</f>
        <v>1.6088163189786764</v>
      </c>
      <c r="O153" s="21">
        <f>K153/J153</f>
        <v>1.7419067070450973</v>
      </c>
      <c r="P153" s="21">
        <f>M153/L153</f>
        <v>1.3796723062486722</v>
      </c>
      <c r="Q153" s="24">
        <v>15.5144299771805</v>
      </c>
      <c r="R153" s="24">
        <v>14.113663820252562</v>
      </c>
      <c r="S153" s="25">
        <v>-0.13651813981050331</v>
      </c>
    </row>
    <row r="154" spans="1:19" x14ac:dyDescent="0.3">
      <c r="A154" s="11" t="s">
        <v>1281</v>
      </c>
      <c r="B154" s="11" t="s">
        <v>5538</v>
      </c>
      <c r="C154" s="11" t="s">
        <v>5</v>
      </c>
      <c r="D154" s="11">
        <v>1338219</v>
      </c>
      <c r="E154" s="11">
        <v>1339418</v>
      </c>
      <c r="F154" s="11">
        <v>1</v>
      </c>
      <c r="H154" s="20">
        <v>1.6449554966385758</v>
      </c>
      <c r="I154" s="20">
        <v>2.4990353659691316</v>
      </c>
      <c r="J154" s="20">
        <v>1.7019695104630244</v>
      </c>
      <c r="K154" s="20">
        <v>2.7829159170533093</v>
      </c>
      <c r="L154" s="20">
        <v>1.2444844238235016</v>
      </c>
      <c r="M154" s="20">
        <v>1.624923065997538</v>
      </c>
      <c r="N154" s="21">
        <f>I154/H154</f>
        <v>1.5192115355557314</v>
      </c>
      <c r="O154" s="21">
        <f>K154/J154</f>
        <v>1.6351150240618655</v>
      </c>
      <c r="P154" s="21">
        <f>M154/L154</f>
        <v>1.3056998021760633</v>
      </c>
      <c r="Q154" s="24">
        <v>15.510960136350725</v>
      </c>
      <c r="R154" s="24">
        <v>14.833289934665277</v>
      </c>
      <c r="S154" s="25">
        <v>-6.4449378315106109E-2</v>
      </c>
    </row>
    <row r="155" spans="1:19" x14ac:dyDescent="0.3">
      <c r="A155" s="11" t="s">
        <v>312</v>
      </c>
      <c r="B155" s="11" t="s">
        <v>5573</v>
      </c>
      <c r="C155" s="11" t="s">
        <v>1</v>
      </c>
      <c r="D155" s="11">
        <v>66530</v>
      </c>
      <c r="E155" s="11">
        <v>67546</v>
      </c>
      <c r="F155" s="11">
        <v>1</v>
      </c>
      <c r="H155" s="20">
        <v>1.472169258603073</v>
      </c>
      <c r="I155" s="20">
        <v>1.8591992650711964</v>
      </c>
      <c r="J155" s="20">
        <v>1.2521986932515914</v>
      </c>
      <c r="K155" s="20">
        <v>2.501157700347779</v>
      </c>
      <c r="L155" s="20">
        <v>1.2199124459817954</v>
      </c>
      <c r="M155" s="20">
        <v>1.4005211995087978</v>
      </c>
      <c r="N155" s="21">
        <f>I155/H155</f>
        <v>1.2628977641031387</v>
      </c>
      <c r="O155" s="21">
        <f>K155/J155</f>
        <v>1.9974128018397852</v>
      </c>
      <c r="P155" s="21">
        <f>M155/L155</f>
        <v>1.1480505868449002</v>
      </c>
      <c r="Q155" s="24">
        <v>15.503285619205641</v>
      </c>
      <c r="R155" s="24">
        <v>11.440347966290767</v>
      </c>
      <c r="S155" s="25">
        <v>-0.43844306562109586</v>
      </c>
    </row>
    <row r="156" spans="1:19" x14ac:dyDescent="0.3">
      <c r="A156" s="11" t="s">
        <v>2798</v>
      </c>
      <c r="B156" s="11" t="s">
        <v>5538</v>
      </c>
      <c r="C156" s="11" t="s">
        <v>9</v>
      </c>
      <c r="D156" s="11">
        <v>41774</v>
      </c>
      <c r="E156" s="11">
        <v>42964</v>
      </c>
      <c r="F156" s="11">
        <v>1</v>
      </c>
      <c r="H156" s="20">
        <v>1.6406205413558352</v>
      </c>
      <c r="I156" s="20">
        <v>2.1309261750438222</v>
      </c>
      <c r="J156" s="20">
        <v>1.5975806122864946</v>
      </c>
      <c r="K156" s="20">
        <v>2.8368187191716601</v>
      </c>
      <c r="L156" s="20">
        <v>1.1192317883494354</v>
      </c>
      <c r="M156" s="20">
        <v>1.4076117973176796</v>
      </c>
      <c r="N156" s="21">
        <f>I156/H156</f>
        <v>1.2988537698563682</v>
      </c>
      <c r="O156" s="21">
        <f>K156/J156</f>
        <v>1.7756967613118058</v>
      </c>
      <c r="P156" s="21">
        <f>M156/L156</f>
        <v>1.2576588799300696</v>
      </c>
      <c r="Q156" s="24">
        <v>15.485508132566954</v>
      </c>
      <c r="R156" s="24">
        <v>13.243370633076516</v>
      </c>
      <c r="S156" s="25">
        <v>-0.22564836751722014</v>
      </c>
    </row>
    <row r="157" spans="1:19" x14ac:dyDescent="0.3">
      <c r="A157" s="11" t="s">
        <v>1927</v>
      </c>
      <c r="B157" s="11" t="s">
        <v>5573</v>
      </c>
      <c r="C157" s="11" t="s">
        <v>7</v>
      </c>
      <c r="D157" s="11">
        <v>1399561</v>
      </c>
      <c r="E157" s="11">
        <v>1400584</v>
      </c>
      <c r="F157" s="11">
        <v>1</v>
      </c>
      <c r="H157" s="20">
        <v>1.2437816585028252</v>
      </c>
      <c r="I157" s="20">
        <v>1.9180075851137668</v>
      </c>
      <c r="J157" s="20">
        <v>1.5845807802683629</v>
      </c>
      <c r="K157" s="20">
        <v>2.5118579551217417</v>
      </c>
      <c r="L157" s="20">
        <v>0.96780005846941397</v>
      </c>
      <c r="M157" s="20">
        <v>1.4303647178850778</v>
      </c>
      <c r="N157" s="21">
        <f>I157/H157</f>
        <v>1.5420773991976424</v>
      </c>
      <c r="O157" s="21">
        <f>K157/J157</f>
        <v>1.5851876953198536</v>
      </c>
      <c r="P157" s="21">
        <f>M157/L157</f>
        <v>1.4779547752324118</v>
      </c>
      <c r="Q157" s="24">
        <v>15.466890202793406</v>
      </c>
      <c r="R157" s="24">
        <v>13.796613944756349</v>
      </c>
      <c r="S157" s="25">
        <v>-0.16486892062410594</v>
      </c>
    </row>
    <row r="158" spans="1:19" x14ac:dyDescent="0.3">
      <c r="A158" s="11" t="s">
        <v>231</v>
      </c>
      <c r="B158" s="11" t="s">
        <v>5619</v>
      </c>
      <c r="C158" s="11" t="s">
        <v>1</v>
      </c>
      <c r="D158" s="11">
        <v>35928</v>
      </c>
      <c r="E158" s="11">
        <v>37250</v>
      </c>
      <c r="F158" s="11">
        <v>1</v>
      </c>
      <c r="H158" s="20">
        <v>1.0741138739639302</v>
      </c>
      <c r="I158" s="20">
        <v>1.951729212656365</v>
      </c>
      <c r="J158" s="20">
        <v>1.7411359629028003</v>
      </c>
      <c r="K158" s="20">
        <v>2.9282074777513989</v>
      </c>
      <c r="L158" s="20">
        <v>1.1433740125230818</v>
      </c>
      <c r="M158" s="20">
        <v>1.4754467074846933</v>
      </c>
      <c r="N158" s="21">
        <f>I158/H158</f>
        <v>1.817059866710097</v>
      </c>
      <c r="O158" s="21">
        <f>K158/J158</f>
        <v>1.6817799069921728</v>
      </c>
      <c r="P158" s="21">
        <f>M158/L158</f>
        <v>1.2904322569207491</v>
      </c>
      <c r="Q158" s="24">
        <v>15.453038443916865</v>
      </c>
      <c r="R158" s="24">
        <v>14.421258694656171</v>
      </c>
      <c r="S158" s="25">
        <v>-9.9693445804596312E-2</v>
      </c>
    </row>
    <row r="159" spans="1:19" x14ac:dyDescent="0.3">
      <c r="A159" s="11" t="s">
        <v>2719</v>
      </c>
      <c r="B159" s="11" t="s">
        <v>5538</v>
      </c>
      <c r="C159" s="11" t="s">
        <v>9</v>
      </c>
      <c r="D159" s="11">
        <v>1622369</v>
      </c>
      <c r="E159" s="11">
        <v>1623685</v>
      </c>
      <c r="F159" s="11">
        <v>1</v>
      </c>
      <c r="H159" s="20">
        <v>1.3318876286811869</v>
      </c>
      <c r="I159" s="20">
        <v>2.0203851385310747</v>
      </c>
      <c r="J159" s="20">
        <v>1.3444069154825127</v>
      </c>
      <c r="K159" s="20">
        <v>2.7239395334615017</v>
      </c>
      <c r="L159" s="20">
        <v>0.94031723493169228</v>
      </c>
      <c r="M159" s="20">
        <v>1.3682434688476421</v>
      </c>
      <c r="N159" s="21">
        <f>I159/H159</f>
        <v>1.5169336324053304</v>
      </c>
      <c r="O159" s="21">
        <f>K159/J159</f>
        <v>2.0261272848956371</v>
      </c>
      <c r="P159" s="21">
        <f>M159/L159</f>
        <v>1.4550870897809671</v>
      </c>
      <c r="Q159" s="24">
        <v>15.44096920789678</v>
      </c>
      <c r="R159" s="24">
        <v>14.314725450845456</v>
      </c>
      <c r="S159" s="25">
        <v>-0.10926331093919849</v>
      </c>
    </row>
    <row r="160" spans="1:19" x14ac:dyDescent="0.3">
      <c r="A160" s="11" t="s">
        <v>400</v>
      </c>
      <c r="B160" s="11" t="s">
        <v>5693</v>
      </c>
      <c r="C160" s="11" t="s">
        <v>2</v>
      </c>
      <c r="D160" s="11">
        <v>119459</v>
      </c>
      <c r="E160" s="11">
        <v>124736</v>
      </c>
      <c r="F160" s="11">
        <v>1</v>
      </c>
      <c r="H160" s="20">
        <v>1.6536096729213356</v>
      </c>
      <c r="I160" s="20">
        <v>2.1967521294487318</v>
      </c>
      <c r="J160" s="20">
        <v>1.7530655128349535</v>
      </c>
      <c r="K160" s="20">
        <v>3.2978198639793983</v>
      </c>
      <c r="L160" s="20">
        <v>1.1691479486213445</v>
      </c>
      <c r="M160" s="20">
        <v>1.7011663902493968</v>
      </c>
      <c r="N160" s="21">
        <f>I160/H160</f>
        <v>1.3284586837036687</v>
      </c>
      <c r="O160" s="21">
        <f>K160/J160</f>
        <v>1.8811732019337712</v>
      </c>
      <c r="P160" s="21">
        <f>M160/L160</f>
        <v>1.4550480050496659</v>
      </c>
      <c r="Q160" s="24">
        <v>15.431774132781275</v>
      </c>
      <c r="R160" s="24">
        <v>14.279677310349916</v>
      </c>
      <c r="S160" s="25">
        <v>-0.1119405546777333</v>
      </c>
    </row>
    <row r="161" spans="1:19" x14ac:dyDescent="0.3">
      <c r="A161" s="11" t="s">
        <v>3771</v>
      </c>
      <c r="B161" s="11" t="s">
        <v>5538</v>
      </c>
      <c r="C161" s="11" t="s">
        <v>11</v>
      </c>
      <c r="D161" s="11">
        <v>2224998</v>
      </c>
      <c r="E161" s="11">
        <v>2226202</v>
      </c>
      <c r="F161" s="11">
        <v>1</v>
      </c>
      <c r="H161" s="20">
        <v>1.6333472621783642</v>
      </c>
      <c r="I161" s="20">
        <v>2.3698791404831168</v>
      </c>
      <c r="J161" s="20">
        <v>1.6006854598929623</v>
      </c>
      <c r="K161" s="20">
        <v>2.9843822825091206</v>
      </c>
      <c r="L161" s="20">
        <v>1.1457365680397293</v>
      </c>
      <c r="M161" s="20">
        <v>1.5118991176612395</v>
      </c>
      <c r="N161" s="21">
        <f>I161/H161</f>
        <v>1.4509340391720826</v>
      </c>
      <c r="O161" s="21">
        <f>K161/J161</f>
        <v>1.8644401772155075</v>
      </c>
      <c r="P161" s="21">
        <f>M161/L161</f>
        <v>1.3195870323384957</v>
      </c>
      <c r="Q161" s="24">
        <v>15.417302839877211</v>
      </c>
      <c r="R161" s="24">
        <v>13.914052329599331</v>
      </c>
      <c r="S161" s="25">
        <v>-0.14800774522321075</v>
      </c>
    </row>
    <row r="162" spans="1:19" x14ac:dyDescent="0.3">
      <c r="A162" s="11" t="s">
        <v>2712</v>
      </c>
      <c r="B162" s="11" t="s">
        <v>5538</v>
      </c>
      <c r="C162" s="11" t="s">
        <v>9</v>
      </c>
      <c r="D162" s="11">
        <v>1602936</v>
      </c>
      <c r="E162" s="11">
        <v>1603990</v>
      </c>
      <c r="F162" s="11">
        <v>1</v>
      </c>
      <c r="H162" s="20">
        <v>1.3353311120766687</v>
      </c>
      <c r="I162" s="20">
        <v>1.7334363893939086</v>
      </c>
      <c r="J162" s="20">
        <v>1.3455370782966287</v>
      </c>
      <c r="K162" s="20">
        <v>2.7366508417253206</v>
      </c>
      <c r="L162" s="20">
        <v>1.1471698193778845</v>
      </c>
      <c r="M162" s="20">
        <v>1.4217209863916891</v>
      </c>
      <c r="N162" s="21">
        <f>I162/H162</f>
        <v>1.2981322562747137</v>
      </c>
      <c r="O162" s="21">
        <f>K162/J162</f>
        <v>2.0338724854685988</v>
      </c>
      <c r="P162" s="21">
        <f>M162/L162</f>
        <v>1.2393291406172933</v>
      </c>
      <c r="Q162" s="24">
        <v>15.402447083239478</v>
      </c>
      <c r="R162" s="24">
        <v>14.361182312078377</v>
      </c>
      <c r="S162" s="25">
        <v>-0.10098505242068397</v>
      </c>
    </row>
    <row r="163" spans="1:19" x14ac:dyDescent="0.3">
      <c r="A163" s="11" t="s">
        <v>4616</v>
      </c>
      <c r="B163" s="11" t="s">
        <v>7653</v>
      </c>
      <c r="C163" s="11" t="s">
        <v>12</v>
      </c>
      <c r="D163" s="11">
        <v>73100</v>
      </c>
      <c r="E163" s="11">
        <v>74414</v>
      </c>
      <c r="F163" s="11">
        <v>1</v>
      </c>
      <c r="H163" s="20">
        <v>1.5889848054220734</v>
      </c>
      <c r="I163" s="20">
        <v>2.3238328201529272</v>
      </c>
      <c r="J163" s="20">
        <v>1.5036234786523346</v>
      </c>
      <c r="K163" s="20">
        <v>2.4766925080926048</v>
      </c>
      <c r="L163" s="20">
        <v>1.0509205091261113</v>
      </c>
      <c r="M163" s="20">
        <v>1.4448805882412674</v>
      </c>
      <c r="N163" s="21">
        <f>I163/H163</f>
        <v>1.4624638399456942</v>
      </c>
      <c r="O163" s="21">
        <f>K163/J163</f>
        <v>1.6471493982738359</v>
      </c>
      <c r="P163" s="21">
        <f>M163/L163</f>
        <v>1.3748714347983864</v>
      </c>
      <c r="Q163" s="24">
        <v>15.383971395786768</v>
      </c>
      <c r="R163" s="24">
        <v>14.149901331711613</v>
      </c>
      <c r="S163" s="25">
        <v>-0.12063599224041537</v>
      </c>
    </row>
    <row r="164" spans="1:19" x14ac:dyDescent="0.3">
      <c r="A164" s="11" t="s">
        <v>3620</v>
      </c>
      <c r="B164" s="11" t="s">
        <v>5689</v>
      </c>
      <c r="C164" s="11" t="s">
        <v>11</v>
      </c>
      <c r="D164" s="11">
        <v>1728775</v>
      </c>
      <c r="E164" s="11">
        <v>1730008</v>
      </c>
      <c r="F164" s="11">
        <v>1</v>
      </c>
      <c r="H164" s="20">
        <v>1.5592325056045775</v>
      </c>
      <c r="I164" s="20">
        <v>2.1286489855950985</v>
      </c>
      <c r="J164" s="20">
        <v>1.6407970305828332</v>
      </c>
      <c r="K164" s="20">
        <v>2.8367447343589145</v>
      </c>
      <c r="L164" s="20">
        <v>1.0039281412035825</v>
      </c>
      <c r="M164" s="20">
        <v>1.5844018020508761</v>
      </c>
      <c r="N164" s="21">
        <f>I164/H164</f>
        <v>1.3651902316965456</v>
      </c>
      <c r="O164" s="21">
        <f>K164/J164</f>
        <v>1.7288821721911969</v>
      </c>
      <c r="P164" s="21">
        <f>M164/L164</f>
        <v>1.5782024001751551</v>
      </c>
      <c r="Q164" s="24">
        <v>15.361324594972153</v>
      </c>
      <c r="R164" s="24">
        <v>14.319744683700918</v>
      </c>
      <c r="S164" s="25">
        <v>-0.10129685382751139</v>
      </c>
    </row>
    <row r="165" spans="1:19" x14ac:dyDescent="0.3">
      <c r="A165" s="11" t="s">
        <v>5275</v>
      </c>
      <c r="B165" s="11" t="s">
        <v>7967</v>
      </c>
      <c r="C165" s="11" t="s">
        <v>13</v>
      </c>
      <c r="D165" s="11">
        <v>3179625</v>
      </c>
      <c r="E165" s="11">
        <v>3180611</v>
      </c>
      <c r="F165" s="11">
        <v>1</v>
      </c>
      <c r="G165" s="11">
        <v>1</v>
      </c>
      <c r="H165" s="20">
        <v>1.5927733899871881</v>
      </c>
      <c r="I165" s="20">
        <v>2.1090002865128148</v>
      </c>
      <c r="J165" s="20">
        <v>1.7297005670791368</v>
      </c>
      <c r="K165" s="20">
        <v>2.9069914532686787</v>
      </c>
      <c r="L165" s="20">
        <v>1.1522723709746301</v>
      </c>
      <c r="M165" s="20">
        <v>1.4686927987977274</v>
      </c>
      <c r="N165" s="21">
        <f>I165/H165</f>
        <v>1.3241056761563421</v>
      </c>
      <c r="O165" s="21">
        <f>K165/J165</f>
        <v>1.6806327688136087</v>
      </c>
      <c r="P165" s="21">
        <f>M165/L165</f>
        <v>1.274605584403155</v>
      </c>
      <c r="Q165" s="24">
        <v>15.348913143369931</v>
      </c>
      <c r="R165" s="24">
        <v>13.19874799305882</v>
      </c>
      <c r="S165" s="25">
        <v>-0.21773541707134944</v>
      </c>
    </row>
    <row r="166" spans="1:19" x14ac:dyDescent="0.3">
      <c r="A166" s="11" t="s">
        <v>1282</v>
      </c>
      <c r="B166" s="11" t="s">
        <v>5538</v>
      </c>
      <c r="C166" s="11" t="s">
        <v>5</v>
      </c>
      <c r="D166" s="11">
        <v>1341308</v>
      </c>
      <c r="E166" s="11">
        <v>1342596</v>
      </c>
      <c r="F166" s="11">
        <v>1</v>
      </c>
      <c r="H166" s="20">
        <v>1.4128528207433688</v>
      </c>
      <c r="I166" s="20">
        <v>1.873600563784158</v>
      </c>
      <c r="J166" s="20">
        <v>1.7414660818216059</v>
      </c>
      <c r="K166" s="20">
        <v>2.4377103558887496</v>
      </c>
      <c r="L166" s="20">
        <v>0.94177956525437112</v>
      </c>
      <c r="M166" s="20">
        <v>1.2939624062891095</v>
      </c>
      <c r="N166" s="21">
        <f>I166/H166</f>
        <v>1.3261116347549691</v>
      </c>
      <c r="O166" s="21">
        <f>K166/J166</f>
        <v>1.3998035226381551</v>
      </c>
      <c r="P166" s="21">
        <f>M166/L166</f>
        <v>1.3739546429207297</v>
      </c>
      <c r="Q166" s="24">
        <v>15.331842869466957</v>
      </c>
      <c r="R166" s="24">
        <v>13.702603856575255</v>
      </c>
      <c r="S166" s="25">
        <v>-0.16208104827343028</v>
      </c>
    </row>
    <row r="167" spans="1:19" x14ac:dyDescent="0.3">
      <c r="A167" s="11" t="s">
        <v>2715</v>
      </c>
      <c r="B167" s="11" t="s">
        <v>5538</v>
      </c>
      <c r="C167" s="11" t="s">
        <v>9</v>
      </c>
      <c r="D167" s="11">
        <v>1609064</v>
      </c>
      <c r="E167" s="11">
        <v>1610423</v>
      </c>
      <c r="F167" s="11">
        <v>1</v>
      </c>
      <c r="H167" s="20">
        <v>1.3042249630272846</v>
      </c>
      <c r="I167" s="20">
        <v>1.8455653416314097</v>
      </c>
      <c r="J167" s="20">
        <v>1.2775289469308466</v>
      </c>
      <c r="K167" s="20">
        <v>2.5826266507954521</v>
      </c>
      <c r="L167" s="20">
        <v>1.0034953622446332</v>
      </c>
      <c r="M167" s="20">
        <v>1.4943698538423034</v>
      </c>
      <c r="N167" s="21">
        <f>I167/H167</f>
        <v>1.4150667208114158</v>
      </c>
      <c r="O167" s="21">
        <f>K167/J167</f>
        <v>2.0215797512846896</v>
      </c>
      <c r="P167" s="21">
        <f>M167/L167</f>
        <v>1.4891646838304013</v>
      </c>
      <c r="Q167" s="24">
        <v>15.322249876610988</v>
      </c>
      <c r="R167" s="24">
        <v>13.702295079659597</v>
      </c>
      <c r="S167" s="25">
        <v>-0.16121059507140098</v>
      </c>
    </row>
    <row r="168" spans="1:19" x14ac:dyDescent="0.3">
      <c r="A168" s="11" t="s">
        <v>376</v>
      </c>
      <c r="B168" s="11" t="s">
        <v>5564</v>
      </c>
      <c r="C168" s="11" t="s">
        <v>1</v>
      </c>
      <c r="D168" s="11">
        <v>883453</v>
      </c>
      <c r="E168" s="11">
        <v>884313</v>
      </c>
      <c r="F168" s="11">
        <v>1</v>
      </c>
      <c r="H168" s="20">
        <v>1.3398803981952303</v>
      </c>
      <c r="I168" s="20">
        <v>2.5514822139831095</v>
      </c>
      <c r="J168" s="20">
        <v>1.7964786055454249</v>
      </c>
      <c r="K168" s="20">
        <v>2.8584335524104918</v>
      </c>
      <c r="L168" s="20">
        <v>0.92497479602686228</v>
      </c>
      <c r="M168" s="20">
        <v>1.3013623918157331</v>
      </c>
      <c r="N168" s="21">
        <f>I168/H168</f>
        <v>1.904261169444573</v>
      </c>
      <c r="O168" s="21">
        <f>K168/J168</f>
        <v>1.5911314187583376</v>
      </c>
      <c r="P168" s="21">
        <f>M168/L168</f>
        <v>1.4069165964365802</v>
      </c>
      <c r="Q168" s="24">
        <v>15.244960582638733</v>
      </c>
      <c r="R168" s="24">
        <v>14.171381508271862</v>
      </c>
      <c r="S168" s="25">
        <v>-0.10535201274861865</v>
      </c>
    </row>
    <row r="169" spans="1:19" x14ac:dyDescent="0.3">
      <c r="A169" s="11" t="s">
        <v>5305</v>
      </c>
      <c r="B169" s="11" t="s">
        <v>7976</v>
      </c>
      <c r="C169" s="11" t="s">
        <v>13</v>
      </c>
      <c r="D169" s="11">
        <v>34694</v>
      </c>
      <c r="E169" s="11">
        <v>35774</v>
      </c>
      <c r="F169" s="11">
        <v>1</v>
      </c>
      <c r="H169" s="20">
        <v>1.3225364485795883</v>
      </c>
      <c r="I169" s="20">
        <v>1.6215806895000975</v>
      </c>
      <c r="J169" s="20">
        <v>1.6144337146743353</v>
      </c>
      <c r="K169" s="20">
        <v>2.5967856249249093</v>
      </c>
      <c r="L169" s="20">
        <v>1.0557968865908245</v>
      </c>
      <c r="M169" s="20">
        <v>1.4654516956429244</v>
      </c>
      <c r="N169" s="21">
        <f>I169/H169</f>
        <v>1.2261141772248958</v>
      </c>
      <c r="O169" s="21">
        <f>K169/J169</f>
        <v>1.6084807950438118</v>
      </c>
      <c r="P169" s="21">
        <f>M169/L169</f>
        <v>1.3880053202040386</v>
      </c>
      <c r="Q169" s="24">
        <v>15.239986905295968</v>
      </c>
      <c r="R169" s="24">
        <v>12.832567454810595</v>
      </c>
      <c r="S169" s="25">
        <v>-0.24805181907807733</v>
      </c>
    </row>
    <row r="170" spans="1:19" x14ac:dyDescent="0.3">
      <c r="A170" s="11" t="s">
        <v>840</v>
      </c>
      <c r="B170" s="11" t="s">
        <v>5538</v>
      </c>
      <c r="C170" s="11" t="s">
        <v>3</v>
      </c>
      <c r="D170" s="11">
        <v>82248</v>
      </c>
      <c r="E170" s="11">
        <v>83576</v>
      </c>
      <c r="F170" s="11">
        <v>1</v>
      </c>
      <c r="H170" s="20">
        <v>1.2621241914375303</v>
      </c>
      <c r="I170" s="20">
        <v>1.7797732736997058</v>
      </c>
      <c r="J170" s="20">
        <v>1.1129693022677689</v>
      </c>
      <c r="K170" s="20">
        <v>2.4564834226175636</v>
      </c>
      <c r="L170" s="20">
        <v>0.92293661650706793</v>
      </c>
      <c r="M170" s="20">
        <v>1.3094264057298002</v>
      </c>
      <c r="N170" s="21">
        <f>I170/H170</f>
        <v>1.410141161839696</v>
      </c>
      <c r="O170" s="21">
        <f>K170/J170</f>
        <v>2.2071439145826135</v>
      </c>
      <c r="P170" s="21">
        <f>M170/L170</f>
        <v>1.4187609228090177</v>
      </c>
      <c r="Q170" s="24">
        <v>15.228254719128651</v>
      </c>
      <c r="R170" s="24">
        <v>14.095750562046218</v>
      </c>
      <c r="S170" s="25">
        <v>-0.11149030709496509</v>
      </c>
    </row>
    <row r="171" spans="1:19" x14ac:dyDescent="0.3">
      <c r="A171" s="11" t="s">
        <v>145</v>
      </c>
      <c r="B171" s="11" t="s">
        <v>5574</v>
      </c>
      <c r="C171" s="11" t="s">
        <v>0</v>
      </c>
      <c r="D171" s="11">
        <v>600693</v>
      </c>
      <c r="E171" s="11">
        <v>601993</v>
      </c>
      <c r="F171" s="11">
        <v>1</v>
      </c>
      <c r="H171" s="20">
        <v>1.7629807937421247</v>
      </c>
      <c r="I171" s="20">
        <v>2.093391066213155</v>
      </c>
      <c r="J171" s="20">
        <v>1.4994391801833953</v>
      </c>
      <c r="K171" s="20">
        <v>2.9789801819386885</v>
      </c>
      <c r="L171" s="20">
        <v>1.1707587090947493</v>
      </c>
      <c r="M171" s="20">
        <v>1.2913823115973169</v>
      </c>
      <c r="N171" s="21">
        <f>I171/H171</f>
        <v>1.1874156959870774</v>
      </c>
      <c r="O171" s="21">
        <f>K171/J171</f>
        <v>1.9867295861738998</v>
      </c>
      <c r="P171" s="21">
        <f>M171/L171</f>
        <v>1.1030302841785697</v>
      </c>
      <c r="Q171" s="24">
        <v>15.209834011901032</v>
      </c>
      <c r="R171" s="24">
        <v>13.907821615598074</v>
      </c>
      <c r="S171" s="25">
        <v>-0.12910794070361567</v>
      </c>
    </row>
    <row r="172" spans="1:19" x14ac:dyDescent="0.3">
      <c r="A172" s="11" t="s">
        <v>1704</v>
      </c>
      <c r="B172" s="11" t="s">
        <v>5689</v>
      </c>
      <c r="C172" s="11" t="s">
        <v>6</v>
      </c>
      <c r="D172" s="11">
        <v>525064</v>
      </c>
      <c r="E172" s="11">
        <v>526321</v>
      </c>
      <c r="F172" s="11">
        <v>1</v>
      </c>
      <c r="H172" s="20">
        <v>1.3543868901576819</v>
      </c>
      <c r="I172" s="20">
        <v>1.8220326675991529</v>
      </c>
      <c r="J172" s="20">
        <v>1.2972720949607515</v>
      </c>
      <c r="K172" s="20">
        <v>2.679606827023763</v>
      </c>
      <c r="L172" s="20">
        <v>1.0519020430625299</v>
      </c>
      <c r="M172" s="20">
        <v>1.3891908004861158</v>
      </c>
      <c r="N172" s="21">
        <f>I172/H172</f>
        <v>1.3452822681907577</v>
      </c>
      <c r="O172" s="21">
        <f>K172/J172</f>
        <v>2.065570389922581</v>
      </c>
      <c r="P172" s="21">
        <f>M172/L172</f>
        <v>1.3206465465563659</v>
      </c>
      <c r="Q172" s="24">
        <v>15.195554638355764</v>
      </c>
      <c r="R172" s="24">
        <v>14.985401236691049</v>
      </c>
      <c r="S172" s="25">
        <v>-2.0091621472231268E-2</v>
      </c>
    </row>
    <row r="173" spans="1:19" x14ac:dyDescent="0.3">
      <c r="A173" s="11" t="s">
        <v>4579</v>
      </c>
      <c r="B173" s="11" t="s">
        <v>7637</v>
      </c>
      <c r="C173" s="11" t="s">
        <v>12</v>
      </c>
      <c r="D173" s="11">
        <v>60098</v>
      </c>
      <c r="E173" s="11">
        <v>61173</v>
      </c>
      <c r="F173" s="11">
        <v>1</v>
      </c>
      <c r="H173" s="20">
        <v>1.6948166388180459</v>
      </c>
      <c r="I173" s="20">
        <v>2.5875578225309996</v>
      </c>
      <c r="J173" s="20">
        <v>1.4152282121185471</v>
      </c>
      <c r="K173" s="20">
        <v>3.1505338140884707</v>
      </c>
      <c r="L173" s="20">
        <v>0.68938738897194618</v>
      </c>
      <c r="M173" s="20">
        <v>1.5798082842318175</v>
      </c>
      <c r="N173" s="21">
        <f>I173/H173</f>
        <v>1.5267479462176778</v>
      </c>
      <c r="O173" s="21">
        <f>K173/J173</f>
        <v>2.2261666260681956</v>
      </c>
      <c r="P173" s="21">
        <f>M173/L173</f>
        <v>2.2916118128991565</v>
      </c>
      <c r="Q173" s="24">
        <v>15.143083282033242</v>
      </c>
      <c r="R173" s="24">
        <v>14.588690528537507</v>
      </c>
      <c r="S173" s="25">
        <v>-5.3808588570149224E-2</v>
      </c>
    </row>
    <row r="174" spans="1:19" x14ac:dyDescent="0.3">
      <c r="A174" s="11" t="s">
        <v>706</v>
      </c>
      <c r="B174" s="11" t="s">
        <v>5519</v>
      </c>
      <c r="C174" s="11" t="s">
        <v>3</v>
      </c>
      <c r="D174" s="11">
        <v>28707</v>
      </c>
      <c r="E174" s="11">
        <v>37678</v>
      </c>
      <c r="F174" s="11">
        <v>1</v>
      </c>
      <c r="H174" s="20">
        <v>1.5044721299964385</v>
      </c>
      <c r="I174" s="20">
        <v>1.9589600419953177</v>
      </c>
      <c r="J174" s="20">
        <v>1.3676936502336916</v>
      </c>
      <c r="K174" s="20">
        <v>2.5525760110187075</v>
      </c>
      <c r="L174" s="20">
        <v>1.024706007457207</v>
      </c>
      <c r="M174" s="20">
        <v>1.388866852224756</v>
      </c>
      <c r="N174" s="21">
        <f>I174/H174</f>
        <v>1.3020912803482474</v>
      </c>
      <c r="O174" s="21">
        <f>K174/J174</f>
        <v>1.8663360838025098</v>
      </c>
      <c r="P174" s="21">
        <f>M174/L174</f>
        <v>1.3553808039744091</v>
      </c>
      <c r="Q174" s="24">
        <v>15.106498977967648</v>
      </c>
      <c r="R174" s="24">
        <v>14.426269354051922</v>
      </c>
      <c r="S174" s="25">
        <v>-6.6471080131133134E-2</v>
      </c>
    </row>
    <row r="175" spans="1:19" x14ac:dyDescent="0.3">
      <c r="A175" s="11" t="s">
        <v>2714</v>
      </c>
      <c r="B175" s="11" t="s">
        <v>5573</v>
      </c>
      <c r="C175" s="11" t="s">
        <v>9</v>
      </c>
      <c r="D175" s="11">
        <v>1605931</v>
      </c>
      <c r="E175" s="11">
        <v>1606954</v>
      </c>
      <c r="F175" s="11">
        <v>1</v>
      </c>
      <c r="H175" s="20">
        <v>1.4648268644262135</v>
      </c>
      <c r="I175" s="20">
        <v>1.8824999570658931</v>
      </c>
      <c r="J175" s="20">
        <v>1.5018613198045436</v>
      </c>
      <c r="K175" s="20">
        <v>2.8389647728179623</v>
      </c>
      <c r="L175" s="20">
        <v>1.1967624652865119</v>
      </c>
      <c r="M175" s="20">
        <v>1.6283320655144162</v>
      </c>
      <c r="N175" s="21">
        <f>I175/H175</f>
        <v>1.2851347847196168</v>
      </c>
      <c r="O175" s="21">
        <f>K175/J175</f>
        <v>1.8902975497014818</v>
      </c>
      <c r="P175" s="21">
        <f>M175/L175</f>
        <v>1.3606142511534935</v>
      </c>
      <c r="Q175" s="24">
        <v>15.025502859411509</v>
      </c>
      <c r="R175" s="24">
        <v>13.670744901701099</v>
      </c>
      <c r="S175" s="25">
        <v>-0.13632141878188309</v>
      </c>
    </row>
    <row r="176" spans="1:19" x14ac:dyDescent="0.3">
      <c r="A176" s="11" t="s">
        <v>2020</v>
      </c>
      <c r="B176" s="11" t="s">
        <v>5538</v>
      </c>
      <c r="C176" s="11" t="s">
        <v>7</v>
      </c>
      <c r="D176" s="11">
        <v>52761</v>
      </c>
      <c r="E176" s="11">
        <v>53983</v>
      </c>
      <c r="F176" s="11">
        <v>1</v>
      </c>
      <c r="H176" s="20">
        <v>1.6856093734352573</v>
      </c>
      <c r="I176" s="20">
        <v>2.0553026003938979</v>
      </c>
      <c r="J176" s="20">
        <v>1.4216610475014189</v>
      </c>
      <c r="K176" s="20">
        <v>2.7150515739226222</v>
      </c>
      <c r="L176" s="20">
        <v>1.2679507293787762</v>
      </c>
      <c r="M176" s="20">
        <v>1.4991487799178822</v>
      </c>
      <c r="N176" s="21">
        <f>I176/H176</f>
        <v>1.2193231912357065</v>
      </c>
      <c r="O176" s="21">
        <f>K176/J176</f>
        <v>1.9097741889280486</v>
      </c>
      <c r="P176" s="21">
        <f>M176/L176</f>
        <v>1.1823399326032014</v>
      </c>
      <c r="Q176" s="24">
        <v>14.984744800881264</v>
      </c>
      <c r="R176" s="24">
        <v>13.170878258837668</v>
      </c>
      <c r="S176" s="25">
        <v>-0.1861429636956585</v>
      </c>
    </row>
    <row r="177" spans="1:19" x14ac:dyDescent="0.3">
      <c r="A177" s="11" t="s">
        <v>782</v>
      </c>
      <c r="B177" s="11" t="s">
        <v>5538</v>
      </c>
      <c r="C177" s="11" t="s">
        <v>3</v>
      </c>
      <c r="D177" s="11">
        <v>609156</v>
      </c>
      <c r="E177" s="11">
        <v>610434</v>
      </c>
      <c r="F177" s="11">
        <v>1</v>
      </c>
      <c r="H177" s="20">
        <v>1.4490418087076851</v>
      </c>
      <c r="I177" s="20">
        <v>2.3404804289698813</v>
      </c>
      <c r="J177" s="20">
        <v>1.2413647469207429</v>
      </c>
      <c r="K177" s="20">
        <v>2.6223666856455088</v>
      </c>
      <c r="L177" s="20">
        <v>1.0553523938566207</v>
      </c>
      <c r="M177" s="20">
        <v>1.4677515837723691</v>
      </c>
      <c r="N177" s="21">
        <f>I177/H177</f>
        <v>1.6151917873627246</v>
      </c>
      <c r="O177" s="21">
        <f>K177/J177</f>
        <v>2.1124868352757713</v>
      </c>
      <c r="P177" s="21">
        <f>M177/L177</f>
        <v>1.3907691803386164</v>
      </c>
      <c r="Q177" s="24">
        <v>14.923135689112149</v>
      </c>
      <c r="R177" s="24">
        <v>13.140820606698329</v>
      </c>
      <c r="S177" s="25">
        <v>-0.1834953397235432</v>
      </c>
    </row>
    <row r="178" spans="1:19" x14ac:dyDescent="0.3">
      <c r="A178" s="11" t="s">
        <v>5299</v>
      </c>
      <c r="B178" s="11" t="s">
        <v>5538</v>
      </c>
      <c r="C178" s="11" t="s">
        <v>13</v>
      </c>
      <c r="D178" s="11">
        <v>3272579</v>
      </c>
      <c r="E178" s="11">
        <v>3273849</v>
      </c>
      <c r="F178" s="11">
        <v>1</v>
      </c>
      <c r="H178" s="20">
        <v>1.3597252968681859</v>
      </c>
      <c r="I178" s="20">
        <v>1.9201064364224556</v>
      </c>
      <c r="J178" s="20">
        <v>1.3476371077411153</v>
      </c>
      <c r="K178" s="20">
        <v>2.7215999322811144</v>
      </c>
      <c r="L178" s="20">
        <v>0.95830872083073426</v>
      </c>
      <c r="M178" s="20">
        <v>1.2948734227296232</v>
      </c>
      <c r="N178" s="21">
        <f>I178/H178</f>
        <v>1.4121282003394204</v>
      </c>
      <c r="O178" s="21">
        <f>K178/J178</f>
        <v>2.019534722402391</v>
      </c>
      <c r="P178" s="21">
        <f>M178/L178</f>
        <v>1.3512069697196634</v>
      </c>
      <c r="Q178" s="24">
        <v>14.901246358729757</v>
      </c>
      <c r="R178" s="24">
        <v>13.827515581784358</v>
      </c>
      <c r="S178" s="25">
        <v>-0.10789103675539914</v>
      </c>
    </row>
    <row r="179" spans="1:19" x14ac:dyDescent="0.3">
      <c r="A179" s="11" t="s">
        <v>3925</v>
      </c>
      <c r="B179" s="11" t="s">
        <v>5519</v>
      </c>
      <c r="C179" s="11" t="s">
        <v>11</v>
      </c>
      <c r="D179" s="11">
        <v>766655</v>
      </c>
      <c r="E179" s="11">
        <v>774198</v>
      </c>
      <c r="F179" s="11">
        <v>1</v>
      </c>
      <c r="H179" s="20">
        <v>1.4997663742017784</v>
      </c>
      <c r="I179" s="20">
        <v>2.0953378674043801</v>
      </c>
      <c r="J179" s="20">
        <v>1.5443703599320631</v>
      </c>
      <c r="K179" s="20">
        <v>2.8976088584969326</v>
      </c>
      <c r="L179" s="20">
        <v>1.0599046213407894</v>
      </c>
      <c r="M179" s="20">
        <v>1.5034079699772305</v>
      </c>
      <c r="N179" s="21">
        <f>I179/H179</f>
        <v>1.3971095121529065</v>
      </c>
      <c r="O179" s="21">
        <f>K179/J179</f>
        <v>1.8762396208020973</v>
      </c>
      <c r="P179" s="21">
        <f>M179/L179</f>
        <v>1.4184370364150363</v>
      </c>
      <c r="Q179" s="24">
        <v>14.885931276931862</v>
      </c>
      <c r="R179" s="24">
        <v>13.68921093813737</v>
      </c>
      <c r="S179" s="25">
        <v>-0.12091019027691734</v>
      </c>
    </row>
    <row r="180" spans="1:19" x14ac:dyDescent="0.3">
      <c r="A180" s="11" t="s">
        <v>678</v>
      </c>
      <c r="B180" s="11" t="s">
        <v>5689</v>
      </c>
      <c r="C180" s="11" t="s">
        <v>3</v>
      </c>
      <c r="D180" s="11">
        <v>155878</v>
      </c>
      <c r="E180" s="11">
        <v>156985</v>
      </c>
      <c r="F180" s="11">
        <v>1</v>
      </c>
      <c r="H180" s="20">
        <v>1.2491489751350735</v>
      </c>
      <c r="I180" s="20">
        <v>1.8803807364229439</v>
      </c>
      <c r="J180" s="20">
        <v>1.5185614987976599</v>
      </c>
      <c r="K180" s="20">
        <v>2.7462312413321541</v>
      </c>
      <c r="L180" s="20">
        <v>1.049686600143011</v>
      </c>
      <c r="M180" s="20">
        <v>1.4649480826517927</v>
      </c>
      <c r="N180" s="21">
        <f>I180/H180</f>
        <v>1.5053294473700496</v>
      </c>
      <c r="O180" s="21">
        <f>K180/J180</f>
        <v>1.8084425579777421</v>
      </c>
      <c r="P180" s="21">
        <f>M180/L180</f>
        <v>1.395605204879443</v>
      </c>
      <c r="Q180" s="24">
        <v>14.884243133133511</v>
      </c>
      <c r="R180" s="24">
        <v>11.162188452197663</v>
      </c>
      <c r="S180" s="25">
        <v>-0.41516595324523303</v>
      </c>
    </row>
    <row r="181" spans="1:19" x14ac:dyDescent="0.3">
      <c r="A181" s="11" t="s">
        <v>849</v>
      </c>
      <c r="B181" s="11" t="s">
        <v>5538</v>
      </c>
      <c r="C181" s="11" t="s">
        <v>3</v>
      </c>
      <c r="D181" s="11">
        <v>85398</v>
      </c>
      <c r="E181" s="11">
        <v>86609</v>
      </c>
      <c r="F181" s="11">
        <v>1</v>
      </c>
      <c r="H181" s="20">
        <v>1.3048355617800305</v>
      </c>
      <c r="I181" s="20">
        <v>2.1580284746608798</v>
      </c>
      <c r="J181" s="20">
        <v>1.4573122748875955</v>
      </c>
      <c r="K181" s="20">
        <v>2.7968710459081976</v>
      </c>
      <c r="L181" s="20">
        <v>1.0324127196525079</v>
      </c>
      <c r="M181" s="20">
        <v>1.4855581400992144</v>
      </c>
      <c r="N181" s="21">
        <f>I181/H181</f>
        <v>1.6538700644523672</v>
      </c>
      <c r="O181" s="21">
        <f>K181/J181</f>
        <v>1.9191981664492082</v>
      </c>
      <c r="P181" s="21">
        <f>M181/L181</f>
        <v>1.4389188662836576</v>
      </c>
      <c r="Q181" s="24">
        <v>14.83381114650896</v>
      </c>
      <c r="R181" s="24">
        <v>13.419160597226027</v>
      </c>
      <c r="S181" s="25">
        <v>-0.14459487678087046</v>
      </c>
    </row>
    <row r="182" spans="1:19" x14ac:dyDescent="0.3">
      <c r="A182" s="11" t="s">
        <v>1345</v>
      </c>
      <c r="B182" s="11" t="s">
        <v>5519</v>
      </c>
      <c r="C182" s="11" t="s">
        <v>5</v>
      </c>
      <c r="D182" s="11">
        <v>3504</v>
      </c>
      <c r="E182" s="11">
        <v>12836</v>
      </c>
      <c r="F182" s="11">
        <v>1</v>
      </c>
      <c r="H182" s="20">
        <v>1.6566845472313825</v>
      </c>
      <c r="I182" s="20">
        <v>1.9524371238408487</v>
      </c>
      <c r="J182" s="20">
        <v>1.421688579686186</v>
      </c>
      <c r="K182" s="20">
        <v>2.7293318753354399</v>
      </c>
      <c r="L182" s="20">
        <v>1.0797421524985433</v>
      </c>
      <c r="M182" s="20">
        <v>1.3868975354669466</v>
      </c>
      <c r="N182" s="21">
        <f>I182/H182</f>
        <v>1.1785207552661259</v>
      </c>
      <c r="O182" s="21">
        <f>K182/J182</f>
        <v>1.9197818104003439</v>
      </c>
      <c r="P182" s="21">
        <f>M182/L182</f>
        <v>1.2844710491830296</v>
      </c>
      <c r="Q182" s="24">
        <v>14.830766051609682</v>
      </c>
      <c r="R182" s="24">
        <v>14.274057682759175</v>
      </c>
      <c r="S182" s="25">
        <v>-5.5197611384641278E-2</v>
      </c>
    </row>
    <row r="183" spans="1:19" x14ac:dyDescent="0.3">
      <c r="A183" s="11" t="s">
        <v>3766</v>
      </c>
      <c r="B183" s="11" t="s">
        <v>5538</v>
      </c>
      <c r="C183" s="11" t="s">
        <v>11</v>
      </c>
      <c r="D183" s="11">
        <v>2207831</v>
      </c>
      <c r="E183" s="11">
        <v>2209116</v>
      </c>
      <c r="F183" s="11">
        <v>1</v>
      </c>
      <c r="H183" s="20">
        <v>1.3031296623989452</v>
      </c>
      <c r="I183" s="20">
        <v>1.7892632852037451</v>
      </c>
      <c r="J183" s="20">
        <v>1.4488765632202709</v>
      </c>
      <c r="K183" s="20">
        <v>2.6204850629749141</v>
      </c>
      <c r="L183" s="20">
        <v>1.0805389919057036</v>
      </c>
      <c r="M183" s="20">
        <v>1.300368778717899</v>
      </c>
      <c r="N183" s="21">
        <f>I183/H183</f>
        <v>1.3730508458458932</v>
      </c>
      <c r="O183" s="21">
        <f>K183/J183</f>
        <v>1.808632377316276</v>
      </c>
      <c r="P183" s="21">
        <f>M183/L183</f>
        <v>1.2034445665162814</v>
      </c>
      <c r="Q183" s="24">
        <v>14.817295920137598</v>
      </c>
      <c r="R183" s="24">
        <v>13.524785994339444</v>
      </c>
      <c r="S183" s="25">
        <v>-0.13167642113021194</v>
      </c>
    </row>
    <row r="184" spans="1:19" x14ac:dyDescent="0.3">
      <c r="A184" s="11" t="s">
        <v>388</v>
      </c>
      <c r="B184" s="11" t="s">
        <v>5519</v>
      </c>
      <c r="C184" s="11" t="s">
        <v>1</v>
      </c>
      <c r="D184" s="11">
        <v>916353</v>
      </c>
      <c r="E184" s="11">
        <v>923649</v>
      </c>
      <c r="F184" s="11">
        <v>1</v>
      </c>
      <c r="H184" s="20">
        <v>1.3456454462305638</v>
      </c>
      <c r="I184" s="20">
        <v>1.8580473523527912</v>
      </c>
      <c r="J184" s="20">
        <v>1.3218732119663044</v>
      </c>
      <c r="K184" s="20">
        <v>2.4453702195548761</v>
      </c>
      <c r="L184" s="20">
        <v>1.0373539815986534</v>
      </c>
      <c r="M184" s="20">
        <v>1.3124804229887361</v>
      </c>
      <c r="N184" s="21">
        <f>I184/H184</f>
        <v>1.3807852265673495</v>
      </c>
      <c r="O184" s="21">
        <f>K184/J184</f>
        <v>1.8499279639061259</v>
      </c>
      <c r="P184" s="21">
        <f>M184/L184</f>
        <v>1.2652194393336098</v>
      </c>
      <c r="Q184" s="24">
        <v>14.763802053967815</v>
      </c>
      <c r="R184" s="24">
        <v>14.195724171918526</v>
      </c>
      <c r="S184" s="25">
        <v>-5.6607852162569416E-2</v>
      </c>
    </row>
    <row r="185" spans="1:19" x14ac:dyDescent="0.3">
      <c r="A185" s="11" t="s">
        <v>679</v>
      </c>
      <c r="B185" s="11" t="s">
        <v>5573</v>
      </c>
      <c r="C185" s="11" t="s">
        <v>3</v>
      </c>
      <c r="D185" s="11">
        <v>159280</v>
      </c>
      <c r="E185" s="11">
        <v>160315</v>
      </c>
      <c r="F185" s="11">
        <v>1</v>
      </c>
      <c r="H185" s="20">
        <v>1.5366353473374632</v>
      </c>
      <c r="I185" s="20">
        <v>1.9092270956489557</v>
      </c>
      <c r="J185" s="20">
        <v>1.3983184807664673</v>
      </c>
      <c r="K185" s="20">
        <v>2.2985946656745266</v>
      </c>
      <c r="L185" s="20">
        <v>1.0944993336522353</v>
      </c>
      <c r="M185" s="20">
        <v>1.5164815263202445</v>
      </c>
      <c r="N185" s="21">
        <f>I185/H185</f>
        <v>1.2424724570842942</v>
      </c>
      <c r="O185" s="21">
        <f>K185/J185</f>
        <v>1.6438277097035767</v>
      </c>
      <c r="P185" s="21">
        <f>M185/L185</f>
        <v>1.3855481494537749</v>
      </c>
      <c r="Q185" s="24">
        <v>14.643115161035682</v>
      </c>
      <c r="R185" s="24">
        <v>10.948753230851604</v>
      </c>
      <c r="S185" s="25">
        <v>-0.41945590877675482</v>
      </c>
    </row>
    <row r="186" spans="1:19" x14ac:dyDescent="0.3">
      <c r="A186" s="11" t="s">
        <v>1617</v>
      </c>
      <c r="B186" s="11" t="s">
        <v>5519</v>
      </c>
      <c r="C186" s="11" t="s">
        <v>6</v>
      </c>
      <c r="D186" s="11">
        <v>1417589</v>
      </c>
      <c r="E186" s="11">
        <v>1426235</v>
      </c>
      <c r="F186" s="11">
        <v>1</v>
      </c>
      <c r="H186" s="20">
        <v>1.4969643231604719</v>
      </c>
      <c r="I186" s="20">
        <v>2.03507416231996</v>
      </c>
      <c r="J186" s="20">
        <v>1.4059055761676662</v>
      </c>
      <c r="K186" s="20">
        <v>2.7091050491140645</v>
      </c>
      <c r="L186" s="20">
        <v>0.9856727941601402</v>
      </c>
      <c r="M186" s="20">
        <v>1.3553302258305799</v>
      </c>
      <c r="N186" s="21">
        <f>I186/H186</f>
        <v>1.3594673773008841</v>
      </c>
      <c r="O186" s="21">
        <f>K186/J186</f>
        <v>1.9269466563314781</v>
      </c>
      <c r="P186" s="21">
        <f>M186/L186</f>
        <v>1.3750305718698597</v>
      </c>
      <c r="Q186" s="24">
        <v>14.627950022373357</v>
      </c>
      <c r="R186" s="24">
        <v>13.964939047043496</v>
      </c>
      <c r="S186" s="25">
        <v>-6.6918326029653682E-2</v>
      </c>
    </row>
    <row r="187" spans="1:19" x14ac:dyDescent="0.3">
      <c r="A187" s="11" t="s">
        <v>3759</v>
      </c>
      <c r="B187" s="11" t="s">
        <v>5689</v>
      </c>
      <c r="C187" s="11" t="s">
        <v>11</v>
      </c>
      <c r="D187" s="11">
        <v>2188761</v>
      </c>
      <c r="E187" s="11">
        <v>2189614</v>
      </c>
      <c r="F187" s="11">
        <v>1</v>
      </c>
      <c r="H187" s="20">
        <v>1.4636627155830551</v>
      </c>
      <c r="I187" s="20">
        <v>1.8814956801172642</v>
      </c>
      <c r="J187" s="20">
        <v>1.4212696086031205</v>
      </c>
      <c r="K187" s="20">
        <v>2.6528637134548259</v>
      </c>
      <c r="L187" s="20">
        <v>1.2026116615692521</v>
      </c>
      <c r="M187" s="20">
        <v>1.3656936947094944</v>
      </c>
      <c r="N187" s="21">
        <f>I187/H187</f>
        <v>1.2854707987610137</v>
      </c>
      <c r="O187" s="21">
        <f>K187/J187</f>
        <v>1.8665450224198943</v>
      </c>
      <c r="P187" s="21">
        <f>M187/L187</f>
        <v>1.1356065622442422</v>
      </c>
      <c r="Q187" s="24">
        <v>14.604069475177704</v>
      </c>
      <c r="R187" s="24">
        <v>13.610425974733737</v>
      </c>
      <c r="S187" s="25">
        <v>-0.10165821660580658</v>
      </c>
    </row>
    <row r="188" spans="1:19" x14ac:dyDescent="0.3">
      <c r="A188" s="11" t="s">
        <v>4799</v>
      </c>
      <c r="B188" s="11" t="s">
        <v>5538</v>
      </c>
      <c r="C188" s="11" t="s">
        <v>13</v>
      </c>
      <c r="D188" s="11">
        <v>14127</v>
      </c>
      <c r="E188" s="11">
        <v>15364</v>
      </c>
      <c r="F188" s="11">
        <v>1</v>
      </c>
      <c r="H188" s="20">
        <v>1.5098891948156603</v>
      </c>
      <c r="I188" s="20">
        <v>1.8051530006939316</v>
      </c>
      <c r="J188" s="20">
        <v>1.2861334586886932</v>
      </c>
      <c r="K188" s="20">
        <v>2.574888635193517</v>
      </c>
      <c r="L188" s="20">
        <v>1.0469393145747992</v>
      </c>
      <c r="M188" s="20">
        <v>1.3158534237682715</v>
      </c>
      <c r="N188" s="21">
        <f>I188/H188</f>
        <v>1.1955532941702516</v>
      </c>
      <c r="O188" s="21">
        <f>K188/J188</f>
        <v>2.0020384492747771</v>
      </c>
      <c r="P188" s="21">
        <f>M188/L188</f>
        <v>1.2568573989435943</v>
      </c>
      <c r="Q188" s="24">
        <v>14.593405412665367</v>
      </c>
      <c r="R188" s="24">
        <v>13.593875495265596</v>
      </c>
      <c r="S188" s="25">
        <v>-0.10235976502279058</v>
      </c>
    </row>
    <row r="189" spans="1:19" x14ac:dyDescent="0.3">
      <c r="A189" s="11" t="s">
        <v>680</v>
      </c>
      <c r="B189" s="11" t="s">
        <v>5689</v>
      </c>
      <c r="C189" s="11" t="s">
        <v>3</v>
      </c>
      <c r="D189" s="11">
        <v>162512</v>
      </c>
      <c r="E189" s="11">
        <v>163725</v>
      </c>
      <c r="F189" s="11">
        <v>1</v>
      </c>
      <c r="H189" s="20">
        <v>1.4773193415107195</v>
      </c>
      <c r="I189" s="20">
        <v>2.3689791394750279</v>
      </c>
      <c r="J189" s="20">
        <v>1.6349120602796157</v>
      </c>
      <c r="K189" s="20">
        <v>2.6082190921463289</v>
      </c>
      <c r="L189" s="20">
        <v>1.1684072219831003</v>
      </c>
      <c r="M189" s="20">
        <v>1.4547754762058276</v>
      </c>
      <c r="N189" s="21">
        <f>I189/H189</f>
        <v>1.603566048930551</v>
      </c>
      <c r="O189" s="21">
        <f>K189/J189</f>
        <v>1.5953268408211818</v>
      </c>
      <c r="P189" s="21">
        <f>M189/L189</f>
        <v>1.2450928484819561</v>
      </c>
      <c r="Q189" s="24">
        <v>14.557739793224467</v>
      </c>
      <c r="R189" s="24">
        <v>12.295703299939532</v>
      </c>
      <c r="S189" s="25">
        <v>-0.24363212508244109</v>
      </c>
    </row>
    <row r="190" spans="1:19" x14ac:dyDescent="0.3">
      <c r="A190" s="11" t="s">
        <v>2295</v>
      </c>
      <c r="B190" s="11" t="s">
        <v>5519</v>
      </c>
      <c r="C190" s="11" t="s">
        <v>8</v>
      </c>
      <c r="D190" s="11">
        <v>1495580</v>
      </c>
      <c r="E190" s="11">
        <v>1503337</v>
      </c>
      <c r="F190" s="11">
        <v>1</v>
      </c>
      <c r="H190" s="20">
        <v>1.5025455746639966</v>
      </c>
      <c r="I190" s="20">
        <v>1.8673534694551686</v>
      </c>
      <c r="J190" s="20">
        <v>1.3769680203150483</v>
      </c>
      <c r="K190" s="20">
        <v>2.539240663129426</v>
      </c>
      <c r="L190" s="20">
        <v>1.0587773809278032</v>
      </c>
      <c r="M190" s="20">
        <v>1.432082911823606</v>
      </c>
      <c r="N190" s="21">
        <f>I190/H190</f>
        <v>1.2427932309958394</v>
      </c>
      <c r="O190" s="21">
        <f>K190/J190</f>
        <v>1.8440810720850667</v>
      </c>
      <c r="P190" s="21">
        <f>M190/L190</f>
        <v>1.3525817018953281</v>
      </c>
      <c r="Q190" s="24">
        <v>14.527406734521131</v>
      </c>
      <c r="R190" s="24">
        <v>13.758738154716434</v>
      </c>
      <c r="S190" s="25">
        <v>-7.8429029385278334E-2</v>
      </c>
    </row>
    <row r="191" spans="1:19" x14ac:dyDescent="0.3">
      <c r="A191" s="11" t="s">
        <v>673</v>
      </c>
      <c r="B191" s="11" t="s">
        <v>5519</v>
      </c>
      <c r="C191" s="11" t="s">
        <v>3</v>
      </c>
      <c r="D191" s="11">
        <v>1173054</v>
      </c>
      <c r="E191" s="11">
        <v>1180227</v>
      </c>
      <c r="F191" s="11">
        <v>1</v>
      </c>
      <c r="H191" s="20">
        <v>1.3598433941461925</v>
      </c>
      <c r="I191" s="20">
        <v>1.9052438013536026</v>
      </c>
      <c r="J191" s="20">
        <v>1.396870297197029</v>
      </c>
      <c r="K191" s="20">
        <v>2.4538028826421803</v>
      </c>
      <c r="L191" s="20">
        <v>1.0534882223706554</v>
      </c>
      <c r="M191" s="20">
        <v>1.4080926437096113</v>
      </c>
      <c r="N191" s="21">
        <f>I191/H191</f>
        <v>1.4010758956180036</v>
      </c>
      <c r="O191" s="21">
        <f>K191/J191</f>
        <v>1.7566433244131545</v>
      </c>
      <c r="P191" s="21">
        <f>M191/L191</f>
        <v>1.3366002711838512</v>
      </c>
      <c r="Q191" s="24">
        <v>14.387659845003663</v>
      </c>
      <c r="R191" s="24">
        <v>13.805417629022783</v>
      </c>
      <c r="S191" s="25">
        <v>-5.9597424904988074E-2</v>
      </c>
    </row>
    <row r="192" spans="1:19" x14ac:dyDescent="0.3">
      <c r="A192" s="11" t="s">
        <v>296</v>
      </c>
      <c r="B192" s="11" t="s">
        <v>5568</v>
      </c>
      <c r="C192" s="11" t="s">
        <v>1</v>
      </c>
      <c r="D192" s="11">
        <v>60108</v>
      </c>
      <c r="E192" s="11">
        <v>60320</v>
      </c>
      <c r="F192" s="11">
        <v>1</v>
      </c>
      <c r="H192" s="20">
        <v>1.4145665055510352</v>
      </c>
      <c r="I192" s="20">
        <v>2.0796938623386376</v>
      </c>
      <c r="J192" s="20">
        <v>1.9759116863615709</v>
      </c>
      <c r="K192" s="20">
        <v>2.93860003628245</v>
      </c>
      <c r="L192" s="20">
        <v>1.5227133524804086</v>
      </c>
      <c r="M192" s="20">
        <v>1.5474195454635262</v>
      </c>
      <c r="N192" s="21">
        <f>I192/H192</f>
        <v>1.4701987175417435</v>
      </c>
      <c r="O192" s="21">
        <f>K192/J192</f>
        <v>1.4872122355293957</v>
      </c>
      <c r="P192" s="21">
        <f>M192/L192</f>
        <v>1.0162251108804377</v>
      </c>
      <c r="Q192" s="24">
        <v>14.384195221134348</v>
      </c>
      <c r="R192" s="24">
        <v>12.971514684513322</v>
      </c>
      <c r="S192" s="25">
        <v>-0.14913755322954059</v>
      </c>
    </row>
    <row r="193" spans="1:19" x14ac:dyDescent="0.3">
      <c r="A193" s="11" t="s">
        <v>3256</v>
      </c>
      <c r="B193" s="11" t="s">
        <v>5519</v>
      </c>
      <c r="C193" s="11" t="s">
        <v>10</v>
      </c>
      <c r="D193" s="11">
        <v>32667</v>
      </c>
      <c r="E193" s="11">
        <v>42387</v>
      </c>
      <c r="F193" s="11">
        <v>1</v>
      </c>
      <c r="H193" s="20">
        <v>1.5173088295501067</v>
      </c>
      <c r="I193" s="20">
        <v>2.0510508119910842</v>
      </c>
      <c r="J193" s="20">
        <v>1.5124357458035755</v>
      </c>
      <c r="K193" s="20">
        <v>2.815055952326798</v>
      </c>
      <c r="L193" s="20">
        <v>1.1109152526952646</v>
      </c>
      <c r="M193" s="20">
        <v>1.4734198016649229</v>
      </c>
      <c r="N193" s="21">
        <f>I193/H193</f>
        <v>1.3517688502473395</v>
      </c>
      <c r="O193" s="21">
        <f>K193/J193</f>
        <v>1.8612730888816202</v>
      </c>
      <c r="P193" s="21">
        <f>M193/L193</f>
        <v>1.3263116138608793</v>
      </c>
      <c r="Q193" s="24">
        <v>14.366442250830186</v>
      </c>
      <c r="R193" s="24">
        <v>13.779426147477595</v>
      </c>
      <c r="S193" s="25">
        <v>-6.0187025279666774E-2</v>
      </c>
    </row>
    <row r="194" spans="1:19" x14ac:dyDescent="0.3">
      <c r="A194" s="11" t="s">
        <v>3760</v>
      </c>
      <c r="B194" s="11" t="s">
        <v>5538</v>
      </c>
      <c r="C194" s="11" t="s">
        <v>11</v>
      </c>
      <c r="D194" s="11">
        <v>2190484</v>
      </c>
      <c r="E194" s="11">
        <v>2191771</v>
      </c>
      <c r="F194" s="11">
        <v>1</v>
      </c>
      <c r="H194" s="20">
        <v>1.4011991832754311</v>
      </c>
      <c r="I194" s="20">
        <v>2.03824587066496</v>
      </c>
      <c r="J194" s="20">
        <v>1.2715411105016152</v>
      </c>
      <c r="K194" s="20">
        <v>2.9017492533674654</v>
      </c>
      <c r="L194" s="20">
        <v>1.098838910221247</v>
      </c>
      <c r="M194" s="20">
        <v>1.4668647528493934</v>
      </c>
      <c r="N194" s="21">
        <f>I194/H194</f>
        <v>1.4546439185757831</v>
      </c>
      <c r="O194" s="21">
        <f>K194/J194</f>
        <v>2.2820726985561191</v>
      </c>
      <c r="P194" s="21">
        <f>M194/L194</f>
        <v>1.3349224706231471</v>
      </c>
      <c r="Q194" s="24">
        <v>14.344548058755409</v>
      </c>
      <c r="R194" s="24">
        <v>13.506887304199426</v>
      </c>
      <c r="S194" s="25">
        <v>-8.6807274776233248E-2</v>
      </c>
    </row>
    <row r="195" spans="1:19" x14ac:dyDescent="0.3">
      <c r="A195" s="11" t="s">
        <v>2389</v>
      </c>
      <c r="B195" s="11" t="s">
        <v>5565</v>
      </c>
      <c r="C195" s="11" t="s">
        <v>8</v>
      </c>
      <c r="D195" s="11">
        <v>52649</v>
      </c>
      <c r="E195" s="11">
        <v>54021</v>
      </c>
      <c r="F195" s="11">
        <v>1</v>
      </c>
      <c r="H195" s="20">
        <v>1.6838329517325914</v>
      </c>
      <c r="I195" s="20">
        <v>1.7057951135649116</v>
      </c>
      <c r="J195" s="20">
        <v>1.4843110359995864</v>
      </c>
      <c r="K195" s="20">
        <v>2.693620148519186</v>
      </c>
      <c r="L195" s="20">
        <v>0.82956375473905686</v>
      </c>
      <c r="M195" s="20">
        <v>1.1797007861063726</v>
      </c>
      <c r="N195" s="21">
        <f>I195/H195</f>
        <v>1.0130429576222049</v>
      </c>
      <c r="O195" s="21">
        <f>K195/J195</f>
        <v>1.8147275626130537</v>
      </c>
      <c r="P195" s="21">
        <f>M195/L195</f>
        <v>1.4220736855571192</v>
      </c>
      <c r="Q195" s="24">
        <v>14.257045906171323</v>
      </c>
      <c r="R195" s="24">
        <v>13.378453309844771</v>
      </c>
      <c r="S195" s="25">
        <v>-9.1763748029075706E-2</v>
      </c>
    </row>
    <row r="196" spans="1:19" x14ac:dyDescent="0.3">
      <c r="A196" s="11" t="s">
        <v>1715</v>
      </c>
      <c r="B196" s="11" t="s">
        <v>5538</v>
      </c>
      <c r="C196" s="11" t="s">
        <v>6</v>
      </c>
      <c r="D196" s="11">
        <v>602142</v>
      </c>
      <c r="E196" s="11">
        <v>603382</v>
      </c>
      <c r="F196" s="11">
        <v>1</v>
      </c>
      <c r="H196" s="20">
        <v>1.3022012944578227</v>
      </c>
      <c r="I196" s="20">
        <v>1.9657138764804356</v>
      </c>
      <c r="J196" s="20">
        <v>1.479996777283429</v>
      </c>
      <c r="K196" s="20">
        <v>2.5910641231077731</v>
      </c>
      <c r="L196" s="20">
        <v>1.2083486263170615</v>
      </c>
      <c r="M196" s="20">
        <v>1.5006597616980135</v>
      </c>
      <c r="N196" s="21">
        <f>I196/H196</f>
        <v>1.5095315024232634</v>
      </c>
      <c r="O196" s="21">
        <f>K196/J196</f>
        <v>1.7507228143183771</v>
      </c>
      <c r="P196" s="21">
        <f>M196/L196</f>
        <v>1.2419096020921463</v>
      </c>
      <c r="Q196" s="24">
        <v>14.231355241838024</v>
      </c>
      <c r="R196" s="24">
        <v>13.001817254066442</v>
      </c>
      <c r="S196" s="25">
        <v>-0.13035977349832534</v>
      </c>
    </row>
    <row r="197" spans="1:19" x14ac:dyDescent="0.3">
      <c r="A197" s="11" t="s">
        <v>1929</v>
      </c>
      <c r="B197" s="11" t="s">
        <v>5573</v>
      </c>
      <c r="C197" s="11" t="s">
        <v>7</v>
      </c>
      <c r="D197" s="11">
        <v>1405836</v>
      </c>
      <c r="E197" s="11">
        <v>1407000</v>
      </c>
      <c r="F197" s="11">
        <v>1</v>
      </c>
      <c r="H197" s="20">
        <v>1.6867175298084973</v>
      </c>
      <c r="I197" s="20">
        <v>1.9638712115167505</v>
      </c>
      <c r="J197" s="20">
        <v>1.5248744241670542</v>
      </c>
      <c r="K197" s="20">
        <v>2.8533984117419937</v>
      </c>
      <c r="L197" s="20">
        <v>1.3207266844403356</v>
      </c>
      <c r="M197" s="20">
        <v>1.5618652997999773</v>
      </c>
      <c r="N197" s="21">
        <f>I197/H197</f>
        <v>1.1643154095515447</v>
      </c>
      <c r="O197" s="21">
        <f>K197/J197</f>
        <v>1.8712350122211743</v>
      </c>
      <c r="P197" s="21">
        <f>M197/L197</f>
        <v>1.1825802554007043</v>
      </c>
      <c r="Q197" s="24">
        <v>14.102810312396539</v>
      </c>
      <c r="R197" s="24">
        <v>12.955133866543406</v>
      </c>
      <c r="S197" s="25">
        <v>-0.1224587586657111</v>
      </c>
    </row>
    <row r="198" spans="1:19" x14ac:dyDescent="0.3">
      <c r="A198" s="11" t="s">
        <v>147</v>
      </c>
      <c r="B198" s="11" t="s">
        <v>5519</v>
      </c>
      <c r="C198" s="11" t="s">
        <v>0</v>
      </c>
      <c r="D198" s="11">
        <v>607391</v>
      </c>
      <c r="E198" s="11">
        <v>614894</v>
      </c>
      <c r="F198" s="11">
        <v>1</v>
      </c>
      <c r="H198" s="20">
        <v>1.4736302241362436</v>
      </c>
      <c r="I198" s="20">
        <v>1.8057551140256438</v>
      </c>
      <c r="J198" s="20">
        <v>1.408339042771851</v>
      </c>
      <c r="K198" s="20">
        <v>2.5488969364784184</v>
      </c>
      <c r="L198" s="20">
        <v>0.98363511794068714</v>
      </c>
      <c r="M198" s="20">
        <v>1.4213917979837527</v>
      </c>
      <c r="N198" s="21">
        <f>I198/H198</f>
        <v>1.2253787174350828</v>
      </c>
      <c r="O198" s="21">
        <f>K198/J198</f>
        <v>1.8098603099589963</v>
      </c>
      <c r="P198" s="21">
        <f>M198/L198</f>
        <v>1.4450397022826325</v>
      </c>
      <c r="Q198" s="24">
        <v>14.081902711167663</v>
      </c>
      <c r="R198" s="24">
        <v>13.553959087794853</v>
      </c>
      <c r="S198" s="25">
        <v>-5.5127958618926644E-2</v>
      </c>
    </row>
    <row r="199" spans="1:19" x14ac:dyDescent="0.3">
      <c r="A199" s="11" t="s">
        <v>385</v>
      </c>
      <c r="B199" s="11" t="s">
        <v>5619</v>
      </c>
      <c r="C199" s="11" t="s">
        <v>1</v>
      </c>
      <c r="D199" s="11">
        <v>909351</v>
      </c>
      <c r="E199" s="11">
        <v>911055</v>
      </c>
      <c r="F199" s="11">
        <v>1</v>
      </c>
      <c r="H199" s="20">
        <v>1.4835040760156912</v>
      </c>
      <c r="I199" s="20">
        <v>1.9403822317186625</v>
      </c>
      <c r="J199" s="20">
        <v>1.8655039048589199</v>
      </c>
      <c r="K199" s="20">
        <v>2.8647226570156334</v>
      </c>
      <c r="L199" s="20">
        <v>1.0516258512978929</v>
      </c>
      <c r="M199" s="20">
        <v>1.3686689248318109</v>
      </c>
      <c r="N199" s="21">
        <f>I199/H199</f>
        <v>1.3079722955194217</v>
      </c>
      <c r="O199" s="21">
        <f>K199/J199</f>
        <v>1.5356294079868358</v>
      </c>
      <c r="P199" s="21">
        <f>M199/L199</f>
        <v>1.3014789653018044</v>
      </c>
      <c r="Q199" s="24">
        <v>14.067154187405622</v>
      </c>
      <c r="R199" s="24">
        <v>13.752004880728576</v>
      </c>
      <c r="S199" s="25">
        <v>-3.2688536129484046E-2</v>
      </c>
    </row>
    <row r="200" spans="1:19" x14ac:dyDescent="0.3">
      <c r="A200" s="11" t="s">
        <v>460</v>
      </c>
      <c r="B200" s="11" t="s">
        <v>5519</v>
      </c>
      <c r="C200" s="11" t="s">
        <v>2</v>
      </c>
      <c r="D200" s="11">
        <v>36966</v>
      </c>
      <c r="E200" s="11">
        <v>44483</v>
      </c>
      <c r="F200" s="11">
        <v>1</v>
      </c>
      <c r="H200" s="20">
        <v>1.4023831161042293</v>
      </c>
      <c r="I200" s="20">
        <v>1.8067281047904251</v>
      </c>
      <c r="J200" s="20">
        <v>1.4128206848460081</v>
      </c>
      <c r="K200" s="20">
        <v>2.6293483940090714</v>
      </c>
      <c r="L200" s="20">
        <v>1.032770387718881</v>
      </c>
      <c r="M200" s="20">
        <v>1.331129530350067</v>
      </c>
      <c r="N200" s="21">
        <f>I200/H200</f>
        <v>1.2883270513192229</v>
      </c>
      <c r="O200" s="21">
        <f>K200/J200</f>
        <v>1.8610630649817108</v>
      </c>
      <c r="P200" s="21">
        <f>M200/L200</f>
        <v>1.288892038519988</v>
      </c>
      <c r="Q200" s="24">
        <v>14.029279677642988</v>
      </c>
      <c r="R200" s="24">
        <v>13.220866192157795</v>
      </c>
      <c r="S200" s="25">
        <v>-8.5624235748572322E-2</v>
      </c>
    </row>
    <row r="201" spans="1:19" x14ac:dyDescent="0.3">
      <c r="A201" s="11" t="s">
        <v>2708</v>
      </c>
      <c r="B201" s="11" t="s">
        <v>5536</v>
      </c>
      <c r="C201" s="11" t="s">
        <v>9</v>
      </c>
      <c r="D201" s="11">
        <v>1581699</v>
      </c>
      <c r="E201" s="11">
        <v>1582712</v>
      </c>
      <c r="F201" s="11">
        <v>1</v>
      </c>
      <c r="H201" s="20">
        <v>1.3328653202980196</v>
      </c>
      <c r="I201" s="20">
        <v>2.2644158564350834</v>
      </c>
      <c r="J201" s="20">
        <v>2.0095661352928502</v>
      </c>
      <c r="K201" s="20">
        <v>2.5224112389622131</v>
      </c>
      <c r="L201" s="20">
        <v>1.1685224150751345</v>
      </c>
      <c r="M201" s="20">
        <v>1.2366809691961749</v>
      </c>
      <c r="N201" s="21">
        <f>I201/H201</f>
        <v>1.6989082257228925</v>
      </c>
      <c r="O201" s="21">
        <f>K201/J201</f>
        <v>1.2552019038649986</v>
      </c>
      <c r="P201" s="21">
        <f>M201/L201</f>
        <v>1.0583288375487927</v>
      </c>
      <c r="Q201" s="24">
        <v>13.992566776573007</v>
      </c>
      <c r="R201" s="24">
        <v>12.755631341272931</v>
      </c>
      <c r="S201" s="25">
        <v>-0.13352632566209616</v>
      </c>
    </row>
    <row r="202" spans="1:19" x14ac:dyDescent="0.3">
      <c r="A202" s="11" t="s">
        <v>2006</v>
      </c>
      <c r="B202" s="11" t="s">
        <v>5538</v>
      </c>
      <c r="C202" s="11" t="s">
        <v>7</v>
      </c>
      <c r="D202" s="11">
        <v>450616</v>
      </c>
      <c r="E202" s="11">
        <v>451900</v>
      </c>
      <c r="F202" s="11">
        <v>1</v>
      </c>
      <c r="H202" s="20">
        <v>1.3873399037839298</v>
      </c>
      <c r="I202" s="20">
        <v>2.0105964349935705</v>
      </c>
      <c r="J202" s="20">
        <v>1.3372367757978307</v>
      </c>
      <c r="K202" s="20">
        <v>2.4444224144340629</v>
      </c>
      <c r="L202" s="20">
        <v>1.0111196477401341</v>
      </c>
      <c r="M202" s="20">
        <v>1.3086459529494054</v>
      </c>
      <c r="N202" s="21">
        <f>I202/H202</f>
        <v>1.4492457324335055</v>
      </c>
      <c r="O202" s="21">
        <f>K202/J202</f>
        <v>1.8279652928148464</v>
      </c>
      <c r="P202" s="21">
        <f>M202/L202</f>
        <v>1.2942543010357346</v>
      </c>
      <c r="Q202" s="24">
        <v>13.911676180877402</v>
      </c>
      <c r="R202" s="24">
        <v>10.213925169562236</v>
      </c>
      <c r="S202" s="25">
        <v>-0.44575886228014328</v>
      </c>
    </row>
    <row r="203" spans="1:19" x14ac:dyDescent="0.3">
      <c r="A203" s="11" t="s">
        <v>4488</v>
      </c>
      <c r="B203" s="11" t="s">
        <v>5565</v>
      </c>
      <c r="C203" s="11" t="s">
        <v>12</v>
      </c>
      <c r="D203" s="11">
        <v>2865894</v>
      </c>
      <c r="E203" s="11">
        <v>2867227</v>
      </c>
      <c r="F203" s="11">
        <v>1</v>
      </c>
      <c r="H203" s="20">
        <v>1.8838351491753211</v>
      </c>
      <c r="I203" s="20">
        <v>1.7269306140852885</v>
      </c>
      <c r="J203" s="20">
        <v>2.0487409903081337</v>
      </c>
      <c r="K203" s="20">
        <v>2.9071292354447089</v>
      </c>
      <c r="L203" s="20">
        <v>1.1456076238453272</v>
      </c>
      <c r="M203" s="20">
        <v>1.3029331544102565</v>
      </c>
      <c r="N203" s="21">
        <f>I203/H203</f>
        <v>0.91671005015554563</v>
      </c>
      <c r="O203" s="21">
        <f>K203/J203</f>
        <v>1.4189832922742822</v>
      </c>
      <c r="P203" s="21">
        <f>M203/L203</f>
        <v>1.1373293327403435</v>
      </c>
      <c r="Q203" s="24">
        <v>13.897275908115345</v>
      </c>
      <c r="R203" s="24">
        <v>13.026461120410087</v>
      </c>
      <c r="S203" s="25">
        <v>-9.3356916703259282E-2</v>
      </c>
    </row>
    <row r="204" spans="1:19" x14ac:dyDescent="0.3">
      <c r="A204" s="11" t="s">
        <v>3767</v>
      </c>
      <c r="B204" s="11" t="s">
        <v>5573</v>
      </c>
      <c r="C204" s="11" t="s">
        <v>11</v>
      </c>
      <c r="D204" s="11">
        <v>2211544</v>
      </c>
      <c r="E204" s="11">
        <v>2212555</v>
      </c>
      <c r="F204" s="11">
        <v>1</v>
      </c>
      <c r="H204" s="20">
        <v>1.5275886647659145</v>
      </c>
      <c r="I204" s="20">
        <v>2.1415105651629407</v>
      </c>
      <c r="J204" s="20">
        <v>1.5598570438860615</v>
      </c>
      <c r="K204" s="20">
        <v>3.116979535825628</v>
      </c>
      <c r="L204" s="20">
        <v>1.3054937514988407</v>
      </c>
      <c r="M204" s="20">
        <v>1.5476797942924139</v>
      </c>
      <c r="N204" s="21">
        <f>I204/H204</f>
        <v>1.4018895364683155</v>
      </c>
      <c r="O204" s="21">
        <f>K204/J204</f>
        <v>1.9982469214360294</v>
      </c>
      <c r="P204" s="21">
        <f>M204/L204</f>
        <v>1.1855129850414976</v>
      </c>
      <c r="Q204" s="24">
        <v>13.893189266966878</v>
      </c>
      <c r="R204" s="24">
        <v>12.609881691491914</v>
      </c>
      <c r="S204" s="25">
        <v>-0.13982307678144251</v>
      </c>
    </row>
    <row r="205" spans="1:19" x14ac:dyDescent="0.3">
      <c r="A205" s="11" t="s">
        <v>1328</v>
      </c>
      <c r="B205" s="11" t="s">
        <v>6162</v>
      </c>
      <c r="C205" s="11" t="s">
        <v>5</v>
      </c>
      <c r="D205" s="11">
        <v>29619</v>
      </c>
      <c r="E205" s="11">
        <v>31485</v>
      </c>
      <c r="F205" s="11">
        <v>1</v>
      </c>
      <c r="H205" s="20">
        <v>1.3307449951208465</v>
      </c>
      <c r="I205" s="20">
        <v>1.7194103717815072</v>
      </c>
      <c r="J205" s="20">
        <v>1.5126208548010536</v>
      </c>
      <c r="K205" s="20">
        <v>2.5313647974901499</v>
      </c>
      <c r="L205" s="20">
        <v>1.0377076970728409</v>
      </c>
      <c r="M205" s="20">
        <v>1.2920931069050845</v>
      </c>
      <c r="N205" s="21">
        <f>I205/H205</f>
        <v>1.2920660066997776</v>
      </c>
      <c r="O205" s="21">
        <f>K205/J205</f>
        <v>1.6734958991578137</v>
      </c>
      <c r="P205" s="21">
        <f>M205/L205</f>
        <v>1.2451416815639049</v>
      </c>
      <c r="Q205" s="24">
        <v>13.889018407564185</v>
      </c>
      <c r="R205" s="24">
        <v>12.592862114788332</v>
      </c>
      <c r="S205" s="25">
        <v>-0.14133842480331141</v>
      </c>
    </row>
    <row r="206" spans="1:19" x14ac:dyDescent="0.3">
      <c r="A206" s="11" t="s">
        <v>4891</v>
      </c>
      <c r="B206" s="11" t="s">
        <v>5538</v>
      </c>
      <c r="C206" s="11" t="s">
        <v>13</v>
      </c>
      <c r="D206" s="11">
        <v>17470</v>
      </c>
      <c r="E206" s="11">
        <v>18809</v>
      </c>
      <c r="F206" s="11">
        <v>1</v>
      </c>
      <c r="H206" s="20">
        <v>1.3602846488812292</v>
      </c>
      <c r="I206" s="20">
        <v>1.7097126451120113</v>
      </c>
      <c r="J206" s="20">
        <v>1.2968911628728195</v>
      </c>
      <c r="K206" s="20">
        <v>2.404200643684161</v>
      </c>
      <c r="L206" s="20">
        <v>1.1473391893110814</v>
      </c>
      <c r="M206" s="20">
        <v>1.4549756939180098</v>
      </c>
      <c r="N206" s="21">
        <f>I206/H206</f>
        <v>1.2568785853153384</v>
      </c>
      <c r="O206" s="21">
        <f>K206/J206</f>
        <v>1.8538183561668162</v>
      </c>
      <c r="P206" s="21">
        <f>M206/L206</f>
        <v>1.2681303902742558</v>
      </c>
      <c r="Q206" s="24">
        <v>13.870357327232981</v>
      </c>
      <c r="R206" s="24">
        <v>12.395929091107982</v>
      </c>
      <c r="S206" s="25">
        <v>-0.1621385473964729</v>
      </c>
    </row>
    <row r="207" spans="1:19" x14ac:dyDescent="0.3">
      <c r="A207" s="11" t="s">
        <v>3616</v>
      </c>
      <c r="B207" s="11" t="s">
        <v>5519</v>
      </c>
      <c r="C207" s="11" t="s">
        <v>11</v>
      </c>
      <c r="D207" s="11">
        <v>16974</v>
      </c>
      <c r="E207" s="11">
        <v>24498</v>
      </c>
      <c r="F207" s="11">
        <v>1</v>
      </c>
      <c r="H207" s="20">
        <v>1.5506476327179666</v>
      </c>
      <c r="I207" s="20">
        <v>1.8840593695155268</v>
      </c>
      <c r="J207" s="20">
        <v>1.4450803836542849</v>
      </c>
      <c r="K207" s="20">
        <v>2.6184304430599865</v>
      </c>
      <c r="L207" s="20">
        <v>1.1252746634179487</v>
      </c>
      <c r="M207" s="20">
        <v>1.46466516694912</v>
      </c>
      <c r="N207" s="21">
        <f>I207/H207</f>
        <v>1.2150145073340473</v>
      </c>
      <c r="O207" s="21">
        <f>K207/J207</f>
        <v>1.8119617930447314</v>
      </c>
      <c r="P207" s="21">
        <f>M207/L207</f>
        <v>1.3016068117096804</v>
      </c>
      <c r="Q207" s="24">
        <v>13.858234474606324</v>
      </c>
      <c r="R207" s="24">
        <v>13.194418477485138</v>
      </c>
      <c r="S207" s="25">
        <v>-7.0815703627728918E-2</v>
      </c>
    </row>
    <row r="208" spans="1:19" x14ac:dyDescent="0.3">
      <c r="A208" s="11" t="s">
        <v>1424</v>
      </c>
      <c r="B208" s="11" t="s">
        <v>5975</v>
      </c>
      <c r="C208" s="11" t="s">
        <v>5</v>
      </c>
      <c r="D208" s="11">
        <v>654</v>
      </c>
      <c r="E208" s="11">
        <v>1433</v>
      </c>
      <c r="F208" s="11">
        <v>1</v>
      </c>
      <c r="H208" s="20">
        <v>1.7162754109490672</v>
      </c>
      <c r="I208" s="20">
        <v>2.0186151114360698</v>
      </c>
      <c r="J208" s="20">
        <v>1.3285797286887493</v>
      </c>
      <c r="K208" s="20">
        <v>2.7372308756903556</v>
      </c>
      <c r="L208" s="20">
        <v>1.1392102205219934</v>
      </c>
      <c r="M208" s="20">
        <v>1.3969624368398377</v>
      </c>
      <c r="N208" s="21">
        <f>I208/H208</f>
        <v>1.1761603636329059</v>
      </c>
      <c r="O208" s="21">
        <f>K208/J208</f>
        <v>2.0602684329617795</v>
      </c>
      <c r="P208" s="21">
        <f>M208/L208</f>
        <v>1.2262551824717132</v>
      </c>
      <c r="Q208" s="24">
        <v>13.850844093953597</v>
      </c>
      <c r="R208" s="24">
        <v>13.380162160044915</v>
      </c>
      <c r="S208" s="25">
        <v>-4.9878298500286362E-2</v>
      </c>
    </row>
    <row r="209" spans="1:19" x14ac:dyDescent="0.3">
      <c r="A209" s="11" t="s">
        <v>2007</v>
      </c>
      <c r="B209" s="11" t="s">
        <v>5538</v>
      </c>
      <c r="C209" s="11" t="s">
        <v>7</v>
      </c>
      <c r="D209" s="11">
        <v>453804</v>
      </c>
      <c r="E209" s="11">
        <v>454920</v>
      </c>
      <c r="F209" s="11">
        <v>1</v>
      </c>
      <c r="H209" s="20">
        <v>1.487150381751924</v>
      </c>
      <c r="I209" s="20">
        <v>1.9916672872971073</v>
      </c>
      <c r="J209" s="20">
        <v>1.4367842953961205</v>
      </c>
      <c r="K209" s="20">
        <v>2.5641539266217932</v>
      </c>
      <c r="L209" s="20">
        <v>1.0932888876333606</v>
      </c>
      <c r="M209" s="20">
        <v>1.3284401973347988</v>
      </c>
      <c r="N209" s="21">
        <f>I209/H209</f>
        <v>1.3392507655821879</v>
      </c>
      <c r="O209" s="21">
        <f>K209/J209</f>
        <v>1.7846477963589222</v>
      </c>
      <c r="P209" s="21">
        <f>M209/L209</f>
        <v>1.2150861609967238</v>
      </c>
      <c r="Q209" s="24">
        <v>13.840726539955332</v>
      </c>
      <c r="R209" s="24">
        <v>10.160447949651035</v>
      </c>
      <c r="S209" s="25">
        <v>-0.44595566775944034</v>
      </c>
    </row>
    <row r="210" spans="1:19" x14ac:dyDescent="0.3">
      <c r="A210" s="11" t="s">
        <v>1321</v>
      </c>
      <c r="B210" s="11" t="s">
        <v>5538</v>
      </c>
      <c r="C210" s="11" t="s">
        <v>5</v>
      </c>
      <c r="D210" s="11">
        <v>26558</v>
      </c>
      <c r="E210" s="11">
        <v>27831</v>
      </c>
      <c r="F210" s="11">
        <v>1</v>
      </c>
      <c r="H210" s="20">
        <v>1.7948008378603908</v>
      </c>
      <c r="I210" s="20">
        <v>1.8712697899104807</v>
      </c>
      <c r="J210" s="20">
        <v>1.5834653133745453</v>
      </c>
      <c r="K210" s="20">
        <v>2.4226086068016555</v>
      </c>
      <c r="L210" s="20">
        <v>0.91559805407491923</v>
      </c>
      <c r="M210" s="20">
        <v>1.4639793827307666</v>
      </c>
      <c r="N210" s="21">
        <f>I210/H210</f>
        <v>1.0426058147717658</v>
      </c>
      <c r="O210" s="21">
        <f>K210/J210</f>
        <v>1.5299410642843827</v>
      </c>
      <c r="P210" s="21">
        <f>M210/L210</f>
        <v>1.5989323876511601</v>
      </c>
      <c r="Q210" s="24">
        <v>13.824951891146268</v>
      </c>
      <c r="R210" s="24">
        <v>12.684956545926216</v>
      </c>
      <c r="S210" s="25">
        <v>-0.12415588283763872</v>
      </c>
    </row>
    <row r="211" spans="1:19" x14ac:dyDescent="0.3">
      <c r="A211" s="11" t="s">
        <v>1274</v>
      </c>
      <c r="B211" s="11" t="s">
        <v>5975</v>
      </c>
      <c r="C211" s="11" t="s">
        <v>5</v>
      </c>
      <c r="D211" s="11">
        <v>1313710</v>
      </c>
      <c r="E211" s="11">
        <v>1315254</v>
      </c>
      <c r="F211" s="11">
        <v>1</v>
      </c>
      <c r="H211" s="20">
        <v>1.5493750502319092</v>
      </c>
      <c r="I211" s="20">
        <v>2.0342095506739502</v>
      </c>
      <c r="J211" s="20">
        <v>1.5401220084467386</v>
      </c>
      <c r="K211" s="20">
        <v>2.9400509708045659</v>
      </c>
      <c r="L211" s="20">
        <v>1.233114948756971</v>
      </c>
      <c r="M211" s="20">
        <v>1.481365582003106</v>
      </c>
      <c r="N211" s="21">
        <f>I211/H211</f>
        <v>1.3129226202328941</v>
      </c>
      <c r="O211" s="21">
        <f>K211/J211</f>
        <v>1.9089727662353839</v>
      </c>
      <c r="P211" s="21">
        <f>M211/L211</f>
        <v>1.2013199446624028</v>
      </c>
      <c r="Q211" s="24">
        <v>13.803391658521535</v>
      </c>
      <c r="R211" s="24">
        <v>12.915187796044188</v>
      </c>
      <c r="S211" s="25">
        <v>-9.5954176574834557E-2</v>
      </c>
    </row>
    <row r="212" spans="1:19" x14ac:dyDescent="0.3">
      <c r="A212" s="11" t="s">
        <v>868</v>
      </c>
      <c r="B212" s="11" t="s">
        <v>5519</v>
      </c>
      <c r="C212" s="11" t="s">
        <v>3</v>
      </c>
      <c r="D212" s="11">
        <v>935032</v>
      </c>
      <c r="E212" s="11">
        <v>941876</v>
      </c>
      <c r="F212" s="11">
        <v>1</v>
      </c>
      <c r="H212" s="20">
        <v>1.4297189863633852</v>
      </c>
      <c r="I212" s="20">
        <v>1.9778832882460113</v>
      </c>
      <c r="J212" s="20">
        <v>1.3604427759068074</v>
      </c>
      <c r="K212" s="20">
        <v>2.6281786562137692</v>
      </c>
      <c r="L212" s="20">
        <v>1.0868216198310605</v>
      </c>
      <c r="M212" s="20">
        <v>1.4354938442002982</v>
      </c>
      <c r="N212" s="21">
        <f>I212/H212</f>
        <v>1.3834070241152283</v>
      </c>
      <c r="O212" s="21">
        <f>K212/J212</f>
        <v>1.9318553508889402</v>
      </c>
      <c r="P212" s="21">
        <f>M212/L212</f>
        <v>1.3208182630958671</v>
      </c>
      <c r="Q212" s="24">
        <v>13.787776734941756</v>
      </c>
      <c r="R212" s="24">
        <v>13.030917020924198</v>
      </c>
      <c r="S212" s="25">
        <v>-8.1451228653076843E-2</v>
      </c>
    </row>
    <row r="213" spans="1:19" x14ac:dyDescent="0.3">
      <c r="A213" s="11" t="s">
        <v>2307</v>
      </c>
      <c r="B213" s="11" t="s">
        <v>5519</v>
      </c>
      <c r="C213" s="11" t="s">
        <v>8</v>
      </c>
      <c r="D213" s="11">
        <v>20081</v>
      </c>
      <c r="E213" s="11">
        <v>27886</v>
      </c>
      <c r="F213" s="11">
        <v>1</v>
      </c>
      <c r="H213" s="20">
        <v>1.5190514929895487</v>
      </c>
      <c r="I213" s="20">
        <v>1.8262246498924983</v>
      </c>
      <c r="J213" s="20">
        <v>1.3991640586736178</v>
      </c>
      <c r="K213" s="20">
        <v>2.4675294488764186</v>
      </c>
      <c r="L213" s="20">
        <v>1.0615666221163345</v>
      </c>
      <c r="M213" s="20">
        <v>1.4141894191577498</v>
      </c>
      <c r="N213" s="21">
        <f>I213/H213</f>
        <v>1.2022137882228217</v>
      </c>
      <c r="O213" s="21">
        <f>K213/J213</f>
        <v>1.7635740666577668</v>
      </c>
      <c r="P213" s="21">
        <f>M213/L213</f>
        <v>1.3321720838758364</v>
      </c>
      <c r="Q213" s="24">
        <v>13.786390842001278</v>
      </c>
      <c r="R213" s="24">
        <v>13.29233872641392</v>
      </c>
      <c r="S213" s="25">
        <v>-5.2649858620648617E-2</v>
      </c>
    </row>
    <row r="214" spans="1:19" x14ac:dyDescent="0.3">
      <c r="A214" s="11" t="s">
        <v>61</v>
      </c>
      <c r="B214" s="11" t="s">
        <v>5519</v>
      </c>
      <c r="C214" s="11" t="s">
        <v>0</v>
      </c>
      <c r="D214" s="11">
        <v>29511</v>
      </c>
      <c r="E214" s="11">
        <v>37127</v>
      </c>
      <c r="F214" s="11">
        <v>1</v>
      </c>
      <c r="H214" s="20">
        <v>1.3561590764650062</v>
      </c>
      <c r="I214" s="20">
        <v>1.8571515631665549</v>
      </c>
      <c r="J214" s="20">
        <v>1.4037592610327085</v>
      </c>
      <c r="K214" s="20">
        <v>2.4470238457989084</v>
      </c>
      <c r="L214" s="20">
        <v>1.1430356163429476</v>
      </c>
      <c r="M214" s="20">
        <v>1.3239380827594611</v>
      </c>
      <c r="N214" s="21">
        <f>I214/H214</f>
        <v>1.369420147972203</v>
      </c>
      <c r="O214" s="21">
        <f>K214/J214</f>
        <v>1.7431933763334162</v>
      </c>
      <c r="P214" s="21">
        <f>M214/L214</f>
        <v>1.158264942780433</v>
      </c>
      <c r="Q214" s="24">
        <v>13.776673080104125</v>
      </c>
      <c r="R214" s="24">
        <v>13.354996822301349</v>
      </c>
      <c r="S214" s="25">
        <v>-4.4847901910429609E-2</v>
      </c>
    </row>
    <row r="215" spans="1:19" x14ac:dyDescent="0.3">
      <c r="A215" s="11" t="s">
        <v>3369</v>
      </c>
      <c r="B215" s="11" t="s">
        <v>5538</v>
      </c>
      <c r="C215" s="11" t="s">
        <v>10</v>
      </c>
      <c r="D215" s="11">
        <v>70082</v>
      </c>
      <c r="E215" s="11">
        <v>71290</v>
      </c>
      <c r="F215" s="11">
        <v>1</v>
      </c>
      <c r="H215" s="20">
        <v>1.516090791334636</v>
      </c>
      <c r="I215" s="20">
        <v>1.8455137564708735</v>
      </c>
      <c r="J215" s="20">
        <v>1.2803701957625218</v>
      </c>
      <c r="K215" s="20">
        <v>2.6059392435886282</v>
      </c>
      <c r="L215" s="20">
        <v>1.1741631918857187</v>
      </c>
      <c r="M215" s="20">
        <v>1.6230896333286036</v>
      </c>
      <c r="N215" s="21">
        <f>I215/H215</f>
        <v>1.2172844575134196</v>
      </c>
      <c r="O215" s="21">
        <f>K215/J215</f>
        <v>2.03530139346665</v>
      </c>
      <c r="P215" s="21">
        <f>M215/L215</f>
        <v>1.3823373484582702</v>
      </c>
      <c r="Q215" s="24">
        <v>13.732120707253326</v>
      </c>
      <c r="R215" s="24">
        <v>11.939728761116628</v>
      </c>
      <c r="S215" s="25">
        <v>-0.20178438117331302</v>
      </c>
    </row>
    <row r="216" spans="1:19" x14ac:dyDescent="0.3">
      <c r="A216" s="11" t="s">
        <v>3799</v>
      </c>
      <c r="B216" s="11" t="s">
        <v>5519</v>
      </c>
      <c r="C216" s="11" t="s">
        <v>11</v>
      </c>
      <c r="D216" s="11">
        <v>32704</v>
      </c>
      <c r="E216" s="11">
        <v>41941</v>
      </c>
      <c r="F216" s="11">
        <v>1</v>
      </c>
      <c r="H216" s="20">
        <v>1.5132569655748462</v>
      </c>
      <c r="I216" s="20">
        <v>2.0090179583557064</v>
      </c>
      <c r="J216" s="20">
        <v>1.4026728715470436</v>
      </c>
      <c r="K216" s="20">
        <v>2.6881838792434816</v>
      </c>
      <c r="L216" s="20">
        <v>1.1258815106497224</v>
      </c>
      <c r="M216" s="20">
        <v>1.4743511723644174</v>
      </c>
      <c r="N216" s="21">
        <f>I216/H216</f>
        <v>1.3276119020489912</v>
      </c>
      <c r="O216" s="21">
        <f>K216/J216</f>
        <v>1.916472424734796</v>
      </c>
      <c r="P216" s="21">
        <f>M216/L216</f>
        <v>1.3095082905425817</v>
      </c>
      <c r="Q216" s="24">
        <v>13.729968378975002</v>
      </c>
      <c r="R216" s="24">
        <v>12.918053815404809</v>
      </c>
      <c r="S216" s="25">
        <v>-8.7939567382611786E-2</v>
      </c>
    </row>
    <row r="217" spans="1:19" x14ac:dyDescent="0.3">
      <c r="A217" s="11" t="s">
        <v>1935</v>
      </c>
      <c r="B217" s="11" t="s">
        <v>5538</v>
      </c>
      <c r="C217" s="11" t="s">
        <v>7</v>
      </c>
      <c r="D217" s="11">
        <v>1426885</v>
      </c>
      <c r="E217" s="11">
        <v>1428136</v>
      </c>
      <c r="F217" s="11">
        <v>1</v>
      </c>
      <c r="H217" s="20">
        <v>1.0878611453002527</v>
      </c>
      <c r="I217" s="20">
        <v>1.6545272721383688</v>
      </c>
      <c r="J217" s="20">
        <v>1.4761490250696379</v>
      </c>
      <c r="K217" s="20">
        <v>2.6041288786681354</v>
      </c>
      <c r="L217" s="20">
        <v>1.1723416143032974</v>
      </c>
      <c r="M217" s="20">
        <v>1.4357185657835074</v>
      </c>
      <c r="N217" s="21">
        <f>I217/H217</f>
        <v>1.5208993163201125</v>
      </c>
      <c r="O217" s="21">
        <f>K217/J217</f>
        <v>1.7641368414989704</v>
      </c>
      <c r="P217" s="21">
        <f>M217/L217</f>
        <v>1.2246588778107399</v>
      </c>
      <c r="Q217" s="24">
        <v>13.660199520632249</v>
      </c>
      <c r="R217" s="24">
        <v>13.003012243311526</v>
      </c>
      <c r="S217" s="25">
        <v>-7.1132682884352011E-2</v>
      </c>
    </row>
    <row r="218" spans="1:19" x14ac:dyDescent="0.3">
      <c r="A218" s="11" t="s">
        <v>5304</v>
      </c>
      <c r="B218" s="11" t="s">
        <v>7103</v>
      </c>
      <c r="C218" s="11" t="s">
        <v>13</v>
      </c>
      <c r="D218" s="11">
        <v>3290954</v>
      </c>
      <c r="E218" s="11">
        <v>3291502</v>
      </c>
      <c r="F218" s="11">
        <v>1</v>
      </c>
      <c r="H218" s="20">
        <v>2.3088381877833153</v>
      </c>
      <c r="I218" s="20">
        <v>2.3061834756693131</v>
      </c>
      <c r="J218" s="20">
        <v>1.3303113025620477</v>
      </c>
      <c r="K218" s="20">
        <v>2.4912068922337149</v>
      </c>
      <c r="L218" s="20">
        <v>1.0919131458338549</v>
      </c>
      <c r="M218" s="20">
        <v>1.3920108192040872</v>
      </c>
      <c r="N218" s="21">
        <f>I218/H218</f>
        <v>0.99885019568367805</v>
      </c>
      <c r="O218" s="21">
        <f>K218/J218</f>
        <v>1.8726495726495727</v>
      </c>
      <c r="P218" s="21">
        <f>M218/L218</f>
        <v>1.2748365788206153</v>
      </c>
      <c r="Q218" s="24">
        <v>13.566881214155124</v>
      </c>
      <c r="R218" s="24">
        <v>12.725137118385133</v>
      </c>
      <c r="S218" s="25">
        <v>-9.2407906823925912E-2</v>
      </c>
    </row>
    <row r="219" spans="1:19" x14ac:dyDescent="0.3">
      <c r="A219" s="11" t="s">
        <v>681</v>
      </c>
      <c r="B219" s="11" t="s">
        <v>5574</v>
      </c>
      <c r="C219" s="11" t="s">
        <v>3</v>
      </c>
      <c r="D219" s="11">
        <v>166994</v>
      </c>
      <c r="E219" s="11">
        <v>171955</v>
      </c>
      <c r="F219" s="11">
        <v>1</v>
      </c>
      <c r="H219" s="20">
        <v>1.378082525985991</v>
      </c>
      <c r="I219" s="20">
        <v>1.6931416672551902</v>
      </c>
      <c r="J219" s="20">
        <v>1.3325115404123091</v>
      </c>
      <c r="K219" s="20">
        <v>2.4885045294914518</v>
      </c>
      <c r="L219" s="20">
        <v>1.0324886414949783</v>
      </c>
      <c r="M219" s="20">
        <v>1.3189134356722332</v>
      </c>
      <c r="N219" s="21">
        <f>I219/H219</f>
        <v>1.2286213890157127</v>
      </c>
      <c r="O219" s="21">
        <f>K219/J219</f>
        <v>1.8675294389731532</v>
      </c>
      <c r="P219" s="21">
        <f>M219/L219</f>
        <v>1.2774120534270768</v>
      </c>
      <c r="Q219" s="24">
        <v>13.554232982573284</v>
      </c>
      <c r="R219" s="24">
        <v>12.492750459583412</v>
      </c>
      <c r="S219" s="25">
        <v>-0.11765233305956117</v>
      </c>
    </row>
    <row r="220" spans="1:19" x14ac:dyDescent="0.3">
      <c r="A220" s="11" t="s">
        <v>3215</v>
      </c>
      <c r="B220" s="11" t="s">
        <v>5572</v>
      </c>
      <c r="C220" s="11" t="s">
        <v>10</v>
      </c>
      <c r="D220" s="11">
        <v>2004755</v>
      </c>
      <c r="E220" s="11">
        <v>2005012</v>
      </c>
      <c r="F220" s="11">
        <v>1</v>
      </c>
      <c r="H220" s="20">
        <v>1.3107497841224347</v>
      </c>
      <c r="I220" s="20">
        <v>1.8619926877216191</v>
      </c>
      <c r="J220" s="20">
        <v>1.443656874092855</v>
      </c>
      <c r="K220" s="20">
        <v>3.3802715464182698</v>
      </c>
      <c r="L220" s="20">
        <v>1.2379503573462676</v>
      </c>
      <c r="M220" s="20">
        <v>1.9851696705800215</v>
      </c>
      <c r="N220" s="21">
        <f>I220/H220</f>
        <v>1.4205554029278358</v>
      </c>
      <c r="O220" s="21">
        <f>K220/J220</f>
        <v>2.3414646562344101</v>
      </c>
      <c r="P220" s="21">
        <f>M220/L220</f>
        <v>1.6035939234554855</v>
      </c>
      <c r="Q220" s="24">
        <v>13.522276727479836</v>
      </c>
      <c r="R220" s="24">
        <v>13.192966984511934</v>
      </c>
      <c r="S220" s="25">
        <v>-3.5569025935556331E-2</v>
      </c>
    </row>
    <row r="221" spans="1:19" x14ac:dyDescent="0.3">
      <c r="A221" s="11" t="s">
        <v>1288</v>
      </c>
      <c r="B221" s="11" t="s">
        <v>5519</v>
      </c>
      <c r="C221" s="11" t="s">
        <v>5</v>
      </c>
      <c r="D221" s="11">
        <v>1374798</v>
      </c>
      <c r="E221" s="11">
        <v>1382628</v>
      </c>
      <c r="F221" s="11">
        <v>1</v>
      </c>
      <c r="H221" s="20">
        <v>1.5286678802682212</v>
      </c>
      <c r="I221" s="20">
        <v>1.7853953038228447</v>
      </c>
      <c r="J221" s="20">
        <v>1.390584602622301</v>
      </c>
      <c r="K221" s="20">
        <v>2.5058322003825144</v>
      </c>
      <c r="L221" s="20">
        <v>0.96609443049058674</v>
      </c>
      <c r="M221" s="20">
        <v>1.3494204668525471</v>
      </c>
      <c r="N221" s="21">
        <f>I221/H221</f>
        <v>1.167941923074604</v>
      </c>
      <c r="O221" s="21">
        <f>K221/J221</f>
        <v>1.8019990985497254</v>
      </c>
      <c r="P221" s="21">
        <f>M221/L221</f>
        <v>1.3967790562329458</v>
      </c>
      <c r="Q221" s="24">
        <v>13.498813282024102</v>
      </c>
      <c r="R221" s="24">
        <v>13.199622093693112</v>
      </c>
      <c r="S221" s="25">
        <v>-3.2335955850422773E-2</v>
      </c>
    </row>
    <row r="222" spans="1:19" x14ac:dyDescent="0.3">
      <c r="A222" s="11" t="s">
        <v>556</v>
      </c>
      <c r="B222" s="11" t="s">
        <v>5779</v>
      </c>
      <c r="C222" s="11" t="s">
        <v>2</v>
      </c>
      <c r="D222" s="11">
        <v>69461</v>
      </c>
      <c r="E222" s="11">
        <v>71920</v>
      </c>
      <c r="F222" s="11">
        <v>1</v>
      </c>
      <c r="H222" s="20">
        <v>1.399675561683835</v>
      </c>
      <c r="I222" s="20">
        <v>2.008638170167897</v>
      </c>
      <c r="J222" s="20">
        <v>1.4875415686592588</v>
      </c>
      <c r="K222" s="20">
        <v>2.8617487225241303</v>
      </c>
      <c r="L222" s="20">
        <v>1.0555357287695677</v>
      </c>
      <c r="M222" s="20">
        <v>1.4417227674588369</v>
      </c>
      <c r="N222" s="21">
        <f>I222/H222</f>
        <v>1.4350741165698921</v>
      </c>
      <c r="O222" s="21">
        <f>K222/J222</f>
        <v>1.9238109259047214</v>
      </c>
      <c r="P222" s="21">
        <f>M222/L222</f>
        <v>1.3658682772770234</v>
      </c>
      <c r="Q222" s="24">
        <v>13.487468570038121</v>
      </c>
      <c r="R222" s="24">
        <v>12.510098142590639</v>
      </c>
      <c r="S222" s="25">
        <v>-0.10852649020163888</v>
      </c>
    </row>
    <row r="223" spans="1:19" x14ac:dyDescent="0.3">
      <c r="A223" s="11" t="s">
        <v>382</v>
      </c>
      <c r="B223" s="11" t="s">
        <v>5565</v>
      </c>
      <c r="C223" s="11" t="s">
        <v>1</v>
      </c>
      <c r="D223" s="11">
        <v>901495</v>
      </c>
      <c r="E223" s="11">
        <v>902854</v>
      </c>
      <c r="F223" s="11">
        <v>1</v>
      </c>
      <c r="H223" s="20">
        <v>1.0883386098960721</v>
      </c>
      <c r="I223" s="20">
        <v>2.0115226705746792</v>
      </c>
      <c r="J223" s="20">
        <v>1.2482464285314747</v>
      </c>
      <c r="K223" s="20">
        <v>2.6041850787009584</v>
      </c>
      <c r="L223" s="20">
        <v>0.92376019420734101</v>
      </c>
      <c r="M223" s="20">
        <v>1.5731409905021871</v>
      </c>
      <c r="N223" s="21">
        <f>I223/H223</f>
        <v>1.8482507670721744</v>
      </c>
      <c r="O223" s="21">
        <f>K223/J223</f>
        <v>2.0862748085445801</v>
      </c>
      <c r="P223" s="21">
        <f>M223/L223</f>
        <v>1.7029755128733015</v>
      </c>
      <c r="Q223" s="24">
        <v>13.458591101813422</v>
      </c>
      <c r="R223" s="24">
        <v>12.540916667598921</v>
      </c>
      <c r="S223" s="25">
        <v>-0.1018845863117829</v>
      </c>
    </row>
    <row r="224" spans="1:19" x14ac:dyDescent="0.3">
      <c r="A224" s="11" t="s">
        <v>973</v>
      </c>
      <c r="B224" s="11" t="s">
        <v>5976</v>
      </c>
      <c r="C224" s="11" t="s">
        <v>4</v>
      </c>
      <c r="D224" s="11">
        <v>1333471</v>
      </c>
      <c r="E224" s="11">
        <v>1342965</v>
      </c>
      <c r="F224" s="11">
        <v>1</v>
      </c>
      <c r="H224" s="20">
        <v>1.5385392234804287</v>
      </c>
      <c r="I224" s="20">
        <v>2.0854226901713542</v>
      </c>
      <c r="J224" s="20">
        <v>1.4980111722415808</v>
      </c>
      <c r="K224" s="20">
        <v>2.5804924804248457</v>
      </c>
      <c r="L224" s="20">
        <v>1.0622489245036499</v>
      </c>
      <c r="M224" s="20">
        <v>1.32284403028661</v>
      </c>
      <c r="N224" s="21">
        <f>I224/H224</f>
        <v>1.3554563044897778</v>
      </c>
      <c r="O224" s="21">
        <f>K224/J224</f>
        <v>1.7226123063978696</v>
      </c>
      <c r="P224" s="21">
        <f>M224/L224</f>
        <v>1.2453239535212772</v>
      </c>
      <c r="Q224" s="24">
        <v>13.24650257684047</v>
      </c>
      <c r="R224" s="24">
        <v>12.444616717227849</v>
      </c>
      <c r="S224" s="25">
        <v>-9.0089703405492147E-2</v>
      </c>
    </row>
    <row r="225" spans="1:19" x14ac:dyDescent="0.3">
      <c r="A225" s="11" t="s">
        <v>3835</v>
      </c>
      <c r="B225" s="11" t="s">
        <v>7288</v>
      </c>
      <c r="C225" s="11" t="s">
        <v>11</v>
      </c>
      <c r="D225" s="11">
        <v>46789</v>
      </c>
      <c r="E225" s="11">
        <v>56806</v>
      </c>
      <c r="F225" s="11">
        <v>1</v>
      </c>
      <c r="H225" s="20">
        <v>1.5740649834821487</v>
      </c>
      <c r="I225" s="20">
        <v>1.9597893144760059</v>
      </c>
      <c r="J225" s="20">
        <v>1.5291496955143089</v>
      </c>
      <c r="K225" s="20">
        <v>2.6528412030833324</v>
      </c>
      <c r="L225" s="20">
        <v>1.1194937179095963</v>
      </c>
      <c r="M225" s="20">
        <v>1.5252809361442428</v>
      </c>
      <c r="N225" s="21">
        <f>I225/H225</f>
        <v>1.245049813725325</v>
      </c>
      <c r="O225" s="21">
        <f>K225/J225</f>
        <v>1.7348472885717607</v>
      </c>
      <c r="P225" s="21">
        <f>M225/L225</f>
        <v>1.3624738680913397</v>
      </c>
      <c r="Q225" s="24">
        <v>13.225399015562601</v>
      </c>
      <c r="R225" s="24">
        <v>12.43121542196808</v>
      </c>
      <c r="S225" s="25">
        <v>-8.9343891542665463E-2</v>
      </c>
    </row>
    <row r="226" spans="1:19" x14ac:dyDescent="0.3">
      <c r="A226" s="11" t="s">
        <v>2710</v>
      </c>
      <c r="B226" s="11" t="s">
        <v>5562</v>
      </c>
      <c r="C226" s="11" t="s">
        <v>9</v>
      </c>
      <c r="D226" s="11">
        <v>1591579</v>
      </c>
      <c r="E226" s="11">
        <v>1592368</v>
      </c>
      <c r="F226" s="11">
        <v>1</v>
      </c>
      <c r="H226" s="20">
        <v>1.370550556943479</v>
      </c>
      <c r="I226" s="20">
        <v>2.2004902605330878</v>
      </c>
      <c r="J226" s="20">
        <v>1.5940605218175328</v>
      </c>
      <c r="K226" s="20">
        <v>2.7570392771944321</v>
      </c>
      <c r="L226" s="20">
        <v>1.1684636624903733</v>
      </c>
      <c r="M226" s="20">
        <v>1.6913518793320435</v>
      </c>
      <c r="N226" s="21">
        <f>I226/H226</f>
        <v>1.6055520530672662</v>
      </c>
      <c r="O226" s="21">
        <f>K226/J226</f>
        <v>1.7295700128442313</v>
      </c>
      <c r="P226" s="21">
        <f>M226/L226</f>
        <v>1.4475006229352709</v>
      </c>
      <c r="Q226" s="24">
        <v>13.202659804271466</v>
      </c>
      <c r="R226" s="24">
        <v>12.02443789094051</v>
      </c>
      <c r="S226" s="25">
        <v>-0.13485915022958686</v>
      </c>
    </row>
    <row r="227" spans="1:19" x14ac:dyDescent="0.3">
      <c r="A227" s="11" t="s">
        <v>1938</v>
      </c>
      <c r="B227" s="11" t="s">
        <v>5519</v>
      </c>
      <c r="C227" s="11" t="s">
        <v>7</v>
      </c>
      <c r="D227" s="11">
        <v>1435795</v>
      </c>
      <c r="E227" s="11">
        <v>1443450</v>
      </c>
      <c r="F227" s="11">
        <v>1</v>
      </c>
      <c r="H227" s="20">
        <v>1.4627265210836051</v>
      </c>
      <c r="I227" s="20">
        <v>1.7670424590243665</v>
      </c>
      <c r="J227" s="20">
        <v>1.3702913282427898</v>
      </c>
      <c r="K227" s="20">
        <v>2.342547541461991</v>
      </c>
      <c r="L227" s="20">
        <v>1.0332493555760907</v>
      </c>
      <c r="M227" s="20">
        <v>1.3589805943290696</v>
      </c>
      <c r="N227" s="21">
        <f>I227/H227</f>
        <v>1.2080470501863332</v>
      </c>
      <c r="O227" s="21">
        <f>K227/J227</f>
        <v>1.7095251886808525</v>
      </c>
      <c r="P227" s="21">
        <f>M227/L227</f>
        <v>1.3152493993779137</v>
      </c>
      <c r="Q227" s="24">
        <v>13.143757599338555</v>
      </c>
      <c r="R227" s="24">
        <v>12.596897038081806</v>
      </c>
      <c r="S227" s="25">
        <v>-6.1309377029802624E-2</v>
      </c>
    </row>
    <row r="228" spans="1:19" x14ac:dyDescent="0.3">
      <c r="A228" s="11" t="s">
        <v>1930</v>
      </c>
      <c r="B228" s="11" t="s">
        <v>6433</v>
      </c>
      <c r="C228" s="11" t="s">
        <v>7</v>
      </c>
      <c r="D228" s="11">
        <v>1408572</v>
      </c>
      <c r="E228" s="11">
        <v>1409357</v>
      </c>
      <c r="F228" s="11">
        <v>1</v>
      </c>
      <c r="H228" s="20">
        <v>1.4251514254210358</v>
      </c>
      <c r="I228" s="20">
        <v>1.9084891562461475</v>
      </c>
      <c r="J228" s="20">
        <v>1.5246077110882468</v>
      </c>
      <c r="K228" s="20">
        <v>2.8910762409856221</v>
      </c>
      <c r="L228" s="20">
        <v>1.0478097610491302</v>
      </c>
      <c r="M228" s="20">
        <v>1.4652381155384315</v>
      </c>
      <c r="N228" s="21">
        <f>I228/H228</f>
        <v>1.3391483334357386</v>
      </c>
      <c r="O228" s="21">
        <f>K228/J228</f>
        <v>1.8962754943184739</v>
      </c>
      <c r="P228" s="21">
        <f>M228/L228</f>
        <v>1.3983818151029124</v>
      </c>
      <c r="Q228" s="24">
        <v>13.063454078087931</v>
      </c>
      <c r="R228" s="24">
        <v>11.764830589029621</v>
      </c>
      <c r="S228" s="25">
        <v>-0.15105586080705505</v>
      </c>
    </row>
    <row r="229" spans="1:19" x14ac:dyDescent="0.3">
      <c r="A229" s="11" t="s">
        <v>3235</v>
      </c>
      <c r="B229" s="11" t="s">
        <v>5519</v>
      </c>
      <c r="C229" s="11" t="s">
        <v>10</v>
      </c>
      <c r="D229" s="11">
        <v>24161</v>
      </c>
      <c r="E229" s="11">
        <v>31599</v>
      </c>
      <c r="F229" s="11">
        <v>1</v>
      </c>
      <c r="H229" s="20">
        <v>1.3685085360567921</v>
      </c>
      <c r="I229" s="20">
        <v>1.7276709630994913</v>
      </c>
      <c r="J229" s="20">
        <v>1.267077373663414</v>
      </c>
      <c r="K229" s="20">
        <v>2.3572772145986138</v>
      </c>
      <c r="L229" s="20">
        <v>0.95069412007288356</v>
      </c>
      <c r="M229" s="20">
        <v>1.2962224214038942</v>
      </c>
      <c r="N229" s="21">
        <f>I229/H229</f>
        <v>1.2624480721746805</v>
      </c>
      <c r="O229" s="21">
        <f>K229/J229</f>
        <v>1.8604051051619521</v>
      </c>
      <c r="P229" s="21">
        <f>M229/L229</f>
        <v>1.363448446809076</v>
      </c>
      <c r="Q229" s="24">
        <v>13.059935448306044</v>
      </c>
      <c r="R229" s="24">
        <v>12.635594325847189</v>
      </c>
      <c r="S229" s="25">
        <v>-4.7654241796488764E-2</v>
      </c>
    </row>
    <row r="230" spans="1:19" x14ac:dyDescent="0.3">
      <c r="A230" s="11" t="s">
        <v>2725</v>
      </c>
      <c r="B230" s="11" t="s">
        <v>5519</v>
      </c>
      <c r="C230" s="11" t="s">
        <v>9</v>
      </c>
      <c r="D230" s="11">
        <v>1642402</v>
      </c>
      <c r="E230" s="11">
        <v>1649949</v>
      </c>
      <c r="F230" s="11">
        <v>1</v>
      </c>
      <c r="H230" s="20">
        <v>1.4984967118049772</v>
      </c>
      <c r="I230" s="20">
        <v>1.7624725322671491</v>
      </c>
      <c r="J230" s="20">
        <v>1.4523945516710695</v>
      </c>
      <c r="K230" s="20">
        <v>2.4307059504827184</v>
      </c>
      <c r="L230" s="20">
        <v>1.0817090681199775</v>
      </c>
      <c r="M230" s="20">
        <v>1.3928817915704803</v>
      </c>
      <c r="N230" s="21">
        <f>I230/H230</f>
        <v>1.1761604269015755</v>
      </c>
      <c r="O230" s="21">
        <f>K230/J230</f>
        <v>1.6735851478415706</v>
      </c>
      <c r="P230" s="21">
        <f>M230/L230</f>
        <v>1.2876676664931028</v>
      </c>
      <c r="Q230" s="24">
        <v>13.051397383723238</v>
      </c>
      <c r="R230" s="24">
        <v>12.667523421944042</v>
      </c>
      <c r="S230" s="25">
        <v>-4.306978480256423E-2</v>
      </c>
    </row>
    <row r="231" spans="1:19" x14ac:dyDescent="0.3">
      <c r="A231" s="11" t="s">
        <v>3622</v>
      </c>
      <c r="B231" s="11" t="s">
        <v>5519</v>
      </c>
      <c r="C231" s="11" t="s">
        <v>11</v>
      </c>
      <c r="D231" s="11">
        <v>1735544</v>
      </c>
      <c r="E231" s="11">
        <v>1743409</v>
      </c>
      <c r="F231" s="11">
        <v>1</v>
      </c>
      <c r="H231" s="20">
        <v>1.3661942678367651</v>
      </c>
      <c r="I231" s="20">
        <v>1.8364133590505864</v>
      </c>
      <c r="J231" s="20">
        <v>1.4139726745027357</v>
      </c>
      <c r="K231" s="20">
        <v>2.3659030254406646</v>
      </c>
      <c r="L231" s="20">
        <v>1.042226484008228</v>
      </c>
      <c r="M231" s="20">
        <v>1.3023480731293171</v>
      </c>
      <c r="N231" s="21">
        <f>I231/H231</f>
        <v>1.344181718723185</v>
      </c>
      <c r="O231" s="21">
        <f>K231/J231</f>
        <v>1.6732310801357619</v>
      </c>
      <c r="P231" s="21">
        <f>M231/L231</f>
        <v>1.2495825937186946</v>
      </c>
      <c r="Q231" s="24">
        <v>13.046230609026317</v>
      </c>
      <c r="R231" s="24">
        <v>11.960317765602991</v>
      </c>
      <c r="S231" s="25">
        <v>-0.12537731532783303</v>
      </c>
    </row>
    <row r="232" spans="1:19" x14ac:dyDescent="0.3">
      <c r="A232" s="11" t="s">
        <v>3770</v>
      </c>
      <c r="B232" s="11" t="s">
        <v>5573</v>
      </c>
      <c r="C232" s="11" t="s">
        <v>11</v>
      </c>
      <c r="D232" s="11">
        <v>2221836</v>
      </c>
      <c r="E232" s="11">
        <v>2222849</v>
      </c>
      <c r="F232" s="11">
        <v>1</v>
      </c>
      <c r="H232" s="20">
        <v>1.1983319615912207</v>
      </c>
      <c r="I232" s="20">
        <v>1.7681959631589259</v>
      </c>
      <c r="J232" s="20">
        <v>1.4190962179110327</v>
      </c>
      <c r="K232" s="20">
        <v>2.5325902410346854</v>
      </c>
      <c r="L232" s="20">
        <v>0.94931138545953364</v>
      </c>
      <c r="M232" s="20">
        <v>1.3418898687046834</v>
      </c>
      <c r="N232" s="21">
        <f>I232/H232</f>
        <v>1.4755476944894335</v>
      </c>
      <c r="O232" s="21">
        <f>K232/J232</f>
        <v>1.7846501238392145</v>
      </c>
      <c r="P232" s="21">
        <f>M232/L232</f>
        <v>1.4135402664059633</v>
      </c>
      <c r="Q232" s="24">
        <v>12.996245345874977</v>
      </c>
      <c r="R232" s="24">
        <v>11.522821869488535</v>
      </c>
      <c r="S232" s="25">
        <v>-0.17360081718830661</v>
      </c>
    </row>
    <row r="233" spans="1:19" x14ac:dyDescent="0.3">
      <c r="A233" s="11" t="s">
        <v>1448</v>
      </c>
      <c r="B233" s="11" t="s">
        <v>5538</v>
      </c>
      <c r="C233" s="11" t="s">
        <v>5</v>
      </c>
      <c r="D233" s="11">
        <v>741270</v>
      </c>
      <c r="E233" s="11">
        <v>742407</v>
      </c>
      <c r="F233" s="11">
        <v>1</v>
      </c>
      <c r="H233" s="20">
        <v>1.2793839841447394</v>
      </c>
      <c r="I233" s="20">
        <v>1.964192608614258</v>
      </c>
      <c r="J233" s="20">
        <v>1.5463814328835748</v>
      </c>
      <c r="K233" s="20">
        <v>2.5514622950210954</v>
      </c>
      <c r="L233" s="20">
        <v>1.0629213100702872</v>
      </c>
      <c r="M233" s="20">
        <v>1.3569769798575686</v>
      </c>
      <c r="N233" s="21">
        <f>I233/H233</f>
        <v>1.5352643404609361</v>
      </c>
      <c r="O233" s="21">
        <f>K233/J233</f>
        <v>1.6499566282707638</v>
      </c>
      <c r="P233" s="21">
        <f>M233/L233</f>
        <v>1.2766485787812802</v>
      </c>
      <c r="Q233" s="24">
        <v>12.990730985059107</v>
      </c>
      <c r="R233" s="24">
        <v>9.5070913920850568</v>
      </c>
      <c r="S233" s="25">
        <v>-0.45040667883410196</v>
      </c>
    </row>
    <row r="234" spans="1:19" x14ac:dyDescent="0.3">
      <c r="A234" s="11" t="s">
        <v>1954</v>
      </c>
      <c r="B234" s="11" t="s">
        <v>5519</v>
      </c>
      <c r="C234" s="11" t="s">
        <v>7</v>
      </c>
      <c r="D234" s="11">
        <v>21362</v>
      </c>
      <c r="E234" s="11">
        <v>28654</v>
      </c>
      <c r="F234" s="11">
        <v>1</v>
      </c>
      <c r="H234" s="20">
        <v>1.3816169741341939</v>
      </c>
      <c r="I234" s="20">
        <v>1.8896408329720789</v>
      </c>
      <c r="J234" s="20">
        <v>1.3625387344861359</v>
      </c>
      <c r="K234" s="20">
        <v>2.3885048889745195</v>
      </c>
      <c r="L234" s="20">
        <v>0.9868262607774192</v>
      </c>
      <c r="M234" s="20">
        <v>1.3493168280269094</v>
      </c>
      <c r="N234" s="21">
        <f>I234/H234</f>
        <v>1.3677023866591129</v>
      </c>
      <c r="O234" s="21">
        <f>K234/J234</f>
        <v>1.7529812757031922</v>
      </c>
      <c r="P234" s="21">
        <f>M234/L234</f>
        <v>1.3673296725645718</v>
      </c>
      <c r="Q234" s="24">
        <v>12.985124351749274</v>
      </c>
      <c r="R234" s="24">
        <v>12.405070404444229</v>
      </c>
      <c r="S234" s="25">
        <v>-6.592990681154666E-2</v>
      </c>
    </row>
    <row r="235" spans="1:19" x14ac:dyDescent="0.3">
      <c r="A235" s="11" t="s">
        <v>2337</v>
      </c>
      <c r="B235" s="11" t="s">
        <v>5538</v>
      </c>
      <c r="C235" s="11" t="s">
        <v>8</v>
      </c>
      <c r="D235" s="11">
        <v>33554</v>
      </c>
      <c r="E235" s="11">
        <v>34796</v>
      </c>
      <c r="F235" s="11">
        <v>1</v>
      </c>
      <c r="H235" s="20">
        <v>1.3748330664547121</v>
      </c>
      <c r="I235" s="20">
        <v>1.9123081151315662</v>
      </c>
      <c r="J235" s="20">
        <v>1.399160525877764</v>
      </c>
      <c r="K235" s="20">
        <v>2.4921852520422343</v>
      </c>
      <c r="L235" s="20">
        <v>1.0853473959657243</v>
      </c>
      <c r="M235" s="20">
        <v>1.4486928538894388</v>
      </c>
      <c r="N235" s="21">
        <f>I235/H235</f>
        <v>1.3909384068444348</v>
      </c>
      <c r="O235" s="21">
        <f>K235/J235</f>
        <v>1.7812003740448301</v>
      </c>
      <c r="P235" s="21">
        <f>M235/L235</f>
        <v>1.334773418422786</v>
      </c>
      <c r="Q235" s="24">
        <v>12.95432698200924</v>
      </c>
      <c r="R235" s="24">
        <v>11.517621085690617</v>
      </c>
      <c r="S235" s="25">
        <v>-0.16959129973187692</v>
      </c>
    </row>
    <row r="236" spans="1:19" x14ac:dyDescent="0.3">
      <c r="A236" s="11" t="s">
        <v>3793</v>
      </c>
      <c r="B236" s="11" t="s">
        <v>5538</v>
      </c>
      <c r="C236" s="11" t="s">
        <v>11</v>
      </c>
      <c r="D236" s="11">
        <v>30079</v>
      </c>
      <c r="E236" s="11">
        <v>31262</v>
      </c>
      <c r="F236" s="11">
        <v>1</v>
      </c>
      <c r="H236" s="20">
        <v>1.5302778698903654</v>
      </c>
      <c r="I236" s="20">
        <v>2.0719237845512897</v>
      </c>
      <c r="J236" s="20">
        <v>1.5613796317516571</v>
      </c>
      <c r="K236" s="20">
        <v>2.6309232839424928</v>
      </c>
      <c r="L236" s="20">
        <v>1.2968558950846873</v>
      </c>
      <c r="M236" s="20">
        <v>1.446027073845559</v>
      </c>
      <c r="N236" s="21">
        <f>I236/H236</f>
        <v>1.3539526548206109</v>
      </c>
      <c r="O236" s="21">
        <f>K236/J236</f>
        <v>1.6849991062013228</v>
      </c>
      <c r="P236" s="21">
        <f>M236/L236</f>
        <v>1.1150252540210956</v>
      </c>
      <c r="Q236" s="24">
        <v>12.928126148295433</v>
      </c>
      <c r="R236" s="24">
        <v>11.486654486466279</v>
      </c>
      <c r="S236" s="25">
        <v>-0.17055450956289483</v>
      </c>
    </row>
    <row r="237" spans="1:19" x14ac:dyDescent="0.3">
      <c r="A237" s="11" t="s">
        <v>2672</v>
      </c>
      <c r="B237" s="11" t="s">
        <v>6789</v>
      </c>
      <c r="C237" s="11" t="s">
        <v>9</v>
      </c>
      <c r="D237" s="11">
        <v>1432499</v>
      </c>
      <c r="E237" s="11">
        <v>1434787</v>
      </c>
      <c r="F237" s="11">
        <v>1</v>
      </c>
      <c r="H237" s="20">
        <v>1.6478376759645761</v>
      </c>
      <c r="I237" s="20">
        <v>2.1199782373138625</v>
      </c>
      <c r="J237" s="20">
        <v>1.6324483479103704</v>
      </c>
      <c r="K237" s="20">
        <v>2.8988172254403972</v>
      </c>
      <c r="L237" s="20">
        <v>1.1013747982608137</v>
      </c>
      <c r="M237" s="20">
        <v>1.5480950791640566</v>
      </c>
      <c r="N237" s="21">
        <f>I237/H237</f>
        <v>1.2865212807280395</v>
      </c>
      <c r="O237" s="21">
        <f>K237/J237</f>
        <v>1.7757482061536913</v>
      </c>
      <c r="P237" s="21">
        <f>M237/L237</f>
        <v>1.4056024176408077</v>
      </c>
      <c r="Q237" s="24">
        <v>12.670821084202393</v>
      </c>
      <c r="R237" s="24">
        <v>11.181905880954448</v>
      </c>
      <c r="S237" s="25">
        <v>-0.1803439090090399</v>
      </c>
    </row>
    <row r="238" spans="1:19" x14ac:dyDescent="0.3">
      <c r="A238" s="11" t="s">
        <v>5273</v>
      </c>
      <c r="B238" s="11" t="s">
        <v>5846</v>
      </c>
      <c r="C238" s="11" t="s">
        <v>13</v>
      </c>
      <c r="D238" s="11">
        <v>3172973</v>
      </c>
      <c r="E238" s="11">
        <v>3173645</v>
      </c>
      <c r="F238" s="11">
        <v>1</v>
      </c>
      <c r="H238" s="20">
        <v>1.3744930767993531</v>
      </c>
      <c r="I238" s="20">
        <v>2.0165276092588345</v>
      </c>
      <c r="J238" s="20">
        <v>1.516611153013119</v>
      </c>
      <c r="K238" s="20">
        <v>2.6861799891627358</v>
      </c>
      <c r="L238" s="20">
        <v>1.3066399326652958</v>
      </c>
      <c r="M238" s="20">
        <v>1.4998055850951697</v>
      </c>
      <c r="N238" s="21">
        <f>I238/H238</f>
        <v>1.4671064142094656</v>
      </c>
      <c r="O238" s="21">
        <f>K238/J238</f>
        <v>1.7711725143429033</v>
      </c>
      <c r="P238" s="21">
        <f>M238/L238</f>
        <v>1.147833881087541</v>
      </c>
      <c r="Q238" s="24">
        <v>12.649273950120476</v>
      </c>
      <c r="R238" s="24">
        <v>9.9213439457324775</v>
      </c>
      <c r="S238" s="25">
        <v>-0.35044711220187241</v>
      </c>
    </row>
    <row r="239" spans="1:19" x14ac:dyDescent="0.3">
      <c r="A239" s="11" t="s">
        <v>395</v>
      </c>
      <c r="B239" s="11" t="s">
        <v>5519</v>
      </c>
      <c r="C239" s="11" t="s">
        <v>2</v>
      </c>
      <c r="D239" s="11">
        <v>1030823</v>
      </c>
      <c r="E239" s="11">
        <v>1038255</v>
      </c>
      <c r="F239" s="11">
        <v>1</v>
      </c>
      <c r="H239" s="20">
        <v>1.4115272370741179</v>
      </c>
      <c r="I239" s="20">
        <v>1.7845900576189169</v>
      </c>
      <c r="J239" s="20">
        <v>1.364135054289952</v>
      </c>
      <c r="K239" s="20">
        <v>2.3853540886790241</v>
      </c>
      <c r="L239" s="20">
        <v>1.0608864832506051</v>
      </c>
      <c r="M239" s="20">
        <v>1.3821210592056916</v>
      </c>
      <c r="N239" s="21">
        <f>I239/H239</f>
        <v>1.2642972878922987</v>
      </c>
      <c r="O239" s="21">
        <f>K239/J239</f>
        <v>1.74862018330042</v>
      </c>
      <c r="P239" s="21">
        <f>M239/L239</f>
        <v>1.3027982550694859</v>
      </c>
      <c r="Q239" s="24">
        <v>12.618523627977122</v>
      </c>
      <c r="R239" s="24">
        <v>11.970766506198398</v>
      </c>
      <c r="S239" s="25">
        <v>-7.6027591156285657E-2</v>
      </c>
    </row>
    <row r="240" spans="1:19" x14ac:dyDescent="0.3">
      <c r="A240" s="11" t="s">
        <v>1971</v>
      </c>
      <c r="B240" s="11" t="s">
        <v>5519</v>
      </c>
      <c r="C240" s="11" t="s">
        <v>7</v>
      </c>
      <c r="D240" s="11">
        <v>29701</v>
      </c>
      <c r="E240" s="11">
        <v>39034</v>
      </c>
      <c r="F240" s="11">
        <v>1</v>
      </c>
      <c r="H240" s="20">
        <v>1.4829961881691001</v>
      </c>
      <c r="I240" s="20">
        <v>1.9853676268802327</v>
      </c>
      <c r="J240" s="20">
        <v>1.4329179543988357</v>
      </c>
      <c r="K240" s="20">
        <v>2.5868093121893816</v>
      </c>
      <c r="L240" s="20">
        <v>1.1038476072248062</v>
      </c>
      <c r="M240" s="20">
        <v>1.4320443798842228</v>
      </c>
      <c r="N240" s="21">
        <f>I240/H240</f>
        <v>1.3387543695114672</v>
      </c>
      <c r="O240" s="21">
        <f>K240/J240</f>
        <v>1.8052738499425445</v>
      </c>
      <c r="P240" s="21">
        <f>M240/L240</f>
        <v>1.2973207266214393</v>
      </c>
      <c r="Q240" s="24">
        <v>12.597030708730429</v>
      </c>
      <c r="R240" s="24">
        <v>12.062109998548832</v>
      </c>
      <c r="S240" s="25">
        <v>-6.2601414172227976E-2</v>
      </c>
    </row>
    <row r="241" spans="1:19" x14ac:dyDescent="0.3">
      <c r="A241" s="11" t="s">
        <v>1447</v>
      </c>
      <c r="B241" s="11" t="s">
        <v>5573</v>
      </c>
      <c r="C241" s="11" t="s">
        <v>5</v>
      </c>
      <c r="D241" s="11">
        <v>738260</v>
      </c>
      <c r="E241" s="11">
        <v>739266</v>
      </c>
      <c r="F241" s="11">
        <v>1</v>
      </c>
      <c r="H241" s="20">
        <v>1.3432519008081887</v>
      </c>
      <c r="I241" s="20">
        <v>1.8707818626999759</v>
      </c>
      <c r="J241" s="20">
        <v>1.4755150131629815</v>
      </c>
      <c r="K241" s="20">
        <v>2.5041882214326479</v>
      </c>
      <c r="L241" s="20">
        <v>1.0823597636186233</v>
      </c>
      <c r="M241" s="20">
        <v>1.4325429407757875</v>
      </c>
      <c r="N241" s="21">
        <f>I241/H241</f>
        <v>1.3927260118332165</v>
      </c>
      <c r="O241" s="21">
        <f>K241/J241</f>
        <v>1.6971621427724788</v>
      </c>
      <c r="P241" s="21">
        <f>M241/L241</f>
        <v>1.3235367656188608</v>
      </c>
      <c r="Q241" s="24">
        <v>12.582319262136636</v>
      </c>
      <c r="R241" s="24">
        <v>9.6657339052633517</v>
      </c>
      <c r="S241" s="25">
        <v>-0.38044669102355005</v>
      </c>
    </row>
    <row r="242" spans="1:19" x14ac:dyDescent="0.3">
      <c r="A242" s="11" t="s">
        <v>1615</v>
      </c>
      <c r="B242" s="11" t="s">
        <v>5619</v>
      </c>
      <c r="C242" s="11" t="s">
        <v>6</v>
      </c>
      <c r="D242" s="11">
        <v>1410436</v>
      </c>
      <c r="E242" s="11">
        <v>1412232</v>
      </c>
      <c r="F242" s="11">
        <v>1</v>
      </c>
      <c r="H242" s="20">
        <v>1.3136565504381665</v>
      </c>
      <c r="I242" s="20">
        <v>1.5606794691307282</v>
      </c>
      <c r="J242" s="20">
        <v>0.99030004969559671</v>
      </c>
      <c r="K242" s="20">
        <v>2.3698383532569234</v>
      </c>
      <c r="L242" s="20">
        <v>0.96498823488974594</v>
      </c>
      <c r="M242" s="20">
        <v>1.1749156105755669</v>
      </c>
      <c r="N242" s="21">
        <f>I242/H242</f>
        <v>1.1880422387496701</v>
      </c>
      <c r="O242" s="21">
        <f>K242/J242</f>
        <v>2.3930508273582092</v>
      </c>
      <c r="P242" s="21">
        <f>M242/L242</f>
        <v>1.2175439742120857</v>
      </c>
      <c r="Q242" s="24">
        <v>12.511260277464695</v>
      </c>
      <c r="R242" s="24">
        <v>11.50637807894296</v>
      </c>
      <c r="S242" s="25">
        <v>-0.12079334111102544</v>
      </c>
    </row>
    <row r="243" spans="1:19" x14ac:dyDescent="0.3">
      <c r="A243" s="11" t="s">
        <v>1277</v>
      </c>
      <c r="B243" s="11" t="s">
        <v>5538</v>
      </c>
      <c r="C243" s="11" t="s">
        <v>5</v>
      </c>
      <c r="D243" s="11">
        <v>1329772</v>
      </c>
      <c r="E243" s="11">
        <v>1330964</v>
      </c>
      <c r="F243" s="11">
        <v>1</v>
      </c>
      <c r="H243" s="20">
        <v>1.469548745050979</v>
      </c>
      <c r="I243" s="20">
        <v>1.8344131650691142</v>
      </c>
      <c r="J243" s="20">
        <v>1.5002558677507878</v>
      </c>
      <c r="K243" s="20">
        <v>2.422837169354525</v>
      </c>
      <c r="L243" s="20">
        <v>1.0477530023312396</v>
      </c>
      <c r="M243" s="20">
        <v>1.2874247733849657</v>
      </c>
      <c r="N243" s="21">
        <f>I243/H243</f>
        <v>1.2482833055023825</v>
      </c>
      <c r="O243" s="21">
        <f>K243/J243</f>
        <v>1.6149493039389933</v>
      </c>
      <c r="P243" s="21">
        <f>M243/L243</f>
        <v>1.2287483505372534</v>
      </c>
      <c r="Q243" s="24">
        <v>12.455672034402989</v>
      </c>
      <c r="R243" s="24">
        <v>11.050224894286218</v>
      </c>
      <c r="S243" s="25">
        <v>-0.17272713131211651</v>
      </c>
    </row>
    <row r="244" spans="1:19" x14ac:dyDescent="0.3">
      <c r="A244" s="11" t="s">
        <v>971</v>
      </c>
      <c r="B244" s="11" t="s">
        <v>5538</v>
      </c>
      <c r="C244" s="11" t="s">
        <v>4</v>
      </c>
      <c r="D244" s="11">
        <v>1326246</v>
      </c>
      <c r="E244" s="11">
        <v>1327430</v>
      </c>
      <c r="F244" s="11">
        <v>1</v>
      </c>
      <c r="H244" s="20">
        <v>1.2404240271715774</v>
      </c>
      <c r="I244" s="20">
        <v>1.7813856068639082</v>
      </c>
      <c r="J244" s="20">
        <v>1.1952913464812671</v>
      </c>
      <c r="K244" s="20">
        <v>2.1041480117541713</v>
      </c>
      <c r="L244" s="20">
        <v>0.9783863334959928</v>
      </c>
      <c r="M244" s="20">
        <v>1.3480451268598723</v>
      </c>
      <c r="N244" s="21">
        <f>I244/H244</f>
        <v>1.4361102073504934</v>
      </c>
      <c r="O244" s="21">
        <f>K244/J244</f>
        <v>1.7603641304259605</v>
      </c>
      <c r="P244" s="21">
        <f>M244/L244</f>
        <v>1.3778249764006885</v>
      </c>
      <c r="Q244" s="24">
        <v>12.306237103250636</v>
      </c>
      <c r="R244" s="24">
        <v>10.049913512349351</v>
      </c>
      <c r="S244" s="25">
        <v>-0.2922066083075765</v>
      </c>
    </row>
    <row r="245" spans="1:19" x14ac:dyDescent="0.3">
      <c r="A245" s="11" t="s">
        <v>5255</v>
      </c>
      <c r="B245" s="11" t="s">
        <v>7961</v>
      </c>
      <c r="C245" s="11" t="s">
        <v>13</v>
      </c>
      <c r="D245" s="11">
        <v>3106950</v>
      </c>
      <c r="E245" s="11">
        <v>3111812</v>
      </c>
      <c r="F245" s="11">
        <v>1</v>
      </c>
      <c r="H245" s="20">
        <v>1.3653607959297316</v>
      </c>
      <c r="I245" s="20">
        <v>1.9946644421060209</v>
      </c>
      <c r="J245" s="20">
        <v>1.4514114879642941</v>
      </c>
      <c r="K245" s="20">
        <v>2.8024509689754247</v>
      </c>
      <c r="L245" s="20">
        <v>1.1375790541241535</v>
      </c>
      <c r="M245" s="20">
        <v>1.4846782679762778</v>
      </c>
      <c r="N245" s="21">
        <f>I245/H245</f>
        <v>1.4609064857086145</v>
      </c>
      <c r="O245" s="21">
        <f>K245/J245</f>
        <v>1.9308452442429389</v>
      </c>
      <c r="P245" s="21">
        <f>M245/L245</f>
        <v>1.3051209606873111</v>
      </c>
      <c r="Q245" s="24">
        <v>12.287747484136244</v>
      </c>
      <c r="R245" s="24">
        <v>11.080598683472262</v>
      </c>
      <c r="S245" s="25">
        <v>-0.14918464164170311</v>
      </c>
    </row>
    <row r="246" spans="1:19" x14ac:dyDescent="0.3">
      <c r="A246" s="11" t="s">
        <v>1283</v>
      </c>
      <c r="B246" s="11" t="s">
        <v>5538</v>
      </c>
      <c r="C246" s="11" t="s">
        <v>5</v>
      </c>
      <c r="D246" s="11">
        <v>1347342</v>
      </c>
      <c r="E246" s="11">
        <v>1348572</v>
      </c>
      <c r="F246" s="11">
        <v>1</v>
      </c>
      <c r="H246" s="20">
        <v>1.2308224845333438</v>
      </c>
      <c r="I246" s="20">
        <v>1.7289012031730369</v>
      </c>
      <c r="J246" s="20">
        <v>1.36473981857517</v>
      </c>
      <c r="K246" s="20">
        <v>2.2482316772308044</v>
      </c>
      <c r="L246" s="20">
        <v>0.82573044369377935</v>
      </c>
      <c r="M246" s="20">
        <v>1.4345284093065624</v>
      </c>
      <c r="N246" s="21">
        <f>I246/H246</f>
        <v>1.4046714492939536</v>
      </c>
      <c r="O246" s="21">
        <f>K246/J246</f>
        <v>1.6473701775463889</v>
      </c>
      <c r="P246" s="21">
        <f>M246/L246</f>
        <v>1.7372841467360924</v>
      </c>
      <c r="Q246" s="24">
        <v>12.251413823205679</v>
      </c>
      <c r="R246" s="24">
        <v>11.389471287053556</v>
      </c>
      <c r="S246" s="25">
        <v>-0.10524747006364112</v>
      </c>
    </row>
    <row r="247" spans="1:19" x14ac:dyDescent="0.3">
      <c r="A247" s="11" t="s">
        <v>390</v>
      </c>
      <c r="B247" s="11" t="s">
        <v>5562</v>
      </c>
      <c r="C247" s="11" t="s">
        <v>2</v>
      </c>
      <c r="D247" s="11">
        <v>1007414</v>
      </c>
      <c r="E247" s="11">
        <v>1008203</v>
      </c>
      <c r="F247" s="11">
        <v>1</v>
      </c>
      <c r="H247" s="20">
        <v>0.99522866092196371</v>
      </c>
      <c r="I247" s="20">
        <v>1.6185368777566482</v>
      </c>
      <c r="J247" s="20">
        <v>1.250419713401389</v>
      </c>
      <c r="K247" s="20">
        <v>2.8365624080012091</v>
      </c>
      <c r="L247" s="20">
        <v>0.78841405356948668</v>
      </c>
      <c r="M247" s="20">
        <v>1.3739016504748793</v>
      </c>
      <c r="N247" s="21">
        <f>I247/H247</f>
        <v>1.6262964897506689</v>
      </c>
      <c r="O247" s="21">
        <f>K247/J247</f>
        <v>2.2684882344706465</v>
      </c>
      <c r="P247" s="21">
        <f>M247/L247</f>
        <v>1.7426143588570506</v>
      </c>
      <c r="Q247" s="24">
        <v>12.145192988598115</v>
      </c>
      <c r="R247" s="24">
        <v>10.577997735006351</v>
      </c>
      <c r="S247" s="25">
        <v>-0.19931884317851409</v>
      </c>
    </row>
    <row r="248" spans="1:19" x14ac:dyDescent="0.3">
      <c r="A248" s="11" t="s">
        <v>5272</v>
      </c>
      <c r="B248" s="11" t="s">
        <v>7966</v>
      </c>
      <c r="C248" s="11" t="s">
        <v>13</v>
      </c>
      <c r="D248" s="11">
        <v>3168564</v>
      </c>
      <c r="E248" s="11">
        <v>3171693</v>
      </c>
      <c r="F248" s="11">
        <v>1</v>
      </c>
      <c r="H248" s="20">
        <v>1.4233456695203228</v>
      </c>
      <c r="I248" s="20">
        <v>1.861293586643455</v>
      </c>
      <c r="J248" s="20">
        <v>1.4367906526493588</v>
      </c>
      <c r="K248" s="20">
        <v>2.6889368703266237</v>
      </c>
      <c r="L248" s="20">
        <v>1.1743545412173386</v>
      </c>
      <c r="M248" s="20">
        <v>1.5410838847436292</v>
      </c>
      <c r="N248" s="21">
        <f>I248/H248</f>
        <v>1.3076890782762023</v>
      </c>
      <c r="O248" s="21">
        <f>K248/J248</f>
        <v>1.8714882821435257</v>
      </c>
      <c r="P248" s="21">
        <f>M248/L248</f>
        <v>1.3122816242070627</v>
      </c>
      <c r="Q248" s="24">
        <v>12.117216350692965</v>
      </c>
      <c r="R248" s="24">
        <v>10.926389215330865</v>
      </c>
      <c r="S248" s="25">
        <v>-0.14924159101048595</v>
      </c>
    </row>
    <row r="249" spans="1:19" x14ac:dyDescent="0.3">
      <c r="A249" s="11" t="s">
        <v>1445</v>
      </c>
      <c r="B249" s="11" t="s">
        <v>5519</v>
      </c>
      <c r="C249" s="11" t="s">
        <v>5</v>
      </c>
      <c r="D249" s="11">
        <v>723118</v>
      </c>
      <c r="E249" s="11">
        <v>731491</v>
      </c>
      <c r="F249" s="11">
        <v>1</v>
      </c>
      <c r="H249" s="20">
        <v>1.4247782144862438</v>
      </c>
      <c r="I249" s="20">
        <v>1.9228130263896686</v>
      </c>
      <c r="J249" s="20">
        <v>1.5062408759124088</v>
      </c>
      <c r="K249" s="20">
        <v>2.5592476137001685</v>
      </c>
      <c r="L249" s="20">
        <v>1.0771869736103314</v>
      </c>
      <c r="M249" s="20">
        <v>1.3662914093206064</v>
      </c>
      <c r="N249" s="21">
        <f>I249/H249</f>
        <v>1.3495525176057031</v>
      </c>
      <c r="O249" s="21">
        <f>K249/J249</f>
        <v>1.69909584491252</v>
      </c>
      <c r="P249" s="21">
        <f>M249/L249</f>
        <v>1.2683883511339764</v>
      </c>
      <c r="Q249" s="24">
        <v>12.112970241437395</v>
      </c>
      <c r="R249" s="24">
        <v>11.036496350364963</v>
      </c>
      <c r="S249" s="25">
        <v>-0.13427042767345546</v>
      </c>
    </row>
    <row r="250" spans="1:19" x14ac:dyDescent="0.3">
      <c r="A250" s="11" t="s">
        <v>3337</v>
      </c>
      <c r="B250" s="11" t="s">
        <v>5562</v>
      </c>
      <c r="C250" s="11" t="s">
        <v>10</v>
      </c>
      <c r="D250" s="11">
        <v>59551</v>
      </c>
      <c r="E250" s="11">
        <v>60329</v>
      </c>
      <c r="F250" s="11">
        <v>1</v>
      </c>
      <c r="H250" s="20">
        <v>1.8481395383715524</v>
      </c>
      <c r="I250" s="20">
        <v>1.683399073143663</v>
      </c>
      <c r="J250" s="20">
        <v>1.2067549529822879</v>
      </c>
      <c r="K250" s="20">
        <v>2.4004079367698008</v>
      </c>
      <c r="L250" s="20">
        <v>1.2549274862396331</v>
      </c>
      <c r="M250" s="20">
        <v>1.3404202348635963</v>
      </c>
      <c r="N250" s="21">
        <f>I250/H250</f>
        <v>0.9108614572614756</v>
      </c>
      <c r="O250" s="21">
        <f>K250/J250</f>
        <v>1.9891428088507981</v>
      </c>
      <c r="P250" s="21">
        <f>M250/L250</f>
        <v>1.0681256483433481</v>
      </c>
      <c r="Q250" s="24">
        <v>11.969944658577921</v>
      </c>
      <c r="R250" s="24">
        <v>9.8114192300193483</v>
      </c>
      <c r="S250" s="25">
        <v>-0.28688273849173479</v>
      </c>
    </row>
    <row r="251" spans="1:19" x14ac:dyDescent="0.3">
      <c r="A251" s="11" t="s">
        <v>134</v>
      </c>
      <c r="B251" s="11" t="s">
        <v>5567</v>
      </c>
      <c r="C251" s="11" t="s">
        <v>0</v>
      </c>
      <c r="D251" s="11">
        <v>560475</v>
      </c>
      <c r="E251" s="11">
        <v>561535</v>
      </c>
      <c r="F251" s="11">
        <v>1</v>
      </c>
      <c r="H251" s="20">
        <v>1.301250839448076</v>
      </c>
      <c r="I251" s="20">
        <v>2.0208865560721643</v>
      </c>
      <c r="J251" s="20">
        <v>1.3677974366049801</v>
      </c>
      <c r="K251" s="20">
        <v>2.0711891529956548</v>
      </c>
      <c r="L251" s="20">
        <v>0.94953816756520981</v>
      </c>
      <c r="M251" s="20">
        <v>1.3809081567154362</v>
      </c>
      <c r="N251" s="21">
        <f>I251/H251</f>
        <v>1.5530338154704446</v>
      </c>
      <c r="O251" s="21">
        <f>K251/J251</f>
        <v>1.5142513778477085</v>
      </c>
      <c r="P251" s="21">
        <f>M251/L251</f>
        <v>1.454294523258963</v>
      </c>
      <c r="Q251" s="24">
        <v>11.894180584938297</v>
      </c>
      <c r="R251" s="24">
        <v>8.2950030709705747</v>
      </c>
      <c r="S251" s="25">
        <v>-0.51994146448999379</v>
      </c>
    </row>
    <row r="252" spans="1:19" x14ac:dyDescent="0.3">
      <c r="A252" s="11" t="s">
        <v>320</v>
      </c>
      <c r="B252" s="11" t="s">
        <v>5566</v>
      </c>
      <c r="C252" s="11" t="s">
        <v>1</v>
      </c>
      <c r="D252" s="11">
        <v>69089</v>
      </c>
      <c r="E252" s="11">
        <v>69772</v>
      </c>
      <c r="F252" s="11">
        <v>1</v>
      </c>
      <c r="H252" s="20">
        <v>1.4080235725837542</v>
      </c>
      <c r="I252" s="20">
        <v>1.8565329297925401</v>
      </c>
      <c r="J252" s="20">
        <v>1.8351678762759283</v>
      </c>
      <c r="K252" s="20">
        <v>2.3239982531717249</v>
      </c>
      <c r="L252" s="20">
        <v>1.2786335067897552</v>
      </c>
      <c r="M252" s="20">
        <v>1.4048050574837674</v>
      </c>
      <c r="N252" s="21">
        <f>I252/H252</f>
        <v>1.3185382446302099</v>
      </c>
      <c r="O252" s="21">
        <f>K252/J252</f>
        <v>1.2663682070807445</v>
      </c>
      <c r="P252" s="21">
        <f>M252/L252</f>
        <v>1.0986768687227579</v>
      </c>
      <c r="Q252" s="24">
        <v>11.868898298442092</v>
      </c>
      <c r="R252" s="24">
        <v>8.049711021494625</v>
      </c>
      <c r="S252" s="25">
        <v>-0.56017712892908111</v>
      </c>
    </row>
    <row r="253" spans="1:19" x14ac:dyDescent="0.3">
      <c r="A253" s="11" t="s">
        <v>102</v>
      </c>
      <c r="B253" s="11" t="s">
        <v>5519</v>
      </c>
      <c r="C253" s="11" t="s">
        <v>0</v>
      </c>
      <c r="D253" s="11">
        <v>42368</v>
      </c>
      <c r="E253" s="11">
        <v>46508</v>
      </c>
      <c r="F253" s="11">
        <v>1</v>
      </c>
      <c r="H253" s="20">
        <v>1.538228204642093</v>
      </c>
      <c r="I253" s="20">
        <v>2.1692820193375404</v>
      </c>
      <c r="J253" s="20">
        <v>1.4386154971156189</v>
      </c>
      <c r="K253" s="20">
        <v>2.5714811905858137</v>
      </c>
      <c r="L253" s="20">
        <v>1.094938114454405</v>
      </c>
      <c r="M253" s="20">
        <v>1.4463288465184303</v>
      </c>
      <c r="N253" s="21">
        <f>I253/H253</f>
        <v>1.4102472005070781</v>
      </c>
      <c r="O253" s="21">
        <f>K253/J253</f>
        <v>1.787469407733725</v>
      </c>
      <c r="P253" s="21">
        <f>M253/L253</f>
        <v>1.3209229155742004</v>
      </c>
      <c r="Q253" s="24">
        <v>11.868158058662621</v>
      </c>
      <c r="R253" s="24">
        <v>10.981447878016411</v>
      </c>
      <c r="S253" s="25">
        <v>-0.11202776286877326</v>
      </c>
    </row>
    <row r="254" spans="1:19" x14ac:dyDescent="0.3">
      <c r="A254" s="11" t="s">
        <v>5287</v>
      </c>
      <c r="B254" s="11" t="s">
        <v>5570</v>
      </c>
      <c r="C254" s="11" t="s">
        <v>13</v>
      </c>
      <c r="D254" s="11">
        <v>3223289</v>
      </c>
      <c r="E254" s="11">
        <v>3224633</v>
      </c>
      <c r="F254" s="11">
        <v>1</v>
      </c>
      <c r="H254" s="20">
        <v>1.3576946527459128</v>
      </c>
      <c r="I254" s="20">
        <v>1.8366060933679469</v>
      </c>
      <c r="J254" s="20">
        <v>1.5829933811466395</v>
      </c>
      <c r="K254" s="20">
        <v>2.7472170015902853</v>
      </c>
      <c r="L254" s="20">
        <v>1.0968958017738275</v>
      </c>
      <c r="M254" s="20">
        <v>1.5983619437931751</v>
      </c>
      <c r="N254" s="21">
        <f>I254/H254</f>
        <v>1.3527386954448442</v>
      </c>
      <c r="O254" s="21">
        <f>K254/J254</f>
        <v>1.7354570362134691</v>
      </c>
      <c r="P254" s="21">
        <f>M254/L254</f>
        <v>1.4571684395258051</v>
      </c>
      <c r="Q254" s="24">
        <v>11.863728935012039</v>
      </c>
      <c r="R254" s="24">
        <v>11.002963712592164</v>
      </c>
      <c r="S254" s="25">
        <v>-0.10866536584304128</v>
      </c>
    </row>
    <row r="255" spans="1:19" x14ac:dyDescent="0.3">
      <c r="A255" s="11" t="s">
        <v>5286</v>
      </c>
      <c r="B255" s="11" t="s">
        <v>5570</v>
      </c>
      <c r="C255" s="11" t="s">
        <v>13</v>
      </c>
      <c r="D255" s="11">
        <v>3221002</v>
      </c>
      <c r="E255" s="11">
        <v>3221577</v>
      </c>
      <c r="F255" s="11">
        <v>1</v>
      </c>
      <c r="H255" s="20">
        <v>1.155721542893785</v>
      </c>
      <c r="I255" s="20">
        <v>1.6009712846422084</v>
      </c>
      <c r="J255" s="20">
        <v>1.1442272687793709</v>
      </c>
      <c r="K255" s="20">
        <v>2.4393991192651057</v>
      </c>
      <c r="L255" s="20">
        <v>1.1922592901269358</v>
      </c>
      <c r="M255" s="20">
        <v>1.47905806086791</v>
      </c>
      <c r="N255" s="21">
        <f>I255/H255</f>
        <v>1.385256937093664</v>
      </c>
      <c r="O255" s="21">
        <f>K255/J255</f>
        <v>2.1319183573272005</v>
      </c>
      <c r="P255" s="21">
        <f>M255/L255</f>
        <v>1.240550669737654</v>
      </c>
      <c r="Q255" s="24">
        <v>11.835849938740324</v>
      </c>
      <c r="R255" s="24">
        <v>10.550671823690401</v>
      </c>
      <c r="S255" s="25">
        <v>-0.16582844371288874</v>
      </c>
    </row>
    <row r="256" spans="1:19" x14ac:dyDescent="0.3">
      <c r="A256" s="11" t="s">
        <v>1280</v>
      </c>
      <c r="B256" s="11" t="s">
        <v>5538</v>
      </c>
      <c r="C256" s="11" t="s">
        <v>5</v>
      </c>
      <c r="D256" s="11">
        <v>1336147</v>
      </c>
      <c r="E256" s="11">
        <v>1337474</v>
      </c>
      <c r="F256" s="11">
        <v>1</v>
      </c>
      <c r="H256" s="20">
        <v>1.4121270076832366</v>
      </c>
      <c r="I256" s="20">
        <v>1.7890219070661042</v>
      </c>
      <c r="J256" s="20">
        <v>1.5383978944691492</v>
      </c>
      <c r="K256" s="20">
        <v>2.3742264072725119</v>
      </c>
      <c r="L256" s="20">
        <v>1.1237939965894856</v>
      </c>
      <c r="M256" s="20">
        <v>1.4367217260893874</v>
      </c>
      <c r="N256" s="21">
        <f>I256/H256</f>
        <v>1.2668987260580822</v>
      </c>
      <c r="O256" s="21">
        <f>K256/J256</f>
        <v>1.5433110093353188</v>
      </c>
      <c r="P256" s="21">
        <f>M256/L256</f>
        <v>1.2784564879769615</v>
      </c>
      <c r="Q256" s="24">
        <v>11.782071983097227</v>
      </c>
      <c r="R256" s="24">
        <v>10.794573137063299</v>
      </c>
      <c r="S256" s="25">
        <v>-0.12628707810674775</v>
      </c>
    </row>
    <row r="257" spans="1:19" x14ac:dyDescent="0.3">
      <c r="A257" s="11" t="s">
        <v>154</v>
      </c>
      <c r="B257" s="11" t="s">
        <v>5576</v>
      </c>
      <c r="C257" s="11" t="s">
        <v>0</v>
      </c>
      <c r="D257" s="11">
        <v>93114</v>
      </c>
      <c r="E257" s="11">
        <v>93876</v>
      </c>
      <c r="F257" s="11">
        <v>1</v>
      </c>
      <c r="H257" s="20">
        <v>1.2050942373697839</v>
      </c>
      <c r="I257" s="20">
        <v>1.5355018967905101</v>
      </c>
      <c r="J257" s="20">
        <v>1.4005395315228519</v>
      </c>
      <c r="K257" s="20">
        <v>2.7246582766303367</v>
      </c>
      <c r="L257" s="20">
        <v>1.1774263864635395</v>
      </c>
      <c r="M257" s="20">
        <v>1.5154669717588969</v>
      </c>
      <c r="N257" s="21">
        <f>I257/H257</f>
        <v>1.2741757857392695</v>
      </c>
      <c r="O257" s="21">
        <f>K257/J257</f>
        <v>1.9454347523255753</v>
      </c>
      <c r="P257" s="21">
        <f>M257/L257</f>
        <v>1.2871012482662969</v>
      </c>
      <c r="Q257" s="24">
        <v>11.540747877401095</v>
      </c>
      <c r="R257" s="24">
        <v>11.107340278195942</v>
      </c>
      <c r="S257" s="25">
        <v>-5.5223322499519473E-2</v>
      </c>
    </row>
    <row r="258" spans="1:19" x14ac:dyDescent="0.3">
      <c r="A258" s="11" t="s">
        <v>3342</v>
      </c>
      <c r="B258" s="11" t="s">
        <v>6329</v>
      </c>
      <c r="C258" s="11" t="s">
        <v>10</v>
      </c>
      <c r="D258" s="11">
        <v>60929</v>
      </c>
      <c r="E258" s="11">
        <v>61770</v>
      </c>
      <c r="F258" s="11">
        <v>1</v>
      </c>
      <c r="H258" s="20">
        <v>1.1937417764470601</v>
      </c>
      <c r="I258" s="20">
        <v>2.6962399122516971</v>
      </c>
      <c r="J258" s="20">
        <v>1.7918394990502295</v>
      </c>
      <c r="K258" s="20">
        <v>2.8652329275050339</v>
      </c>
      <c r="L258" s="20">
        <v>1.2151543690582336</v>
      </c>
      <c r="M258" s="20">
        <v>1.7744449030504394</v>
      </c>
      <c r="N258" s="21">
        <f>I258/H258</f>
        <v>2.258645852435968</v>
      </c>
      <c r="O258" s="21">
        <f>K258/J258</f>
        <v>1.5990455222266058</v>
      </c>
      <c r="P258" s="21">
        <f>M258/L258</f>
        <v>1.4602629494931298</v>
      </c>
      <c r="Q258" s="24">
        <v>11.517101569572683</v>
      </c>
      <c r="R258" s="24">
        <v>10.352657875113733</v>
      </c>
      <c r="S258" s="25">
        <v>-0.15377648566597443</v>
      </c>
    </row>
    <row r="259" spans="1:19" x14ac:dyDescent="0.3">
      <c r="A259" s="11" t="s">
        <v>374</v>
      </c>
      <c r="B259" s="11" t="s">
        <v>5574</v>
      </c>
      <c r="C259" s="11" t="s">
        <v>1</v>
      </c>
      <c r="D259" s="11">
        <v>873918</v>
      </c>
      <c r="E259" s="11">
        <v>875179</v>
      </c>
      <c r="F259" s="11">
        <v>1</v>
      </c>
      <c r="H259" s="20">
        <v>1.5570291328629349</v>
      </c>
      <c r="I259" s="20">
        <v>2.384168227380917</v>
      </c>
      <c r="J259" s="20">
        <v>1.6809167276155528</v>
      </c>
      <c r="K259" s="20">
        <v>2.4583764907815691</v>
      </c>
      <c r="L259" s="20">
        <v>1.2567420741786697</v>
      </c>
      <c r="M259" s="20">
        <v>1.5837691354840893</v>
      </c>
      <c r="N259" s="21">
        <f>I259/H259</f>
        <v>1.5312290419364909</v>
      </c>
      <c r="O259" s="21">
        <f>K259/J259</f>
        <v>1.4625212840072535</v>
      </c>
      <c r="P259" s="21">
        <f>M259/L259</f>
        <v>1.260218121144026</v>
      </c>
      <c r="Q259" s="24">
        <v>11.489027086671429</v>
      </c>
      <c r="R259" s="24">
        <v>10.500598215078401</v>
      </c>
      <c r="S259" s="25">
        <v>-0.12978511289395475</v>
      </c>
    </row>
    <row r="260" spans="1:19" x14ac:dyDescent="0.3">
      <c r="A260" s="11" t="s">
        <v>2008</v>
      </c>
      <c r="B260" s="11" t="s">
        <v>5519</v>
      </c>
      <c r="C260" s="11" t="s">
        <v>7</v>
      </c>
      <c r="D260" s="11">
        <v>459313</v>
      </c>
      <c r="E260" s="11">
        <v>466568</v>
      </c>
      <c r="F260" s="11">
        <v>1</v>
      </c>
      <c r="H260" s="20">
        <v>1.295351839347703</v>
      </c>
      <c r="I260" s="20">
        <v>1.6467982985034519</v>
      </c>
      <c r="J260" s="20">
        <v>1.3289667711534767</v>
      </c>
      <c r="K260" s="20">
        <v>2.3233999996598369</v>
      </c>
      <c r="L260" s="20">
        <v>1.0711128270456993</v>
      </c>
      <c r="M260" s="20">
        <v>1.3295280405066392</v>
      </c>
      <c r="N260" s="21">
        <f>I260/H260</f>
        <v>1.2713135138116034</v>
      </c>
      <c r="O260" s="21">
        <f>K260/J260</f>
        <v>1.748275464888593</v>
      </c>
      <c r="P260" s="21">
        <f>M260/L260</f>
        <v>1.2412586302170336</v>
      </c>
      <c r="Q260" s="24">
        <v>11.484319324843993</v>
      </c>
      <c r="R260" s="24">
        <v>10.388959661741671</v>
      </c>
      <c r="S260" s="25">
        <v>-0.14461415908857642</v>
      </c>
    </row>
    <row r="261" spans="1:19" x14ac:dyDescent="0.3">
      <c r="A261" s="11" t="s">
        <v>3432</v>
      </c>
      <c r="B261" s="11" t="s">
        <v>5536</v>
      </c>
      <c r="C261" s="11" t="s">
        <v>10</v>
      </c>
      <c r="D261" s="11">
        <v>96965</v>
      </c>
      <c r="E261" s="11">
        <v>99610</v>
      </c>
      <c r="F261" s="11">
        <v>1</v>
      </c>
      <c r="H261" s="20">
        <v>1.4506686517228924</v>
      </c>
      <c r="I261" s="20">
        <v>1.8783393100189947</v>
      </c>
      <c r="J261" s="20">
        <v>1.2259654144239791</v>
      </c>
      <c r="K261" s="20">
        <v>2.2906386011946047</v>
      </c>
      <c r="L261" s="20">
        <v>0.96473457884624103</v>
      </c>
      <c r="M261" s="20">
        <v>1.3404815501018394</v>
      </c>
      <c r="N261" s="21">
        <f>I261/H261</f>
        <v>1.2948093334671411</v>
      </c>
      <c r="O261" s="21">
        <f>K261/J261</f>
        <v>1.8684365596649912</v>
      </c>
      <c r="P261" s="21">
        <f>M261/L261</f>
        <v>1.3894822259869311</v>
      </c>
      <c r="Q261" s="24">
        <v>11.455102066042491</v>
      </c>
      <c r="R261" s="24">
        <v>10.840357255183648</v>
      </c>
      <c r="S261" s="25">
        <v>-7.9578010266818086E-2</v>
      </c>
    </row>
    <row r="262" spans="1:19" x14ac:dyDescent="0.3">
      <c r="A262" s="11" t="s">
        <v>4485</v>
      </c>
      <c r="B262" s="11" t="s">
        <v>5538</v>
      </c>
      <c r="C262" s="11" t="s">
        <v>12</v>
      </c>
      <c r="D262" s="11">
        <v>2856587</v>
      </c>
      <c r="E262" s="11">
        <v>2858027</v>
      </c>
      <c r="F262" s="11">
        <v>1</v>
      </c>
      <c r="H262" s="20">
        <v>1.4597138162683803</v>
      </c>
      <c r="I262" s="20">
        <v>1.8358499199267899</v>
      </c>
      <c r="J262" s="20">
        <v>1.2616501320688005</v>
      </c>
      <c r="K262" s="20">
        <v>2.1310496869865432</v>
      </c>
      <c r="L262" s="20">
        <v>1.0281462531977288</v>
      </c>
      <c r="M262" s="20">
        <v>1.3085917514194796</v>
      </c>
      <c r="N262" s="21">
        <f>I262/H262</f>
        <v>1.257677977331177</v>
      </c>
      <c r="O262" s="21">
        <f>K262/J262</f>
        <v>1.6890971853600476</v>
      </c>
      <c r="P262" s="21">
        <f>M262/L262</f>
        <v>1.2727680982637561</v>
      </c>
      <c r="Q262" s="24">
        <v>11.446912501819845</v>
      </c>
      <c r="R262" s="24">
        <v>9.9886025665023599</v>
      </c>
      <c r="S262" s="25">
        <v>-0.19660376226150525</v>
      </c>
    </row>
    <row r="263" spans="1:19" x14ac:dyDescent="0.3">
      <c r="A263" s="11" t="s">
        <v>1926</v>
      </c>
      <c r="B263" s="11" t="s">
        <v>6432</v>
      </c>
      <c r="C263" s="11" t="s">
        <v>7</v>
      </c>
      <c r="D263" s="11">
        <v>1397015</v>
      </c>
      <c r="E263" s="11">
        <v>1397886</v>
      </c>
      <c r="F263" s="11">
        <v>1</v>
      </c>
      <c r="G263" s="11">
        <v>1</v>
      </c>
      <c r="H263" s="20">
        <v>1.3509127548601232</v>
      </c>
      <c r="I263" s="20">
        <v>1.4467946894262682</v>
      </c>
      <c r="J263" s="20">
        <v>1.5350260787102892</v>
      </c>
      <c r="K263" s="20">
        <v>2.2939853010905642</v>
      </c>
      <c r="L263" s="20">
        <v>1.0910668563300143</v>
      </c>
      <c r="M263" s="20">
        <v>1.4784874348032242</v>
      </c>
      <c r="N263" s="21">
        <f>I263/H263</f>
        <v>1.0709756675412194</v>
      </c>
      <c r="O263" s="21">
        <f>K263/J263</f>
        <v>1.4944275754702119</v>
      </c>
      <c r="P263" s="21">
        <f>M263/L263</f>
        <v>1.3550841785959513</v>
      </c>
      <c r="Q263" s="24">
        <v>11.389449976292081</v>
      </c>
      <c r="R263" s="24">
        <v>8.5058795637743003</v>
      </c>
      <c r="S263" s="25">
        <v>-0.42116574469197615</v>
      </c>
    </row>
    <row r="264" spans="1:19" x14ac:dyDescent="0.3">
      <c r="A264" s="11" t="s">
        <v>5274</v>
      </c>
      <c r="B264" s="11" t="s">
        <v>5685</v>
      </c>
      <c r="C264" s="11" t="s">
        <v>13</v>
      </c>
      <c r="D264" s="11">
        <v>3175542</v>
      </c>
      <c r="E264" s="11">
        <v>3176459</v>
      </c>
      <c r="F264" s="11">
        <v>1</v>
      </c>
      <c r="H264" s="20">
        <v>1.3054488817821583</v>
      </c>
      <c r="I264" s="20">
        <v>1.9877103075262896</v>
      </c>
      <c r="J264" s="20">
        <v>1.4555683709713358</v>
      </c>
      <c r="K264" s="20">
        <v>2.395507031731261</v>
      </c>
      <c r="L264" s="20">
        <v>1.099106124749335</v>
      </c>
      <c r="M264" s="20">
        <v>1.5176896426683442</v>
      </c>
      <c r="N264" s="21">
        <f>I264/H264</f>
        <v>1.5226259222136138</v>
      </c>
      <c r="O264" s="21">
        <f>K264/J264</f>
        <v>1.6457536997267133</v>
      </c>
      <c r="P264" s="21">
        <f>M264/L264</f>
        <v>1.3808399466561725</v>
      </c>
      <c r="Q264" s="24">
        <v>11.356103997099055</v>
      </c>
      <c r="R264" s="24">
        <v>9.0669576348567666</v>
      </c>
      <c r="S264" s="25">
        <v>-0.32477751707374186</v>
      </c>
    </row>
    <row r="265" spans="1:19" x14ac:dyDescent="0.3">
      <c r="A265" s="11" t="s">
        <v>2286</v>
      </c>
      <c r="B265" s="11" t="s">
        <v>6370</v>
      </c>
      <c r="C265" s="11" t="s">
        <v>8</v>
      </c>
      <c r="D265" s="11">
        <v>1462401</v>
      </c>
      <c r="E265" s="11">
        <v>1463660</v>
      </c>
      <c r="F265" s="11">
        <v>1</v>
      </c>
      <c r="H265" s="20">
        <v>1.5704377115060104</v>
      </c>
      <c r="I265" s="20">
        <v>1.9608219688208934</v>
      </c>
      <c r="J265" s="20">
        <v>1.2728075807761963</v>
      </c>
      <c r="K265" s="20">
        <v>2.5072537220465558</v>
      </c>
      <c r="L265" s="20">
        <v>1.1251998687441604</v>
      </c>
      <c r="M265" s="20">
        <v>1.4665084694249877</v>
      </c>
      <c r="N265" s="21">
        <f>I265/H265</f>
        <v>1.248583088940544</v>
      </c>
      <c r="O265" s="21">
        <f>K265/J265</f>
        <v>1.9698607707203921</v>
      </c>
      <c r="P265" s="21">
        <f>M265/L265</f>
        <v>1.3033315326118577</v>
      </c>
      <c r="Q265" s="24">
        <v>11.316741548735411</v>
      </c>
      <c r="R265" s="24">
        <v>9.3418421406391303</v>
      </c>
      <c r="S265" s="25">
        <v>-0.27667964833523134</v>
      </c>
    </row>
    <row r="266" spans="1:19" x14ac:dyDescent="0.3">
      <c r="A266" s="11" t="s">
        <v>1936</v>
      </c>
      <c r="B266" s="11" t="s">
        <v>5642</v>
      </c>
      <c r="C266" s="11" t="s">
        <v>7</v>
      </c>
      <c r="D266" s="11">
        <v>1429331</v>
      </c>
      <c r="E266" s="11">
        <v>1430515</v>
      </c>
      <c r="F266" s="11">
        <v>1</v>
      </c>
      <c r="H266" s="20">
        <v>1.4452644526445264</v>
      </c>
      <c r="I266" s="20">
        <v>1.3479802164742163</v>
      </c>
      <c r="J266" s="20">
        <v>1.436487450496476</v>
      </c>
      <c r="K266" s="20">
        <v>2.3016928069119138</v>
      </c>
      <c r="L266" s="20">
        <v>0.84447796012693566</v>
      </c>
      <c r="M266" s="20">
        <v>1.4070824068499168</v>
      </c>
      <c r="N266" s="21">
        <f>I266/H266</f>
        <v>0.93268758807960672</v>
      </c>
      <c r="O266" s="21">
        <f>K266/J266</f>
        <v>1.6023062409047899</v>
      </c>
      <c r="P266" s="21">
        <f>M266/L266</f>
        <v>1.6662156661121323</v>
      </c>
      <c r="Q266" s="24">
        <v>11.281001178347809</v>
      </c>
      <c r="R266" s="24">
        <v>10.103408465425527</v>
      </c>
      <c r="S266" s="25">
        <v>-0.15905303148921371</v>
      </c>
    </row>
    <row r="267" spans="1:19" x14ac:dyDescent="0.3">
      <c r="A267" s="11" t="s">
        <v>791</v>
      </c>
      <c r="B267" s="11" t="s">
        <v>5538</v>
      </c>
      <c r="C267" s="11" t="s">
        <v>3</v>
      </c>
      <c r="D267" s="11">
        <v>63105</v>
      </c>
      <c r="E267" s="11">
        <v>64477</v>
      </c>
      <c r="F267" s="11">
        <v>1</v>
      </c>
      <c r="H267" s="20">
        <v>1.5939731385390665</v>
      </c>
      <c r="I267" s="20">
        <v>1.7588049381197923</v>
      </c>
      <c r="J267" s="20">
        <v>1.3527449698314034</v>
      </c>
      <c r="K267" s="20">
        <v>1.9985503939121274</v>
      </c>
      <c r="L267" s="20">
        <v>1.2054597888020886</v>
      </c>
      <c r="M267" s="20">
        <v>1.3196381423759114</v>
      </c>
      <c r="N267" s="21">
        <f>I267/H267</f>
        <v>1.1034093960528093</v>
      </c>
      <c r="O267" s="21">
        <f>K267/J267</f>
        <v>1.4774036780644713</v>
      </c>
      <c r="P267" s="21">
        <f>M267/L267</f>
        <v>1.0947176792079363</v>
      </c>
      <c r="Q267" s="24">
        <v>11.228180531530114</v>
      </c>
      <c r="R267" s="24">
        <v>9.3964980070872244</v>
      </c>
      <c r="S267" s="25">
        <v>-0.25692908321847774</v>
      </c>
    </row>
    <row r="268" spans="1:19" x14ac:dyDescent="0.3">
      <c r="A268" s="11" t="s">
        <v>369</v>
      </c>
      <c r="B268" s="11" t="s">
        <v>5686</v>
      </c>
      <c r="C268" s="11" t="s">
        <v>1</v>
      </c>
      <c r="D268" s="11">
        <v>863080</v>
      </c>
      <c r="E268" s="11">
        <v>863843</v>
      </c>
      <c r="F268" s="11">
        <v>1</v>
      </c>
      <c r="H268" s="20">
        <v>1.1364322409303178</v>
      </c>
      <c r="I268" s="20">
        <v>1.2381376600807454</v>
      </c>
      <c r="J268" s="20">
        <v>1.278283244957271</v>
      </c>
      <c r="K268" s="20">
        <v>2.4792396947313922</v>
      </c>
      <c r="L268" s="20">
        <v>1.2565952815316623</v>
      </c>
      <c r="M268" s="20">
        <v>1.6419071670468965</v>
      </c>
      <c r="N268" s="21">
        <f>I268/H268</f>
        <v>1.0894953658364783</v>
      </c>
      <c r="O268" s="21">
        <f>K268/J268</f>
        <v>1.9395073075641114</v>
      </c>
      <c r="P268" s="21">
        <f>M268/L268</f>
        <v>1.3066316507615547</v>
      </c>
      <c r="Q268" s="24">
        <v>11.155525085503355</v>
      </c>
      <c r="R268" s="24">
        <v>9.3184908028213194</v>
      </c>
      <c r="S268" s="25">
        <v>-0.2595901981966392</v>
      </c>
    </row>
    <row r="269" spans="1:19" x14ac:dyDescent="0.3">
      <c r="A269" s="11" t="s">
        <v>1653</v>
      </c>
      <c r="B269" s="11" t="s">
        <v>5538</v>
      </c>
      <c r="C269" s="11" t="s">
        <v>6</v>
      </c>
      <c r="D269" s="11">
        <v>33586</v>
      </c>
      <c r="E269" s="11">
        <v>34805</v>
      </c>
      <c r="F269" s="11">
        <v>1</v>
      </c>
      <c r="H269" s="20">
        <v>1.2766104649685637</v>
      </c>
      <c r="I269" s="20">
        <v>2.0339477279256708</v>
      </c>
      <c r="J269" s="20">
        <v>1.0872732176465645</v>
      </c>
      <c r="K269" s="20">
        <v>2.5616248004080764</v>
      </c>
      <c r="L269" s="20">
        <v>1.0070221178144465</v>
      </c>
      <c r="M269" s="20">
        <v>1.6945994383087506</v>
      </c>
      <c r="N269" s="21">
        <f>I269/H269</f>
        <v>1.5932406820554745</v>
      </c>
      <c r="O269" s="21">
        <f>K269/J269</f>
        <v>2.3560083692236899</v>
      </c>
      <c r="P269" s="21">
        <f>M269/L269</f>
        <v>1.6827827396547776</v>
      </c>
      <c r="Q269" s="24">
        <v>11.151779763870783</v>
      </c>
      <c r="R269" s="24">
        <v>11.083297991474957</v>
      </c>
      <c r="S269" s="25">
        <v>-8.8867353564819427E-3</v>
      </c>
    </row>
    <row r="270" spans="1:19" x14ac:dyDescent="0.3">
      <c r="A270" s="11" t="s">
        <v>666</v>
      </c>
      <c r="B270" s="11" t="s">
        <v>5572</v>
      </c>
      <c r="C270" s="11" t="s">
        <v>3</v>
      </c>
      <c r="D270" s="11">
        <v>1143993</v>
      </c>
      <c r="E270" s="11">
        <v>1144825</v>
      </c>
      <c r="F270" s="11">
        <v>1</v>
      </c>
      <c r="H270" s="20">
        <v>1.1364834973081446</v>
      </c>
      <c r="I270" s="20">
        <v>1.7729274764302247</v>
      </c>
      <c r="J270" s="20">
        <v>1.1775639347795963</v>
      </c>
      <c r="K270" s="20">
        <v>2.3318398538340341</v>
      </c>
      <c r="L270" s="20">
        <v>1.0961995822363189</v>
      </c>
      <c r="M270" s="20">
        <v>1.3578284500146272</v>
      </c>
      <c r="N270" s="21">
        <f>I270/H270</f>
        <v>1.5600116329269633</v>
      </c>
      <c r="O270" s="21">
        <f>K270/J270</f>
        <v>1.9802235657552494</v>
      </c>
      <c r="P270" s="21">
        <f>M270/L270</f>
        <v>1.2386690088355701</v>
      </c>
      <c r="Q270" s="24">
        <v>11.118898417732888</v>
      </c>
      <c r="R270" s="24">
        <v>10.2498473160993</v>
      </c>
      <c r="S270" s="25">
        <v>-0.11741144386238159</v>
      </c>
    </row>
    <row r="271" spans="1:19" x14ac:dyDescent="0.3">
      <c r="A271" s="11" t="s">
        <v>1275</v>
      </c>
      <c r="B271" s="11" t="s">
        <v>5562</v>
      </c>
      <c r="C271" s="11" t="s">
        <v>5</v>
      </c>
      <c r="D271" s="11">
        <v>1318328</v>
      </c>
      <c r="E271" s="11">
        <v>1319117</v>
      </c>
      <c r="F271" s="11">
        <v>1</v>
      </c>
      <c r="H271" s="20">
        <v>1.3506207861664214</v>
      </c>
      <c r="I271" s="20">
        <v>1.4038337410434849</v>
      </c>
      <c r="J271" s="20">
        <v>1.4704143456116465</v>
      </c>
      <c r="K271" s="20">
        <v>2.1931596903934087</v>
      </c>
      <c r="L271" s="20">
        <v>0.68676198586484272</v>
      </c>
      <c r="M271" s="20">
        <v>1.1908436074483491</v>
      </c>
      <c r="N271" s="21">
        <f>I271/H271</f>
        <v>1.0393988863655077</v>
      </c>
      <c r="O271" s="21">
        <f>K271/J271</f>
        <v>1.4915249548120553</v>
      </c>
      <c r="P271" s="21">
        <f>M271/L271</f>
        <v>1.7339975595019488</v>
      </c>
      <c r="Q271" s="24">
        <v>10.920629410456545</v>
      </c>
      <c r="R271" s="24">
        <v>9.7870234266094602</v>
      </c>
      <c r="S271" s="25">
        <v>-0.15811395034598733</v>
      </c>
    </row>
    <row r="272" spans="1:19" x14ac:dyDescent="0.3">
      <c r="A272" s="11" t="s">
        <v>150</v>
      </c>
      <c r="B272" s="11" t="s">
        <v>5562</v>
      </c>
      <c r="C272" s="11" t="s">
        <v>0</v>
      </c>
      <c r="D272" s="11">
        <v>74564</v>
      </c>
      <c r="E272" s="11">
        <v>75367</v>
      </c>
      <c r="F272" s="11">
        <v>1</v>
      </c>
      <c r="H272" s="20">
        <v>1.2523042450218538</v>
      </c>
      <c r="I272" s="20">
        <v>2.2004872297600979</v>
      </c>
      <c r="J272" s="20">
        <v>1.781176516567766</v>
      </c>
      <c r="K272" s="20">
        <v>2.3749454472026628</v>
      </c>
      <c r="L272" s="20">
        <v>1.290885286052071</v>
      </c>
      <c r="M272" s="20">
        <v>1.4626663453208355</v>
      </c>
      <c r="N272" s="21">
        <f>I272/H272</f>
        <v>1.7571506592806427</v>
      </c>
      <c r="O272" s="21">
        <f>K272/J272</f>
        <v>1.3333577133495216</v>
      </c>
      <c r="P272" s="21">
        <f>M272/L272</f>
        <v>1.1330722885486784</v>
      </c>
      <c r="Q272" s="24">
        <v>10.879814487920219</v>
      </c>
      <c r="R272" s="24">
        <v>9.7095511363266276</v>
      </c>
      <c r="S272" s="25">
        <v>-0.16417744953098207</v>
      </c>
    </row>
    <row r="273" spans="1:19" x14ac:dyDescent="0.3">
      <c r="A273" s="11" t="s">
        <v>552</v>
      </c>
      <c r="B273" s="11" t="s">
        <v>5775</v>
      </c>
      <c r="C273" s="11" t="s">
        <v>2</v>
      </c>
      <c r="D273" s="11">
        <v>67929</v>
      </c>
      <c r="E273" s="11">
        <v>68683</v>
      </c>
      <c r="F273" s="11">
        <v>1</v>
      </c>
      <c r="H273" s="20">
        <v>1.6375340022829865</v>
      </c>
      <c r="I273" s="20">
        <v>1.5712131057788266</v>
      </c>
      <c r="J273" s="20">
        <v>1.5370320907135062</v>
      </c>
      <c r="K273" s="20">
        <v>2.4821752956388043</v>
      </c>
      <c r="L273" s="20">
        <v>1.1060738342881213</v>
      </c>
      <c r="M273" s="20">
        <v>1.3797133110881659</v>
      </c>
      <c r="N273" s="21">
        <f>I273/H273</f>
        <v>0.95949953014001665</v>
      </c>
      <c r="O273" s="21">
        <f>K273/J273</f>
        <v>1.6149144254278731</v>
      </c>
      <c r="P273" s="21">
        <f>M273/L273</f>
        <v>1.247397116103159</v>
      </c>
      <c r="Q273" s="24">
        <v>10.841077282687705</v>
      </c>
      <c r="R273" s="24">
        <v>9.6188422147894475</v>
      </c>
      <c r="S273" s="25">
        <v>-0.17257296748572165</v>
      </c>
    </row>
    <row r="274" spans="1:19" x14ac:dyDescent="0.3">
      <c r="A274" s="11" t="s">
        <v>1446</v>
      </c>
      <c r="B274" s="11" t="s">
        <v>5689</v>
      </c>
      <c r="C274" s="11" t="s">
        <v>5</v>
      </c>
      <c r="D274" s="11">
        <v>735369</v>
      </c>
      <c r="E274" s="11">
        <v>736328</v>
      </c>
      <c r="F274" s="11">
        <v>1</v>
      </c>
      <c r="H274" s="20">
        <v>1.2454405144807903</v>
      </c>
      <c r="I274" s="20">
        <v>1.8058303944546645</v>
      </c>
      <c r="J274" s="20">
        <v>1.3215020145385248</v>
      </c>
      <c r="K274" s="20">
        <v>2.0699989334536797</v>
      </c>
      <c r="L274" s="20">
        <v>0.98986604707083192</v>
      </c>
      <c r="M274" s="20">
        <v>1.303189149786294</v>
      </c>
      <c r="N274" s="21">
        <f>I274/H274</f>
        <v>1.4499531478687235</v>
      </c>
      <c r="O274" s="21">
        <f>K274/J274</f>
        <v>1.566398621175416</v>
      </c>
      <c r="P274" s="21">
        <f>M274/L274</f>
        <v>1.3165308110553282</v>
      </c>
      <c r="Q274" s="24">
        <v>10.829411645451795</v>
      </c>
      <c r="R274" s="24">
        <v>7.7956779312174582</v>
      </c>
      <c r="S274" s="25">
        <v>-0.47420847065771438</v>
      </c>
    </row>
    <row r="275" spans="1:19" x14ac:dyDescent="0.3">
      <c r="A275" s="11" t="s">
        <v>1387</v>
      </c>
      <c r="B275" s="11" t="s">
        <v>5975</v>
      </c>
      <c r="C275" s="11" t="s">
        <v>5</v>
      </c>
      <c r="D275" s="11">
        <v>51352</v>
      </c>
      <c r="E275" s="11">
        <v>52899</v>
      </c>
      <c r="F275" s="11">
        <v>1</v>
      </c>
      <c r="H275" s="20">
        <v>1.3497791584101726</v>
      </c>
      <c r="I275" s="20">
        <v>1.8403040612529191</v>
      </c>
      <c r="J275" s="20">
        <v>1.2984905654907293</v>
      </c>
      <c r="K275" s="20">
        <v>2.5368878658164471</v>
      </c>
      <c r="L275" s="20">
        <v>1.0150276649933829</v>
      </c>
      <c r="M275" s="20">
        <v>1.3213357473462046</v>
      </c>
      <c r="N275" s="21">
        <f>I275/H275</f>
        <v>1.3634112290046823</v>
      </c>
      <c r="O275" s="21">
        <f>K275/J275</f>
        <v>1.9537206763282868</v>
      </c>
      <c r="P275" s="21">
        <f>M275/L275</f>
        <v>1.3017731367497443</v>
      </c>
      <c r="Q275" s="24">
        <v>10.791913153519333</v>
      </c>
      <c r="R275" s="24">
        <v>10.439407358873744</v>
      </c>
      <c r="S275" s="25">
        <v>-4.791083055789766E-2</v>
      </c>
    </row>
    <row r="276" spans="1:19" x14ac:dyDescent="0.3">
      <c r="A276" s="11" t="s">
        <v>2287</v>
      </c>
      <c r="B276" s="11" t="s">
        <v>5844</v>
      </c>
      <c r="C276" s="11" t="s">
        <v>8</v>
      </c>
      <c r="D276" s="11">
        <v>1465905</v>
      </c>
      <c r="E276" s="11">
        <v>1467056</v>
      </c>
      <c r="F276" s="11">
        <v>1</v>
      </c>
      <c r="H276" s="20">
        <v>1.5532942600052784</v>
      </c>
      <c r="I276" s="20">
        <v>1.6957890770627613</v>
      </c>
      <c r="J276" s="20">
        <v>1.5051331464320277</v>
      </c>
      <c r="K276" s="20">
        <v>2.7264850437458605</v>
      </c>
      <c r="L276" s="20">
        <v>1.1019790624061137</v>
      </c>
      <c r="M276" s="20">
        <v>1.4798234562798673</v>
      </c>
      <c r="N276" s="21">
        <f>I276/H276</f>
        <v>1.0917371683695005</v>
      </c>
      <c r="O276" s="21">
        <f>K276/J276</f>
        <v>1.811457710707582</v>
      </c>
      <c r="P276" s="21">
        <f>M276/L276</f>
        <v>1.3428780153488127</v>
      </c>
      <c r="Q276" s="24">
        <v>10.784039358825609</v>
      </c>
      <c r="R276" s="24">
        <v>10.062079119339638</v>
      </c>
      <c r="S276" s="25">
        <v>-9.9969228223071555E-2</v>
      </c>
    </row>
    <row r="277" spans="1:19" x14ac:dyDescent="0.3">
      <c r="A277" s="11" t="s">
        <v>136</v>
      </c>
      <c r="B277" s="11" t="s">
        <v>5568</v>
      </c>
      <c r="C277" s="11" t="s">
        <v>0</v>
      </c>
      <c r="D277" s="11">
        <v>56691</v>
      </c>
      <c r="E277" s="11">
        <v>56894</v>
      </c>
      <c r="F277" s="11">
        <v>1</v>
      </c>
      <c r="H277" s="20">
        <v>0.94478211795483058</v>
      </c>
      <c r="I277" s="20">
        <v>1.6476685759695073</v>
      </c>
      <c r="J277" s="20">
        <v>0.95044884439709276</v>
      </c>
      <c r="K277" s="20">
        <v>2.3010650604612564</v>
      </c>
      <c r="L277" s="20">
        <v>0.94459786847259286</v>
      </c>
      <c r="M277" s="20">
        <v>1.3289704181127087</v>
      </c>
      <c r="N277" s="21">
        <f>I277/H277</f>
        <v>1.7439667248743178</v>
      </c>
      <c r="O277" s="21">
        <f>K277/J277</f>
        <v>2.4210298892213529</v>
      </c>
      <c r="P277" s="21">
        <f>M277/L277</f>
        <v>1.40691659643658</v>
      </c>
      <c r="Q277" s="24">
        <v>10.692109973030657</v>
      </c>
      <c r="R277" s="24">
        <v>9.058787539952954</v>
      </c>
      <c r="S277" s="25">
        <v>-0.23915670860283303</v>
      </c>
    </row>
    <row r="278" spans="1:19" x14ac:dyDescent="0.3">
      <c r="A278" s="11" t="s">
        <v>4544</v>
      </c>
      <c r="B278" s="11" t="s">
        <v>5538</v>
      </c>
      <c r="C278" s="11" t="s">
        <v>12</v>
      </c>
      <c r="D278" s="11">
        <v>47584</v>
      </c>
      <c r="E278" s="11">
        <v>48770</v>
      </c>
      <c r="F278" s="11">
        <v>1</v>
      </c>
      <c r="H278" s="20">
        <v>1.1431059976908586</v>
      </c>
      <c r="I278" s="20">
        <v>2.0869481953157947</v>
      </c>
      <c r="J278" s="20">
        <v>1.0533662088281386</v>
      </c>
      <c r="K278" s="20">
        <v>2.1036867080740769</v>
      </c>
      <c r="L278" s="20">
        <v>1.1758796005590555</v>
      </c>
      <c r="M278" s="20">
        <v>1.1667793002233644</v>
      </c>
      <c r="N278" s="21">
        <f>I278/H278</f>
        <v>1.825682132305799</v>
      </c>
      <c r="O278" s="21">
        <f>K278/J278</f>
        <v>1.9971085938046289</v>
      </c>
      <c r="P278" s="21">
        <f>M278/L278</f>
        <v>0.9922608570372643</v>
      </c>
      <c r="Q278" s="24">
        <v>10.650150351987538</v>
      </c>
      <c r="R278" s="24">
        <v>9.9284239833977548</v>
      </c>
      <c r="S278" s="25">
        <v>-0.10123716689503115</v>
      </c>
    </row>
    <row r="279" spans="1:19" x14ac:dyDescent="0.3">
      <c r="A279" s="11" t="s">
        <v>780</v>
      </c>
      <c r="B279" s="11" t="s">
        <v>5538</v>
      </c>
      <c r="C279" s="11" t="s">
        <v>3</v>
      </c>
      <c r="D279" s="11">
        <v>59637</v>
      </c>
      <c r="E279" s="11">
        <v>60940</v>
      </c>
      <c r="F279" s="11">
        <v>1</v>
      </c>
      <c r="H279" s="20">
        <v>1.2093249393071883</v>
      </c>
      <c r="I279" s="20">
        <v>1.6831269632710597</v>
      </c>
      <c r="J279" s="20">
        <v>1.2649099832061468</v>
      </c>
      <c r="K279" s="20">
        <v>1.9462640202570416</v>
      </c>
      <c r="L279" s="20">
        <v>1.0490328306779322</v>
      </c>
      <c r="M279" s="20">
        <v>1.245379514979595</v>
      </c>
      <c r="N279" s="21">
        <f>I279/H279</f>
        <v>1.3917905010999843</v>
      </c>
      <c r="O279" s="21">
        <f>K279/J279</f>
        <v>1.538658122789005</v>
      </c>
      <c r="P279" s="21">
        <f>M279/L279</f>
        <v>1.1871692463378622</v>
      </c>
      <c r="Q279" s="24">
        <v>10.586153337452034</v>
      </c>
      <c r="R279" s="24">
        <v>8.6951480556546556</v>
      </c>
      <c r="S279" s="25">
        <v>-0.28389595808740792</v>
      </c>
    </row>
    <row r="280" spans="1:19" x14ac:dyDescent="0.3">
      <c r="A280" s="11" t="s">
        <v>3614</v>
      </c>
      <c r="B280" s="11" t="s">
        <v>5574</v>
      </c>
      <c r="C280" s="11" t="s">
        <v>11</v>
      </c>
      <c r="D280" s="11">
        <v>1688607</v>
      </c>
      <c r="E280" s="11">
        <v>1691163</v>
      </c>
      <c r="F280" s="11">
        <v>1</v>
      </c>
      <c r="H280" s="20">
        <v>1.2210618646680533</v>
      </c>
      <c r="I280" s="20">
        <v>1.9424819686225807</v>
      </c>
      <c r="J280" s="20">
        <v>1.3661813428979603</v>
      </c>
      <c r="K280" s="20">
        <v>2.153178776601981</v>
      </c>
      <c r="L280" s="20">
        <v>1.0536924700273129</v>
      </c>
      <c r="M280" s="20">
        <v>1.2598559226724217</v>
      </c>
      <c r="N280" s="21">
        <f>I280/H280</f>
        <v>1.5908137210972895</v>
      </c>
      <c r="O280" s="21">
        <f>K280/J280</f>
        <v>1.5760563469814572</v>
      </c>
      <c r="P280" s="21">
        <f>M280/L280</f>
        <v>1.1956580866899094</v>
      </c>
      <c r="Q280" s="24">
        <v>10.491156917492065</v>
      </c>
      <c r="R280" s="24">
        <v>9.4384979135275486</v>
      </c>
      <c r="S280" s="25">
        <v>-0.15254459482736274</v>
      </c>
    </row>
    <row r="281" spans="1:19" x14ac:dyDescent="0.3">
      <c r="A281" s="11" t="s">
        <v>5254</v>
      </c>
      <c r="B281" s="11" t="s">
        <v>7960</v>
      </c>
      <c r="C281" s="11" t="s">
        <v>13</v>
      </c>
      <c r="D281" s="11">
        <v>3087062</v>
      </c>
      <c r="E281" s="11">
        <v>3105072</v>
      </c>
      <c r="F281" s="11">
        <v>1</v>
      </c>
      <c r="H281" s="20">
        <v>1.4064700756059072</v>
      </c>
      <c r="I281" s="20">
        <v>1.8053560072543986</v>
      </c>
      <c r="J281" s="20">
        <v>1.4595002002025579</v>
      </c>
      <c r="K281" s="20">
        <v>2.646524719127588</v>
      </c>
      <c r="L281" s="20">
        <v>1.1311456296959277</v>
      </c>
      <c r="M281" s="20">
        <v>1.4600654780130484</v>
      </c>
      <c r="N281" s="21">
        <f>I281/H281</f>
        <v>1.2836078339431796</v>
      </c>
      <c r="O281" s="21">
        <f>K281/J281</f>
        <v>1.8133089113384759</v>
      </c>
      <c r="P281" s="21">
        <f>M281/L281</f>
        <v>1.2907847050653771</v>
      </c>
      <c r="Q281" s="24">
        <v>10.283475045339992</v>
      </c>
      <c r="R281" s="24">
        <v>9.5474480062180564</v>
      </c>
      <c r="S281" s="25">
        <v>-0.10714080662132978</v>
      </c>
    </row>
    <row r="282" spans="1:19" x14ac:dyDescent="0.3">
      <c r="A282" s="11" t="s">
        <v>1276</v>
      </c>
      <c r="B282" s="11" t="s">
        <v>5563</v>
      </c>
      <c r="C282" s="11" t="s">
        <v>5</v>
      </c>
      <c r="D282" s="11">
        <v>1321321</v>
      </c>
      <c r="E282" s="11">
        <v>1322095</v>
      </c>
      <c r="F282" s="11">
        <v>1</v>
      </c>
      <c r="H282" s="20">
        <v>1.6241673433474548</v>
      </c>
      <c r="I282" s="20">
        <v>1.9102823059471756</v>
      </c>
      <c r="J282" s="20">
        <v>1.3863097109536333</v>
      </c>
      <c r="K282" s="20">
        <v>1.6916778441515552</v>
      </c>
      <c r="L282" s="20">
        <v>1.7681160075908882</v>
      </c>
      <c r="M282" s="20">
        <v>1.3577692379028699</v>
      </c>
      <c r="N282" s="21">
        <f>I282/H282</f>
        <v>1.1761610118388599</v>
      </c>
      <c r="O282" s="21">
        <f>K282/J282</f>
        <v>1.2202741067058249</v>
      </c>
      <c r="P282" s="21">
        <f>M282/L282</f>
        <v>0.76791863886401424</v>
      </c>
      <c r="Q282" s="24">
        <v>10.149465403328136</v>
      </c>
      <c r="R282" s="24">
        <v>8.0737103293531689</v>
      </c>
      <c r="S282" s="25">
        <v>-0.330100007728168</v>
      </c>
    </row>
    <row r="283" spans="1:19" x14ac:dyDescent="0.3">
      <c r="A283" s="11" t="s">
        <v>2970</v>
      </c>
      <c r="B283" s="11" t="s">
        <v>5681</v>
      </c>
      <c r="C283" s="11" t="s">
        <v>10</v>
      </c>
      <c r="D283" s="11">
        <v>105358</v>
      </c>
      <c r="E283" s="11">
        <v>107236</v>
      </c>
      <c r="F283" s="11">
        <v>1</v>
      </c>
      <c r="H283" s="20">
        <v>2.004738876999657</v>
      </c>
      <c r="I283" s="20">
        <v>1.546160303628646</v>
      </c>
      <c r="J283" s="20">
        <v>1.3006798538609787</v>
      </c>
      <c r="K283" s="20">
        <v>2.3212599169987111</v>
      </c>
      <c r="L283" s="20">
        <v>0.86957447060075443</v>
      </c>
      <c r="M283" s="20">
        <v>1.2144531019071378</v>
      </c>
      <c r="N283" s="21">
        <f>I283/H283</f>
        <v>0.77125271593608669</v>
      </c>
      <c r="O283" s="21">
        <f>K283/J283</f>
        <v>1.7846512422778062</v>
      </c>
      <c r="P283" s="21">
        <f>M283/L283</f>
        <v>1.3966062056400075</v>
      </c>
      <c r="Q283" s="24">
        <v>10.013076841221608</v>
      </c>
      <c r="R283" s="24">
        <v>9.1506674391383012</v>
      </c>
      <c r="S283" s="25">
        <v>-0.12993647607998601</v>
      </c>
    </row>
    <row r="284" spans="1:19" x14ac:dyDescent="0.3">
      <c r="A284" s="11" t="s">
        <v>4480</v>
      </c>
      <c r="B284" s="11" t="s">
        <v>7594</v>
      </c>
      <c r="C284" s="11" t="s">
        <v>12</v>
      </c>
      <c r="D284" s="11">
        <v>2837054</v>
      </c>
      <c r="E284" s="11">
        <v>2839059</v>
      </c>
      <c r="F284" s="11">
        <v>1</v>
      </c>
      <c r="G284" s="11">
        <v>1</v>
      </c>
      <c r="H284" s="20">
        <v>1.491988504308833</v>
      </c>
      <c r="I284" s="20">
        <v>1.6877578273882174</v>
      </c>
      <c r="J284" s="20">
        <v>1.5071068561828316</v>
      </c>
      <c r="K284" s="20">
        <v>2.4087001294393495</v>
      </c>
      <c r="L284" s="20">
        <v>1.1021422109717798</v>
      </c>
      <c r="M284" s="20">
        <v>1.4662544847349774</v>
      </c>
      <c r="N284" s="21">
        <f>I284/H284</f>
        <v>1.1312136940157425</v>
      </c>
      <c r="O284" s="21">
        <f>K284/J284</f>
        <v>1.5982278360408062</v>
      </c>
      <c r="P284" s="21">
        <f>M284/L284</f>
        <v>1.3303677784395471</v>
      </c>
      <c r="Q284" s="24">
        <v>9.9399676299060289</v>
      </c>
      <c r="R284" s="24">
        <v>8.7803264497309677</v>
      </c>
      <c r="S284" s="25">
        <v>-0.17896657387497417</v>
      </c>
    </row>
    <row r="285" spans="1:19" x14ac:dyDescent="0.3">
      <c r="A285" s="11" t="s">
        <v>970</v>
      </c>
      <c r="B285" s="11" t="s">
        <v>5567</v>
      </c>
      <c r="C285" s="11" t="s">
        <v>4</v>
      </c>
      <c r="D285" s="11">
        <v>1324240</v>
      </c>
      <c r="E285" s="11">
        <v>1325028</v>
      </c>
      <c r="F285" s="11">
        <v>1</v>
      </c>
      <c r="H285" s="20">
        <v>1.3260089670878685</v>
      </c>
      <c r="I285" s="20">
        <v>2.0897410224471349</v>
      </c>
      <c r="J285" s="20">
        <v>1.237462651275768</v>
      </c>
      <c r="K285" s="20">
        <v>2.0709379691571099</v>
      </c>
      <c r="L285" s="20">
        <v>1.0114300389524142</v>
      </c>
      <c r="M285" s="20">
        <v>1.2978926325292823</v>
      </c>
      <c r="N285" s="21">
        <f>I285/H285</f>
        <v>1.5759629642901634</v>
      </c>
      <c r="O285" s="21">
        <f>K285/J285</f>
        <v>1.673535736227729</v>
      </c>
      <c r="P285" s="21">
        <f>M285/L285</f>
        <v>1.2832253171693129</v>
      </c>
      <c r="Q285" s="24">
        <v>9.8140172123738125</v>
      </c>
      <c r="R285" s="24">
        <v>7.1050425444536085</v>
      </c>
      <c r="S285" s="25">
        <v>-0.46600051344589294</v>
      </c>
    </row>
    <row r="286" spans="1:19" x14ac:dyDescent="0.3">
      <c r="A286" s="11" t="s">
        <v>201</v>
      </c>
      <c r="B286" s="11" t="s">
        <v>5519</v>
      </c>
      <c r="C286" s="11" t="s">
        <v>1</v>
      </c>
      <c r="D286" s="11">
        <v>25233</v>
      </c>
      <c r="E286" s="11">
        <v>31169</v>
      </c>
      <c r="F286" s="11">
        <v>1</v>
      </c>
      <c r="H286" s="20">
        <v>1.4381518581611668</v>
      </c>
      <c r="I286" s="20">
        <v>1.6277854075481994</v>
      </c>
      <c r="J286" s="20">
        <v>1.2517327476115252</v>
      </c>
      <c r="K286" s="20">
        <v>1.9398244210227051</v>
      </c>
      <c r="L286" s="20">
        <v>0.91227700117159649</v>
      </c>
      <c r="M286" s="20">
        <v>1.309010287579931</v>
      </c>
      <c r="N286" s="21">
        <f>I286/H286</f>
        <v>1.1318591971431304</v>
      </c>
      <c r="O286" s="21">
        <f>K286/J286</f>
        <v>1.549711329933767</v>
      </c>
      <c r="P286" s="21">
        <f>M286/L286</f>
        <v>1.4348824818545549</v>
      </c>
      <c r="Q286" s="24">
        <v>9.7621727955759052</v>
      </c>
      <c r="R286" s="24">
        <v>9.3652515034723738</v>
      </c>
      <c r="S286" s="25">
        <v>-5.9884549907178015E-2</v>
      </c>
    </row>
    <row r="287" spans="1:19" x14ac:dyDescent="0.3">
      <c r="A287" s="11" t="s">
        <v>132</v>
      </c>
      <c r="B287" s="11" t="s">
        <v>5565</v>
      </c>
      <c r="C287" s="11" t="s">
        <v>0</v>
      </c>
      <c r="D287" s="11">
        <v>554058</v>
      </c>
      <c r="E287" s="11">
        <v>555440</v>
      </c>
      <c r="F287" s="11">
        <v>1</v>
      </c>
      <c r="H287" s="20">
        <v>1.6772150837895188</v>
      </c>
      <c r="I287" s="20">
        <v>1.7808834522823802</v>
      </c>
      <c r="J287" s="20">
        <v>1.2538307850637096</v>
      </c>
      <c r="K287" s="20">
        <v>2.290928473016054</v>
      </c>
      <c r="L287" s="20">
        <v>1.050027320847315</v>
      </c>
      <c r="M287" s="20">
        <v>1.2819058888996906</v>
      </c>
      <c r="N287" s="21">
        <f>I287/H287</f>
        <v>1.0618098236146505</v>
      </c>
      <c r="O287" s="21">
        <f>K287/J287</f>
        <v>1.8271432639131184</v>
      </c>
      <c r="P287" s="21">
        <f>M287/L287</f>
        <v>1.2208309854883226</v>
      </c>
      <c r="Q287" s="24">
        <v>9.7395468426822038</v>
      </c>
      <c r="R287" s="24">
        <v>7.9181514345959032</v>
      </c>
      <c r="S287" s="25">
        <v>-0.29869098962850738</v>
      </c>
    </row>
    <row r="288" spans="1:19" x14ac:dyDescent="0.3">
      <c r="A288" s="11" t="s">
        <v>133</v>
      </c>
      <c r="B288" s="11" t="s">
        <v>5566</v>
      </c>
      <c r="C288" s="11" t="s">
        <v>0</v>
      </c>
      <c r="D288" s="11">
        <v>558202</v>
      </c>
      <c r="E288" s="11">
        <v>558709</v>
      </c>
      <c r="F288" s="11">
        <v>1</v>
      </c>
      <c r="H288" s="20">
        <v>1.3197687409228018</v>
      </c>
      <c r="I288" s="20">
        <v>1.7805329013518041</v>
      </c>
      <c r="J288" s="20">
        <v>1.1851078091833316</v>
      </c>
      <c r="K288" s="20">
        <v>1.6554463188470561</v>
      </c>
      <c r="L288" s="20">
        <v>1.1808121997542174</v>
      </c>
      <c r="M288" s="20">
        <v>1.3350519495028488</v>
      </c>
      <c r="N288" s="21">
        <f>I288/H288</f>
        <v>1.349124923285294</v>
      </c>
      <c r="O288" s="21">
        <f>K288/J288</f>
        <v>1.3968740278471703</v>
      </c>
      <c r="P288" s="21">
        <f>M288/L288</f>
        <v>1.1306217447454692</v>
      </c>
      <c r="Q288" s="24">
        <v>9.7386325550217858</v>
      </c>
      <c r="R288" s="24">
        <v>5.9719025807172379</v>
      </c>
      <c r="S288" s="25">
        <v>-0.70552858019351505</v>
      </c>
    </row>
    <row r="289" spans="1:22" x14ac:dyDescent="0.3">
      <c r="A289" s="11" t="s">
        <v>131</v>
      </c>
      <c r="B289" s="11" t="s">
        <v>5564</v>
      </c>
      <c r="C289" s="11" t="s">
        <v>0</v>
      </c>
      <c r="D289" s="11">
        <v>552641</v>
      </c>
      <c r="E289" s="11">
        <v>553798</v>
      </c>
      <c r="F289" s="11">
        <v>1</v>
      </c>
      <c r="H289" s="20">
        <v>1.1953701629573339</v>
      </c>
      <c r="I289" s="20">
        <v>1.699499152652109</v>
      </c>
      <c r="J289" s="20">
        <v>1.5180542283746703</v>
      </c>
      <c r="K289" s="20">
        <v>2.0853548227941778</v>
      </c>
      <c r="L289" s="20">
        <v>1.3257530432218312</v>
      </c>
      <c r="M289" s="20">
        <v>1.2524170444997054</v>
      </c>
      <c r="N289" s="21">
        <f>I289/H289</f>
        <v>1.4217346269105171</v>
      </c>
      <c r="O289" s="21">
        <f>K289/J289</f>
        <v>1.3737024566157279</v>
      </c>
      <c r="P289" s="21">
        <f>M289/L289</f>
        <v>0.94468351470353373</v>
      </c>
      <c r="Q289" s="24">
        <v>9.6889529086291475</v>
      </c>
      <c r="R289" s="24">
        <v>7.3331650924804848</v>
      </c>
      <c r="S289" s="25">
        <v>-0.40190474176246771</v>
      </c>
    </row>
    <row r="290" spans="1:22" x14ac:dyDescent="0.3">
      <c r="A290" s="11" t="s">
        <v>1284</v>
      </c>
      <c r="B290" s="11" t="s">
        <v>5538</v>
      </c>
      <c r="C290" s="11" t="s">
        <v>5</v>
      </c>
      <c r="D290" s="11">
        <v>1350725</v>
      </c>
      <c r="E290" s="11">
        <v>1352088</v>
      </c>
      <c r="F290" s="11">
        <v>1</v>
      </c>
      <c r="H290" s="20">
        <v>1.2786451766790472</v>
      </c>
      <c r="I290" s="20">
        <v>1.3677377585443147</v>
      </c>
      <c r="J290" s="20">
        <v>1.3387558069535783</v>
      </c>
      <c r="K290" s="20">
        <v>1.9028747969695938</v>
      </c>
      <c r="L290" s="20">
        <v>1.0679592462602652</v>
      </c>
      <c r="M290" s="20">
        <v>1.0202064947013323</v>
      </c>
      <c r="N290" s="21">
        <f>I290/H290</f>
        <v>1.0696773299506455</v>
      </c>
      <c r="O290" s="21">
        <f>K290/J290</f>
        <v>1.4213755690813421</v>
      </c>
      <c r="P290" s="21">
        <f>M290/L290</f>
        <v>0.95528597956696248</v>
      </c>
      <c r="Q290" s="24">
        <v>9.6580683999500234</v>
      </c>
      <c r="R290" s="24">
        <v>8.7886325689167553</v>
      </c>
      <c r="S290" s="25">
        <v>-0.13609596830117734</v>
      </c>
    </row>
    <row r="291" spans="1:22" x14ac:dyDescent="0.3">
      <c r="A291" s="11" t="s">
        <v>784</v>
      </c>
      <c r="B291" s="11" t="s">
        <v>5559</v>
      </c>
      <c r="C291" s="11" t="s">
        <v>3</v>
      </c>
      <c r="D291" s="11">
        <v>61412</v>
      </c>
      <c r="E291" s="11">
        <v>61489</v>
      </c>
      <c r="F291" s="11">
        <v>1</v>
      </c>
      <c r="H291" s="20">
        <v>0.95548295548295548</v>
      </c>
      <c r="I291" s="20">
        <v>1.798085173085173</v>
      </c>
      <c r="J291" s="20">
        <v>2.3985620235620231</v>
      </c>
      <c r="K291" s="20">
        <v>1.7353768603768602</v>
      </c>
      <c r="L291" s="20">
        <v>1.6803823053823053</v>
      </c>
      <c r="M291" s="20">
        <v>1.0546645546645546</v>
      </c>
      <c r="N291" s="21">
        <f>I291/H291</f>
        <v>1.8818600193410235</v>
      </c>
      <c r="O291" s="21">
        <f>K291/J291</f>
        <v>0.72350718610966369</v>
      </c>
      <c r="P291" s="21">
        <f>M291/L291</f>
        <v>0.62763369459821039</v>
      </c>
      <c r="Q291" s="24">
        <v>9.5713708213708202</v>
      </c>
      <c r="R291" s="24">
        <v>7.4879962379962368</v>
      </c>
      <c r="S291" s="25">
        <v>-0.35414585364137102</v>
      </c>
    </row>
    <row r="292" spans="1:22" x14ac:dyDescent="0.3">
      <c r="A292" s="11" t="s">
        <v>5276</v>
      </c>
      <c r="B292" s="11" t="s">
        <v>6427</v>
      </c>
      <c r="C292" s="11" t="s">
        <v>13</v>
      </c>
      <c r="D292" s="11">
        <v>3183249</v>
      </c>
      <c r="E292" s="11">
        <v>3184353</v>
      </c>
      <c r="F292" s="11">
        <v>1</v>
      </c>
      <c r="G292" s="11">
        <v>1</v>
      </c>
      <c r="H292" s="20">
        <v>1.2656348664286912</v>
      </c>
      <c r="I292" s="20">
        <v>1.6243422380872605</v>
      </c>
      <c r="J292" s="20">
        <v>1.4581476565419658</v>
      </c>
      <c r="K292" s="20">
        <v>2.0031185968891352</v>
      </c>
      <c r="L292" s="20">
        <v>1.2126135646077913</v>
      </c>
      <c r="M292" s="20">
        <v>1.346582644965356</v>
      </c>
      <c r="N292" s="21">
        <f>I292/H292</f>
        <v>1.2834208990075888</v>
      </c>
      <c r="O292" s="21">
        <f>K292/J292</f>
        <v>1.3737419443786523</v>
      </c>
      <c r="P292" s="21">
        <f>M292/L292</f>
        <v>1.1104796154914329</v>
      </c>
      <c r="Q292" s="24">
        <v>9.5700374145714946</v>
      </c>
      <c r="R292" s="24">
        <v>5.7462767990996442</v>
      </c>
      <c r="S292" s="25">
        <v>-0.73589707561353945</v>
      </c>
    </row>
    <row r="293" spans="1:22" x14ac:dyDescent="0.3">
      <c r="A293" s="11" t="s">
        <v>3308</v>
      </c>
      <c r="B293" s="11" t="s">
        <v>5538</v>
      </c>
      <c r="C293" s="11" t="s">
        <v>10</v>
      </c>
      <c r="D293" s="11">
        <v>51624</v>
      </c>
      <c r="E293" s="11">
        <v>52752</v>
      </c>
      <c r="F293" s="11">
        <v>1</v>
      </c>
      <c r="H293" s="20">
        <v>1.5158457167483359</v>
      </c>
      <c r="I293" s="20">
        <v>1.8372332444813331</v>
      </c>
      <c r="J293" s="20">
        <v>1.1162391661745223</v>
      </c>
      <c r="K293" s="20">
        <v>2.1487765558410881</v>
      </c>
      <c r="L293" s="20">
        <v>1.3267864838550063</v>
      </c>
      <c r="M293" s="20">
        <v>1.3617939059232893</v>
      </c>
      <c r="N293" s="21">
        <f>I293/H293</f>
        <v>1.212018627081924</v>
      </c>
      <c r="O293" s="21">
        <f>K293/J293</f>
        <v>1.9250144780398524</v>
      </c>
      <c r="P293" s="21">
        <f>M293/L293</f>
        <v>1.0263851211135104</v>
      </c>
      <c r="Q293" s="24">
        <v>9.5147324065058818</v>
      </c>
      <c r="R293" s="24">
        <v>8.6609551324001206</v>
      </c>
      <c r="S293" s="25">
        <v>-0.13563694802623882</v>
      </c>
    </row>
    <row r="294" spans="1:22" x14ac:dyDescent="0.3">
      <c r="A294" s="11" t="s">
        <v>129</v>
      </c>
      <c r="B294" s="11" t="s">
        <v>5562</v>
      </c>
      <c r="C294" s="11" t="s">
        <v>0</v>
      </c>
      <c r="D294" s="11">
        <v>547598</v>
      </c>
      <c r="E294" s="11">
        <v>548381</v>
      </c>
      <c r="F294" s="11">
        <v>1</v>
      </c>
      <c r="H294" s="20">
        <v>1.4845942004182398</v>
      </c>
      <c r="I294" s="20">
        <v>1.3003041681468246</v>
      </c>
      <c r="J294" s="20">
        <v>1.9287710611384115</v>
      </c>
      <c r="K294" s="20">
        <v>1.6828319206776385</v>
      </c>
      <c r="L294" s="20">
        <v>1.1860975860872223</v>
      </c>
      <c r="M294" s="20">
        <v>1.3491578953827945</v>
      </c>
      <c r="N294" s="21">
        <f>I294/H294</f>
        <v>0.87586504634094831</v>
      </c>
      <c r="O294" s="21">
        <f>K294/J294</f>
        <v>0.87248920029129162</v>
      </c>
      <c r="P294" s="21">
        <f>M294/L294</f>
        <v>1.1374763014512883</v>
      </c>
      <c r="Q294" s="24">
        <v>9.5048557127496291</v>
      </c>
      <c r="R294" s="24">
        <v>6.7836792413592315</v>
      </c>
      <c r="S294" s="25">
        <v>-0.48659677108995819</v>
      </c>
    </row>
    <row r="295" spans="1:22" x14ac:dyDescent="0.3">
      <c r="A295" s="11" t="s">
        <v>665</v>
      </c>
      <c r="B295" s="11" t="s">
        <v>5576</v>
      </c>
      <c r="C295" s="11" t="s">
        <v>3</v>
      </c>
      <c r="D295" s="11">
        <v>1141223</v>
      </c>
      <c r="E295" s="11">
        <v>1142097</v>
      </c>
      <c r="F295" s="11">
        <v>1</v>
      </c>
      <c r="H295" s="20">
        <v>1.2321917221543497</v>
      </c>
      <c r="I295" s="20">
        <v>1.4639930394326954</v>
      </c>
      <c r="J295" s="20">
        <v>1.0995478336135893</v>
      </c>
      <c r="K295" s="20">
        <v>2.1511218505010792</v>
      </c>
      <c r="L295" s="20">
        <v>0.95495917879731851</v>
      </c>
      <c r="M295" s="20">
        <v>1.4773587712615126</v>
      </c>
      <c r="N295" s="21">
        <f>I295/H295</f>
        <v>1.1881211447136384</v>
      </c>
      <c r="O295" s="21">
        <f>K295/J295</f>
        <v>1.9563695045731329</v>
      </c>
      <c r="P295" s="21">
        <f>M295/L295</f>
        <v>1.5470386630788839</v>
      </c>
      <c r="Q295" s="24">
        <v>9.442821013339584</v>
      </c>
      <c r="R295" s="24">
        <v>8.6839568841543393</v>
      </c>
      <c r="S295" s="25">
        <v>-0.12086536163582512</v>
      </c>
    </row>
    <row r="296" spans="1:22" s="7" customFormat="1" x14ac:dyDescent="0.3">
      <c r="A296" s="16" t="s">
        <v>3960</v>
      </c>
      <c r="B296" s="16" t="s">
        <v>7349</v>
      </c>
      <c r="C296" s="16" t="s">
        <v>11</v>
      </c>
      <c r="D296" s="16">
        <v>907204</v>
      </c>
      <c r="E296" s="16">
        <v>914502</v>
      </c>
      <c r="F296" s="16">
        <v>1</v>
      </c>
      <c r="G296" s="11">
        <v>1</v>
      </c>
      <c r="H296" s="20">
        <v>1.3085648906598459</v>
      </c>
      <c r="I296" s="20">
        <v>1.6643405240294675</v>
      </c>
      <c r="J296" s="20">
        <v>1.4305512984473592</v>
      </c>
      <c r="K296" s="20">
        <v>2.2862450191834105</v>
      </c>
      <c r="L296" s="20">
        <v>1.1185804276367941</v>
      </c>
      <c r="M296" s="20">
        <v>1.3538097301639309</v>
      </c>
      <c r="N296" s="21">
        <f>I296/H296</f>
        <v>1.2718823009153342</v>
      </c>
      <c r="O296" s="21">
        <f>K296/J296</f>
        <v>1.5981566139325263</v>
      </c>
      <c r="P296" s="21">
        <f>M296/L296</f>
        <v>1.210292703783582</v>
      </c>
      <c r="Q296" s="24">
        <v>9.3822730491581492</v>
      </c>
      <c r="R296" s="24">
        <v>6.2955143584919622</v>
      </c>
      <c r="S296" s="25">
        <v>-0.57561323334177317</v>
      </c>
      <c r="T296" s="10"/>
      <c r="U296" s="10"/>
      <c r="V296" s="10"/>
    </row>
    <row r="297" spans="1:22" x14ac:dyDescent="0.3">
      <c r="A297" s="11" t="s">
        <v>2288</v>
      </c>
      <c r="B297" s="11" t="s">
        <v>5485</v>
      </c>
      <c r="C297" s="11" t="s">
        <v>8</v>
      </c>
      <c r="D297" s="11">
        <v>1468547</v>
      </c>
      <c r="E297" s="11">
        <v>1469418</v>
      </c>
      <c r="F297" s="11">
        <v>1</v>
      </c>
      <c r="H297" s="20">
        <v>1.2557223165599656</v>
      </c>
      <c r="I297" s="20">
        <v>1.9941463723329083</v>
      </c>
      <c r="J297" s="20">
        <v>1.2796008986109502</v>
      </c>
      <c r="K297" s="20">
        <v>2.6248088342315934</v>
      </c>
      <c r="L297" s="20">
        <v>1.0776117199118265</v>
      </c>
      <c r="M297" s="20">
        <v>1.5499752143693377</v>
      </c>
      <c r="N297" s="21">
        <f>I297/H297</f>
        <v>1.5880472506022234</v>
      </c>
      <c r="O297" s="21">
        <f>K297/J297</f>
        <v>2.0512714840079527</v>
      </c>
      <c r="P297" s="21">
        <f>M297/L297</f>
        <v>1.4383429446147462</v>
      </c>
      <c r="Q297" s="24">
        <v>9.3567548753862884</v>
      </c>
      <c r="R297" s="24">
        <v>9.1844789216668605</v>
      </c>
      <c r="S297" s="25">
        <v>-2.6810385927618086E-2</v>
      </c>
    </row>
    <row r="298" spans="1:22" x14ac:dyDescent="0.3">
      <c r="A298" s="11" t="s">
        <v>1606</v>
      </c>
      <c r="B298" s="11" t="s">
        <v>5689</v>
      </c>
      <c r="C298" s="11" t="s">
        <v>6</v>
      </c>
      <c r="D298" s="11">
        <v>1382411</v>
      </c>
      <c r="E298" s="11">
        <v>1383525</v>
      </c>
      <c r="F298" s="11">
        <v>1</v>
      </c>
      <c r="H298" s="20">
        <v>1.4101506123053056</v>
      </c>
      <c r="I298" s="20">
        <v>1.5670565365572562</v>
      </c>
      <c r="J298" s="20">
        <v>1.2305599494495185</v>
      </c>
      <c r="K298" s="20">
        <v>1.9154706936311223</v>
      </c>
      <c r="L298" s="20">
        <v>1.1533235157356219</v>
      </c>
      <c r="M298" s="20">
        <v>1.3651674012371016</v>
      </c>
      <c r="N298" s="21">
        <f>I298/H298</f>
        <v>1.1112689119039858</v>
      </c>
      <c r="O298" s="21">
        <f>K298/J298</f>
        <v>1.5565846218934667</v>
      </c>
      <c r="P298" s="21">
        <f>M298/L298</f>
        <v>1.1836812330721964</v>
      </c>
      <c r="Q298" s="24">
        <v>9.2624940826756497</v>
      </c>
      <c r="R298" s="24">
        <v>7.2935654149054647</v>
      </c>
      <c r="S298" s="25">
        <v>-0.3447764761094641</v>
      </c>
    </row>
    <row r="299" spans="1:22" x14ac:dyDescent="0.3">
      <c r="A299" s="11" t="s">
        <v>1749</v>
      </c>
      <c r="B299" s="11" t="s">
        <v>5561</v>
      </c>
      <c r="C299" s="11" t="s">
        <v>6</v>
      </c>
      <c r="D299" s="11">
        <v>72478</v>
      </c>
      <c r="E299" s="11">
        <v>73326</v>
      </c>
      <c r="F299" s="11">
        <v>1</v>
      </c>
      <c r="H299" s="20">
        <v>1.3802448463974686</v>
      </c>
      <c r="I299" s="20">
        <v>1.0822600075279294</v>
      </c>
      <c r="J299" s="20">
        <v>0.99887478312512357</v>
      </c>
      <c r="K299" s="20">
        <v>1.8754892409205528</v>
      </c>
      <c r="L299" s="20">
        <v>0.56858112436278263</v>
      </c>
      <c r="M299" s="20">
        <v>0.99359728756193411</v>
      </c>
      <c r="N299" s="21">
        <f>I299/H299</f>
        <v>0.78410726209389614</v>
      </c>
      <c r="O299" s="21">
        <f>K299/J299</f>
        <v>1.8776019503193531</v>
      </c>
      <c r="P299" s="21">
        <f>M299/L299</f>
        <v>1.7475031178276863</v>
      </c>
      <c r="Q299" s="24">
        <v>9.2354980599195358</v>
      </c>
      <c r="R299" s="24">
        <v>7.3152206189785254</v>
      </c>
      <c r="S299" s="25">
        <v>-0.33628839110074982</v>
      </c>
    </row>
    <row r="300" spans="1:22" x14ac:dyDescent="0.3">
      <c r="A300" s="11" t="s">
        <v>1744</v>
      </c>
      <c r="B300" s="11" t="s">
        <v>5562</v>
      </c>
      <c r="C300" s="11" t="s">
        <v>6</v>
      </c>
      <c r="D300" s="11">
        <v>71050</v>
      </c>
      <c r="E300" s="11">
        <v>71861</v>
      </c>
      <c r="F300" s="11">
        <v>1</v>
      </c>
      <c r="H300" s="20">
        <v>1.4317540687160939</v>
      </c>
      <c r="I300" s="20">
        <v>1.504827661789687</v>
      </c>
      <c r="J300" s="20">
        <v>0.99206312674667096</v>
      </c>
      <c r="K300" s="20">
        <v>2.1598246479259138</v>
      </c>
      <c r="L300" s="20">
        <v>1.196975176722012</v>
      </c>
      <c r="M300" s="20">
        <v>1.5399243794180504</v>
      </c>
      <c r="N300" s="21">
        <f>I300/H300</f>
        <v>1.0510378106619391</v>
      </c>
      <c r="O300" s="21">
        <f>K300/J300</f>
        <v>2.1771040468047125</v>
      </c>
      <c r="P300" s="21">
        <f>M300/L300</f>
        <v>1.2865132121078946</v>
      </c>
      <c r="Q300" s="24">
        <v>9.2061154035837571</v>
      </c>
      <c r="R300" s="24">
        <v>7.957783988163734</v>
      </c>
      <c r="S300" s="25">
        <v>-0.21022578962268354</v>
      </c>
    </row>
    <row r="301" spans="1:22" x14ac:dyDescent="0.3">
      <c r="A301" s="11" t="s">
        <v>4718</v>
      </c>
      <c r="B301" s="11" t="s">
        <v>5538</v>
      </c>
      <c r="C301" s="11" t="s">
        <v>13</v>
      </c>
      <c r="D301" s="11">
        <v>10975</v>
      </c>
      <c r="E301" s="11">
        <v>12118</v>
      </c>
      <c r="F301" s="11">
        <v>1</v>
      </c>
      <c r="H301" s="20">
        <v>1.4808098062155557</v>
      </c>
      <c r="I301" s="20">
        <v>1.41123540425876</v>
      </c>
      <c r="J301" s="20">
        <v>1.3144164609386253</v>
      </c>
      <c r="K301" s="20">
        <v>1.8709510320935745</v>
      </c>
      <c r="L301" s="20">
        <v>0.97927474232404887</v>
      </c>
      <c r="M301" s="20">
        <v>1.1741356263692391</v>
      </c>
      <c r="N301" s="21">
        <f>I301/H301</f>
        <v>0.95301597702502794</v>
      </c>
      <c r="O301" s="21">
        <f>K301/J301</f>
        <v>1.423408096059241</v>
      </c>
      <c r="P301" s="21">
        <f>M301/L301</f>
        <v>1.1989848973156803</v>
      </c>
      <c r="Q301" s="24">
        <v>9.1505979800327992</v>
      </c>
      <c r="R301" s="24">
        <v>8.0999067590821454</v>
      </c>
      <c r="S301" s="25">
        <v>-0.17596072406270763</v>
      </c>
    </row>
    <row r="302" spans="1:22" x14ac:dyDescent="0.3">
      <c r="A302" s="11" t="s">
        <v>124</v>
      </c>
      <c r="B302" s="11" t="s">
        <v>5558</v>
      </c>
      <c r="C302" s="11" t="s">
        <v>0</v>
      </c>
      <c r="D302" s="11">
        <v>527108</v>
      </c>
      <c r="E302" s="11">
        <v>536352</v>
      </c>
      <c r="F302" s="11">
        <v>1</v>
      </c>
      <c r="H302" s="20">
        <v>1.3219747721775315</v>
      </c>
      <c r="I302" s="20">
        <v>1.6267744696364166</v>
      </c>
      <c r="J302" s="20">
        <v>1.2712823741515911</v>
      </c>
      <c r="K302" s="20">
        <v>2.2200316159655387</v>
      </c>
      <c r="L302" s="20">
        <v>1.1046982917112325</v>
      </c>
      <c r="M302" s="20">
        <v>1.3058986089184681</v>
      </c>
      <c r="N302" s="21">
        <f>I302/H302</f>
        <v>1.2305639289597221</v>
      </c>
      <c r="O302" s="21">
        <f>K302/J302</f>
        <v>1.7462930825632734</v>
      </c>
      <c r="P302" s="21">
        <f>M302/L302</f>
        <v>1.182131464053924</v>
      </c>
      <c r="Q302" s="24">
        <v>9.0805285250806396</v>
      </c>
      <c r="R302" s="24">
        <v>7.6301749144389008</v>
      </c>
      <c r="S302" s="25">
        <v>-0.25106014106121172</v>
      </c>
    </row>
    <row r="303" spans="1:22" x14ac:dyDescent="0.3">
      <c r="A303" s="11" t="s">
        <v>1680</v>
      </c>
      <c r="B303" s="11" t="s">
        <v>5570</v>
      </c>
      <c r="C303" s="11" t="s">
        <v>6</v>
      </c>
      <c r="D303" s="11">
        <v>43193</v>
      </c>
      <c r="E303" s="11">
        <v>44141</v>
      </c>
      <c r="F303" s="11">
        <v>1</v>
      </c>
      <c r="H303" s="20">
        <v>1.3646236113593118</v>
      </c>
      <c r="I303" s="20">
        <v>1.6585235094389275</v>
      </c>
      <c r="J303" s="20">
        <v>1.0647243534732465</v>
      </c>
      <c r="K303" s="20">
        <v>2.2030906030976731</v>
      </c>
      <c r="L303" s="20">
        <v>1.481036720795097</v>
      </c>
      <c r="M303" s="20">
        <v>1.4953625243263731</v>
      </c>
      <c r="N303" s="21">
        <f>I303/H303</f>
        <v>1.2153706675109188</v>
      </c>
      <c r="O303" s="21">
        <f>K303/J303</f>
        <v>2.0691652218820322</v>
      </c>
      <c r="P303" s="21">
        <f>M303/L303</f>
        <v>1.0096728212947923</v>
      </c>
      <c r="Q303" s="24">
        <v>9.0777874439585169</v>
      </c>
      <c r="R303" s="24">
        <v>8.4921183533279265</v>
      </c>
      <c r="S303" s="25">
        <v>-9.6216230023776134E-2</v>
      </c>
    </row>
    <row r="304" spans="1:22" x14ac:dyDescent="0.3">
      <c r="A304" s="11" t="s">
        <v>2709</v>
      </c>
      <c r="B304" s="11" t="s">
        <v>5575</v>
      </c>
      <c r="C304" s="11" t="s">
        <v>9</v>
      </c>
      <c r="D304" s="11">
        <v>1590147</v>
      </c>
      <c r="E304" s="11">
        <v>1590974</v>
      </c>
      <c r="F304" s="11">
        <v>1</v>
      </c>
      <c r="H304" s="20">
        <v>0.8995884227925679</v>
      </c>
      <c r="I304" s="20">
        <v>2.0129014535448211</v>
      </c>
      <c r="J304" s="20">
        <v>1.3844244786609767</v>
      </c>
      <c r="K304" s="20">
        <v>2.5327012063143237</v>
      </c>
      <c r="L304" s="20">
        <v>1.3140537750013024</v>
      </c>
      <c r="M304" s="20">
        <v>1.7479575066662245</v>
      </c>
      <c r="N304" s="21">
        <f>I304/H304</f>
        <v>2.237580434056972</v>
      </c>
      <c r="O304" s="21">
        <f>K304/J304</f>
        <v>1.8294253282519006</v>
      </c>
      <c r="P304" s="21">
        <f>M304/L304</f>
        <v>1.3302024163086417</v>
      </c>
      <c r="Q304" s="24">
        <v>9.0140239368378179</v>
      </c>
      <c r="R304" s="24">
        <v>9.2836756828440024</v>
      </c>
      <c r="S304" s="25">
        <v>4.2524843112443388E-2</v>
      </c>
    </row>
    <row r="305" spans="1:19" x14ac:dyDescent="0.3">
      <c r="A305" s="11" t="s">
        <v>3328</v>
      </c>
      <c r="B305" s="11" t="s">
        <v>5567</v>
      </c>
      <c r="C305" s="11" t="s">
        <v>10</v>
      </c>
      <c r="D305" s="11">
        <v>56793</v>
      </c>
      <c r="E305" s="11">
        <v>57841</v>
      </c>
      <c r="F305" s="11">
        <v>1</v>
      </c>
      <c r="H305" s="20">
        <v>1.2736232541800401</v>
      </c>
      <c r="I305" s="20">
        <v>1.5812061294890567</v>
      </c>
      <c r="J305" s="20">
        <v>1.237867901350399</v>
      </c>
      <c r="K305" s="20">
        <v>2.0622898524794406</v>
      </c>
      <c r="L305" s="20">
        <v>1.261197139920883</v>
      </c>
      <c r="M305" s="20">
        <v>1.2394345299786826</v>
      </c>
      <c r="N305" s="21">
        <f>I305/H305</f>
        <v>1.2415022451101827</v>
      </c>
      <c r="O305" s="21">
        <f>K305/J305</f>
        <v>1.6660015581870034</v>
      </c>
      <c r="P305" s="21">
        <f>M305/L305</f>
        <v>0.98274448200575082</v>
      </c>
      <c r="Q305" s="24">
        <v>8.9830223713695343</v>
      </c>
      <c r="R305" s="24">
        <v>8.0891930989790737</v>
      </c>
      <c r="S305" s="25">
        <v>-0.15120512648067908</v>
      </c>
    </row>
    <row r="306" spans="1:19" x14ac:dyDescent="0.3">
      <c r="A306" s="11" t="s">
        <v>4573</v>
      </c>
      <c r="B306" s="11" t="s">
        <v>5538</v>
      </c>
      <c r="C306" s="11" t="s">
        <v>12</v>
      </c>
      <c r="D306" s="11">
        <v>57110</v>
      </c>
      <c r="E306" s="11">
        <v>58423</v>
      </c>
      <c r="F306" s="11">
        <v>1</v>
      </c>
      <c r="H306" s="20">
        <v>1.0102043621918093</v>
      </c>
      <c r="I306" s="20">
        <v>1.6530952979156097</v>
      </c>
      <c r="J306" s="20">
        <v>1.2575342855382106</v>
      </c>
      <c r="K306" s="20">
        <v>1.8347619566814726</v>
      </c>
      <c r="L306" s="20">
        <v>1.1607525989694192</v>
      </c>
      <c r="M306" s="20">
        <v>1.180406638571408</v>
      </c>
      <c r="N306" s="21">
        <f>I306/H306</f>
        <v>1.636396911144731</v>
      </c>
      <c r="O306" s="21">
        <f>K306/J306</f>
        <v>1.4590154541163982</v>
      </c>
      <c r="P306" s="21">
        <f>M306/L306</f>
        <v>1.0169321521394299</v>
      </c>
      <c r="Q306" s="24">
        <v>8.8560742169908373</v>
      </c>
      <c r="R306" s="24">
        <v>7.6603539244082688</v>
      </c>
      <c r="S306" s="25">
        <v>-0.20925626323273203</v>
      </c>
    </row>
    <row r="307" spans="1:19" x14ac:dyDescent="0.3">
      <c r="A307" s="11" t="s">
        <v>664</v>
      </c>
      <c r="B307" s="11" t="s">
        <v>5685</v>
      </c>
      <c r="C307" s="11" t="s">
        <v>3</v>
      </c>
      <c r="D307" s="11">
        <v>1136587</v>
      </c>
      <c r="E307" s="11">
        <v>1137386</v>
      </c>
      <c r="F307" s="11">
        <v>1</v>
      </c>
      <c r="H307" s="20">
        <v>1.043987167248172</v>
      </c>
      <c r="I307" s="20">
        <v>1.35130280968413</v>
      </c>
      <c r="J307" s="20">
        <v>1.2386481898594988</v>
      </c>
      <c r="K307" s="20">
        <v>1.9564646742607747</v>
      </c>
      <c r="L307" s="20">
        <v>1.0123990292768383</v>
      </c>
      <c r="M307" s="20">
        <v>1.2185678549305647</v>
      </c>
      <c r="N307" s="21">
        <f>I307/H307</f>
        <v>1.2943672605152858</v>
      </c>
      <c r="O307" s="21">
        <f>K307/J307</f>
        <v>1.5795160322986455</v>
      </c>
      <c r="P307" s="21">
        <f>M307/L307</f>
        <v>1.2036438397229536</v>
      </c>
      <c r="Q307" s="24">
        <v>8.7396566231018973</v>
      </c>
      <c r="R307" s="24">
        <v>7.1217469393116835</v>
      </c>
      <c r="S307" s="25">
        <v>-0.29534542545769016</v>
      </c>
    </row>
    <row r="308" spans="1:19" x14ac:dyDescent="0.3">
      <c r="A308" s="11" t="s">
        <v>1279</v>
      </c>
      <c r="B308" s="11" t="s">
        <v>5573</v>
      </c>
      <c r="C308" s="11" t="s">
        <v>5</v>
      </c>
      <c r="D308" s="11">
        <v>1333014</v>
      </c>
      <c r="E308" s="11">
        <v>1334036</v>
      </c>
      <c r="F308" s="11">
        <v>1</v>
      </c>
      <c r="H308" s="20">
        <v>1.2845456688554926</v>
      </c>
      <c r="I308" s="20">
        <v>1.4202951228605463</v>
      </c>
      <c r="J308" s="20">
        <v>1.2175121323556137</v>
      </c>
      <c r="K308" s="20">
        <v>1.8815686852815547</v>
      </c>
      <c r="L308" s="20">
        <v>0.98330808030980721</v>
      </c>
      <c r="M308" s="20">
        <v>1.2652647517293734</v>
      </c>
      <c r="N308" s="21">
        <f>I308/H308</f>
        <v>1.1056789628398374</v>
      </c>
      <c r="O308" s="21">
        <f>K308/J308</f>
        <v>1.5454208917336536</v>
      </c>
      <c r="P308" s="21">
        <f>M308/L308</f>
        <v>1.2867429619115214</v>
      </c>
      <c r="Q308" s="24">
        <v>8.6392133934144137</v>
      </c>
      <c r="R308" s="24">
        <v>7.7872224201154605</v>
      </c>
      <c r="S308" s="25">
        <v>-0.14979112656453286</v>
      </c>
    </row>
    <row r="309" spans="1:19" x14ac:dyDescent="0.3">
      <c r="A309" s="11" t="s">
        <v>2429</v>
      </c>
      <c r="B309" s="11" t="s">
        <v>5568</v>
      </c>
      <c r="C309" s="11" t="s">
        <v>8</v>
      </c>
      <c r="D309" s="11">
        <v>64217</v>
      </c>
      <c r="E309" s="11">
        <v>64429</v>
      </c>
      <c r="F309" s="11">
        <v>1</v>
      </c>
      <c r="H309" s="20">
        <v>1.3455637057793461</v>
      </c>
      <c r="I309" s="20">
        <v>1.3996417184753391</v>
      </c>
      <c r="J309" s="20">
        <v>1.1556577085092701</v>
      </c>
      <c r="K309" s="20">
        <v>2.0404686873028317</v>
      </c>
      <c r="L309" s="20">
        <v>1.194111691830879</v>
      </c>
      <c r="M309" s="20">
        <v>1.1496673220051006</v>
      </c>
      <c r="N309" s="21">
        <f>I309/H309</f>
        <v>1.0401898568337731</v>
      </c>
      <c r="O309" s="21">
        <f>K309/J309</f>
        <v>1.7656341252938255</v>
      </c>
      <c r="P309" s="21">
        <f>M309/L309</f>
        <v>0.96278039137391425</v>
      </c>
      <c r="Q309" s="24">
        <v>8.5582946202366941</v>
      </c>
      <c r="R309" s="24">
        <v>7.6163197738159001</v>
      </c>
      <c r="S309" s="25">
        <v>-0.16822929278529478</v>
      </c>
    </row>
    <row r="310" spans="1:19" x14ac:dyDescent="0.3">
      <c r="A310" s="11" t="s">
        <v>3763</v>
      </c>
      <c r="B310" s="11" t="s">
        <v>5576</v>
      </c>
      <c r="C310" s="11" t="s">
        <v>11</v>
      </c>
      <c r="D310" s="11">
        <v>2198927</v>
      </c>
      <c r="E310" s="11">
        <v>2199847</v>
      </c>
      <c r="F310" s="11">
        <v>1</v>
      </c>
      <c r="H310" s="20">
        <v>1.2949684400360684</v>
      </c>
      <c r="I310" s="20">
        <v>1.6704851217312893</v>
      </c>
      <c r="J310" s="20">
        <v>1.4227448151487825</v>
      </c>
      <c r="K310" s="20">
        <v>2.1007466185752932</v>
      </c>
      <c r="L310" s="20">
        <v>1.0841082055906222</v>
      </c>
      <c r="M310" s="20">
        <v>1.3912966636609558</v>
      </c>
      <c r="N310" s="21">
        <f>I310/H310</f>
        <v>1.2899813386068018</v>
      </c>
      <c r="O310" s="21">
        <f>K310/J310</f>
        <v>1.4765449124870711</v>
      </c>
      <c r="P310" s="21">
        <f>M310/L310</f>
        <v>1.2833559016398897</v>
      </c>
      <c r="Q310" s="24">
        <v>8.4244544634806129</v>
      </c>
      <c r="R310" s="24">
        <v>7.3878809738503151</v>
      </c>
      <c r="S310" s="25">
        <v>-0.18942264247523552</v>
      </c>
    </row>
    <row r="311" spans="1:19" x14ac:dyDescent="0.3">
      <c r="A311" s="11" t="s">
        <v>375</v>
      </c>
      <c r="B311" s="11" t="s">
        <v>5562</v>
      </c>
      <c r="C311" s="11" t="s">
        <v>1</v>
      </c>
      <c r="D311" s="11">
        <v>878469</v>
      </c>
      <c r="E311" s="11">
        <v>879252</v>
      </c>
      <c r="F311" s="11">
        <v>1</v>
      </c>
      <c r="H311" s="20">
        <v>1.0306524956094667</v>
      </c>
      <c r="I311" s="20">
        <v>0.95507667000380914</v>
      </c>
      <c r="J311" s="20">
        <v>1.1866231152729885</v>
      </c>
      <c r="K311" s="20">
        <v>1.6891199045375025</v>
      </c>
      <c r="L311" s="20">
        <v>0.68287236947222585</v>
      </c>
      <c r="M311" s="20">
        <v>1.1091555681400656</v>
      </c>
      <c r="N311" s="21">
        <f>I311/H311</f>
        <v>0.92667186473849605</v>
      </c>
      <c r="O311" s="21">
        <f>K311/J311</f>
        <v>1.4234678920348793</v>
      </c>
      <c r="P311" s="21">
        <f>M311/L311</f>
        <v>1.6242501786934254</v>
      </c>
      <c r="Q311" s="24">
        <v>8.338864899666623</v>
      </c>
      <c r="R311" s="24">
        <v>6.789756658273248</v>
      </c>
      <c r="S311" s="25">
        <v>-0.2964911450801046</v>
      </c>
    </row>
    <row r="312" spans="1:19" x14ac:dyDescent="0.3">
      <c r="A312" s="11" t="s">
        <v>2706</v>
      </c>
      <c r="B312" s="11" t="s">
        <v>5682</v>
      </c>
      <c r="C312" s="11" t="s">
        <v>9</v>
      </c>
      <c r="D312" s="11">
        <v>1574061</v>
      </c>
      <c r="E312" s="11">
        <v>1575949</v>
      </c>
      <c r="F312" s="11">
        <v>1</v>
      </c>
      <c r="H312" s="20">
        <v>1.2203191791790224</v>
      </c>
      <c r="I312" s="20">
        <v>1.8047733431397863</v>
      </c>
      <c r="J312" s="20">
        <v>1.4017646399127852</v>
      </c>
      <c r="K312" s="20">
        <v>2.5748094131516011</v>
      </c>
      <c r="L312" s="20">
        <v>1.1945355105745381</v>
      </c>
      <c r="M312" s="20">
        <v>1.501811324888308</v>
      </c>
      <c r="N312" s="21">
        <f>I312/H312</f>
        <v>1.478935489937935</v>
      </c>
      <c r="O312" s="21">
        <f>K312/J312</f>
        <v>1.8368343299855248</v>
      </c>
      <c r="P312" s="21">
        <f>M312/L312</f>
        <v>1.2572345581974191</v>
      </c>
      <c r="Q312" s="24">
        <v>8.2651184989867534</v>
      </c>
      <c r="R312" s="24">
        <v>7.8982632667485611</v>
      </c>
      <c r="S312" s="25">
        <v>-6.5500047084340166E-2</v>
      </c>
    </row>
    <row r="313" spans="1:19" x14ac:dyDescent="0.3">
      <c r="A313" s="11" t="s">
        <v>5268</v>
      </c>
      <c r="B313" s="11" t="s">
        <v>5485</v>
      </c>
      <c r="C313" s="11" t="s">
        <v>13</v>
      </c>
      <c r="D313" s="11">
        <v>3151971</v>
      </c>
      <c r="E313" s="11">
        <v>3154924</v>
      </c>
      <c r="F313" s="11">
        <v>1</v>
      </c>
      <c r="G313" s="11">
        <v>1</v>
      </c>
      <c r="H313" s="20">
        <v>1.413223669795898</v>
      </c>
      <c r="I313" s="20">
        <v>1.9211501188208924</v>
      </c>
      <c r="J313" s="20">
        <v>1.2745419918089429</v>
      </c>
      <c r="K313" s="20">
        <v>2.0559149208703422</v>
      </c>
      <c r="L313" s="20">
        <v>0.97901673604907902</v>
      </c>
      <c r="M313" s="20">
        <v>1.2110629834999074</v>
      </c>
      <c r="N313" s="21">
        <f>I313/H313</f>
        <v>1.359409808850959</v>
      </c>
      <c r="O313" s="21">
        <f>K313/J313</f>
        <v>1.6130617383209207</v>
      </c>
      <c r="P313" s="21">
        <f>M313/L313</f>
        <v>1.2370196942569893</v>
      </c>
      <c r="Q313" s="24">
        <v>8.2206529250164344</v>
      </c>
      <c r="R313" s="24">
        <v>6.5807965213287725</v>
      </c>
      <c r="S313" s="25">
        <v>-0.3209907701223696</v>
      </c>
    </row>
    <row r="314" spans="1:19" x14ac:dyDescent="0.3">
      <c r="A314" s="11" t="s">
        <v>1685</v>
      </c>
      <c r="B314" s="11" t="s">
        <v>5567</v>
      </c>
      <c r="C314" s="11" t="s">
        <v>6</v>
      </c>
      <c r="D314" s="11">
        <v>45560</v>
      </c>
      <c r="E314" s="11">
        <v>46608</v>
      </c>
      <c r="F314" s="11">
        <v>1</v>
      </c>
      <c r="H314" s="20">
        <v>1.2449837859143489</v>
      </c>
      <c r="I314" s="20">
        <v>1.6335103047531458</v>
      </c>
      <c r="J314" s="20">
        <v>1.3139417248442791</v>
      </c>
      <c r="K314" s="20">
        <v>2.0077015413832435</v>
      </c>
      <c r="L314" s="20">
        <v>1.1572234796681935</v>
      </c>
      <c r="M314" s="20">
        <v>1.4525503592181406</v>
      </c>
      <c r="N314" s="21">
        <f>I314/H314</f>
        <v>1.3120735572901079</v>
      </c>
      <c r="O314" s="21">
        <f>K314/J314</f>
        <v>1.5279989237126821</v>
      </c>
      <c r="P314" s="21">
        <f>M314/L314</f>
        <v>1.255202979146798</v>
      </c>
      <c r="Q314" s="24">
        <v>8.0080025321444985</v>
      </c>
      <c r="R314" s="24">
        <v>7.4093175751133185</v>
      </c>
      <c r="S314" s="25">
        <v>-0.11210175912623335</v>
      </c>
    </row>
    <row r="315" spans="1:19" x14ac:dyDescent="0.3">
      <c r="A315" s="11" t="s">
        <v>1613</v>
      </c>
      <c r="B315" s="11" t="s">
        <v>5568</v>
      </c>
      <c r="C315" s="11" t="s">
        <v>6</v>
      </c>
      <c r="D315" s="11">
        <v>1406854</v>
      </c>
      <c r="E315" s="11">
        <v>1407066</v>
      </c>
      <c r="F315" s="11">
        <v>1</v>
      </c>
      <c r="H315" s="20">
        <v>1.3359162300112466</v>
      </c>
      <c r="I315" s="20">
        <v>1.2939735614967458</v>
      </c>
      <c r="J315" s="20">
        <v>0.79974012712058484</v>
      </c>
      <c r="K315" s="20">
        <v>2.8227928192305929</v>
      </c>
      <c r="L315" s="20">
        <v>1.2699675498160365</v>
      </c>
      <c r="M315" s="20">
        <v>1.5839557334029946</v>
      </c>
      <c r="N315" s="21">
        <f>I315/H315</f>
        <v>0.96860381843392407</v>
      </c>
      <c r="O315" s="21">
        <f>K315/J315</f>
        <v>3.5296375953947501</v>
      </c>
      <c r="P315" s="21">
        <f>M315/L315</f>
        <v>1.2472411075640801</v>
      </c>
      <c r="Q315" s="24">
        <v>7.902578203586315</v>
      </c>
      <c r="R315" s="24">
        <v>7.0763452916699894</v>
      </c>
      <c r="S315" s="25">
        <v>-0.15931896071455254</v>
      </c>
    </row>
    <row r="316" spans="1:19" x14ac:dyDescent="0.3">
      <c r="A316" s="11" t="s">
        <v>130</v>
      </c>
      <c r="B316" s="11" t="s">
        <v>5563</v>
      </c>
      <c r="C316" s="11" t="s">
        <v>0</v>
      </c>
      <c r="D316" s="11">
        <v>550577</v>
      </c>
      <c r="E316" s="11">
        <v>551714</v>
      </c>
      <c r="F316" s="11">
        <v>1</v>
      </c>
      <c r="H316" s="20">
        <v>1.3489977510696884</v>
      </c>
      <c r="I316" s="20">
        <v>1.5814713183132738</v>
      </c>
      <c r="J316" s="20">
        <v>1.3833036606059685</v>
      </c>
      <c r="K316" s="20">
        <v>1.699013259298535</v>
      </c>
      <c r="L316" s="20">
        <v>1.0965180943564274</v>
      </c>
      <c r="M316" s="20">
        <v>1.2104518822816352</v>
      </c>
      <c r="N316" s="21">
        <f>I316/H316</f>
        <v>1.1723305817665339</v>
      </c>
      <c r="O316" s="21">
        <f>K316/J316</f>
        <v>1.2282287018269489</v>
      </c>
      <c r="P316" s="21">
        <f>M316/L316</f>
        <v>1.1039050687002829</v>
      </c>
      <c r="Q316" s="24">
        <v>7.8717493187287246</v>
      </c>
      <c r="R316" s="24">
        <v>5.6372933540362657</v>
      </c>
      <c r="S316" s="25">
        <v>-0.48168163325118851</v>
      </c>
    </row>
    <row r="317" spans="1:19" x14ac:dyDescent="0.3">
      <c r="A317" s="11" t="s">
        <v>1699</v>
      </c>
      <c r="B317" s="11" t="s">
        <v>6329</v>
      </c>
      <c r="C317" s="11" t="s">
        <v>6</v>
      </c>
      <c r="D317" s="11">
        <v>49780</v>
      </c>
      <c r="E317" s="11">
        <v>50833</v>
      </c>
      <c r="F317" s="11">
        <v>1</v>
      </c>
      <c r="H317" s="20">
        <v>1.4804150869918791</v>
      </c>
      <c r="I317" s="20">
        <v>1.7287250735908919</v>
      </c>
      <c r="J317" s="20">
        <v>1.3968112522478153</v>
      </c>
      <c r="K317" s="20">
        <v>2.0880570859152185</v>
      </c>
      <c r="L317" s="20">
        <v>1.2408741567113748</v>
      </c>
      <c r="M317" s="20">
        <v>1.3725589013481163</v>
      </c>
      <c r="N317" s="21">
        <f>I317/H317</f>
        <v>1.1677299757215829</v>
      </c>
      <c r="O317" s="21">
        <f>K317/J317</f>
        <v>1.4948741875862022</v>
      </c>
      <c r="P317" s="21">
        <f>M317/L317</f>
        <v>1.1061225620055937</v>
      </c>
      <c r="Q317" s="24">
        <v>7.84683931414434</v>
      </c>
      <c r="R317" s="24">
        <v>6.5614211918861027</v>
      </c>
      <c r="S317" s="25">
        <v>-0.25810332350082937</v>
      </c>
    </row>
    <row r="318" spans="1:19" x14ac:dyDescent="0.3">
      <c r="A318" s="11" t="s">
        <v>2724</v>
      </c>
      <c r="B318" s="11" t="s">
        <v>5538</v>
      </c>
      <c r="C318" s="11" t="s">
        <v>9</v>
      </c>
      <c r="D318" s="11">
        <v>1639172</v>
      </c>
      <c r="E318" s="11">
        <v>1640519</v>
      </c>
      <c r="F318" s="11">
        <v>1</v>
      </c>
      <c r="H318" s="20">
        <v>1.2570292536599124</v>
      </c>
      <c r="I318" s="20">
        <v>1.4842899385527857</v>
      </c>
      <c r="J318" s="20">
        <v>1.1550388425019869</v>
      </c>
      <c r="K318" s="20">
        <v>1.5000662330891967</v>
      </c>
      <c r="L318" s="20">
        <v>0.92916477937971631</v>
      </c>
      <c r="M318" s="20">
        <v>1.185155669125125</v>
      </c>
      <c r="N318" s="21">
        <f>I318/H318</f>
        <v>1.1807918823139485</v>
      </c>
      <c r="O318" s="21">
        <f>K318/J318</f>
        <v>1.2987149677493346</v>
      </c>
      <c r="P318" s="21">
        <f>M318/L318</f>
        <v>1.2755064499068733</v>
      </c>
      <c r="Q318" s="24">
        <v>7.7718975139089492</v>
      </c>
      <c r="R318" s="24">
        <v>6.1849740622676492</v>
      </c>
      <c r="S318" s="25">
        <v>-0.32949933155662436</v>
      </c>
    </row>
    <row r="319" spans="1:19" x14ac:dyDescent="0.3">
      <c r="A319" s="11" t="s">
        <v>2707</v>
      </c>
      <c r="B319" s="11" t="s">
        <v>5570</v>
      </c>
      <c r="C319" s="11" t="s">
        <v>9</v>
      </c>
      <c r="D319" s="11">
        <v>1576442</v>
      </c>
      <c r="E319" s="11">
        <v>1576992</v>
      </c>
      <c r="F319" s="11">
        <v>1</v>
      </c>
      <c r="H319" s="20">
        <v>0.99157745283052534</v>
      </c>
      <c r="I319" s="20">
        <v>1.8465747951441038</v>
      </c>
      <c r="J319" s="20">
        <v>1.0651864482964053</v>
      </c>
      <c r="K319" s="20">
        <v>1.7675862142773056</v>
      </c>
      <c r="L319" s="20">
        <v>0.98190632814757484</v>
      </c>
      <c r="M319" s="20">
        <v>1.268993539503209</v>
      </c>
      <c r="N319" s="21">
        <f>I319/H319</f>
        <v>1.8622597658639075</v>
      </c>
      <c r="O319" s="21">
        <f>K319/J319</f>
        <v>1.6594148537134281</v>
      </c>
      <c r="P319" s="21">
        <f>M319/L319</f>
        <v>1.2923773919425099</v>
      </c>
      <c r="Q319" s="24">
        <v>7.7299077122849322</v>
      </c>
      <c r="R319" s="24">
        <v>7.2540926587209569</v>
      </c>
      <c r="S319" s="25">
        <v>-9.1656016445836166E-2</v>
      </c>
    </row>
    <row r="320" spans="1:19" x14ac:dyDescent="0.3">
      <c r="A320" s="11" t="s">
        <v>1716</v>
      </c>
      <c r="B320" s="11" t="s">
        <v>5562</v>
      </c>
      <c r="C320" s="11" t="s">
        <v>6</v>
      </c>
      <c r="D320" s="11">
        <v>605654</v>
      </c>
      <c r="E320" s="11">
        <v>606441</v>
      </c>
      <c r="F320" s="11">
        <v>1</v>
      </c>
      <c r="H320" s="20">
        <v>1.2345375667063385</v>
      </c>
      <c r="I320" s="20">
        <v>1.5319975880704337</v>
      </c>
      <c r="J320" s="20">
        <v>1.0327891436069188</v>
      </c>
      <c r="K320" s="20">
        <v>1.712266739536449</v>
      </c>
      <c r="L320" s="20">
        <v>0.99457090011495053</v>
      </c>
      <c r="M320" s="20">
        <v>1.1673671349754629</v>
      </c>
      <c r="N320" s="21">
        <f>I320/H320</f>
        <v>1.2409485376436928</v>
      </c>
      <c r="O320" s="21">
        <f>K320/J320</f>
        <v>1.6579054399783084</v>
      </c>
      <c r="P320" s="21">
        <f>M320/L320</f>
        <v>1.1737394838724327</v>
      </c>
      <c r="Q320" s="24">
        <v>7.6481654204277794</v>
      </c>
      <c r="R320" s="24">
        <v>5.8852210596681562</v>
      </c>
      <c r="S320" s="25">
        <v>-0.37801712083235883</v>
      </c>
    </row>
    <row r="321" spans="1:19" x14ac:dyDescent="0.3">
      <c r="A321" s="11" t="s">
        <v>783</v>
      </c>
      <c r="B321" s="11" t="s">
        <v>5891</v>
      </c>
      <c r="C321" s="11" t="s">
        <v>3</v>
      </c>
      <c r="D321" s="11">
        <v>612799</v>
      </c>
      <c r="E321" s="11">
        <v>614070</v>
      </c>
      <c r="F321" s="11">
        <v>1</v>
      </c>
      <c r="H321" s="20">
        <v>1.1137703656275537</v>
      </c>
      <c r="I321" s="20">
        <v>1.2281008721000606</v>
      </c>
      <c r="J321" s="20">
        <v>1.0678838947402689</v>
      </c>
      <c r="K321" s="20">
        <v>1.4999787129783215</v>
      </c>
      <c r="L321" s="20">
        <v>1.1433451344129331</v>
      </c>
      <c r="M321" s="20">
        <v>1.234206490788563</v>
      </c>
      <c r="N321" s="21">
        <f>I321/H321</f>
        <v>1.1026517763453756</v>
      </c>
      <c r="O321" s="21">
        <f>K321/J321</f>
        <v>1.4046271512907749</v>
      </c>
      <c r="P321" s="21">
        <f>M321/L321</f>
        <v>1.0794697538309672</v>
      </c>
      <c r="Q321" s="24">
        <v>7.526322863179546</v>
      </c>
      <c r="R321" s="24">
        <v>5.4684271729249119</v>
      </c>
      <c r="S321" s="25">
        <v>-0.46081923402360264</v>
      </c>
    </row>
    <row r="322" spans="1:19" x14ac:dyDescent="0.3">
      <c r="A322" s="11" t="s">
        <v>4484</v>
      </c>
      <c r="B322" s="11" t="s">
        <v>5567</v>
      </c>
      <c r="C322" s="11" t="s">
        <v>12</v>
      </c>
      <c r="D322" s="11">
        <v>2854545</v>
      </c>
      <c r="E322" s="11">
        <v>2855569</v>
      </c>
      <c r="F322" s="11">
        <v>1</v>
      </c>
      <c r="H322" s="20">
        <v>1.1714171743054758</v>
      </c>
      <c r="I322" s="20">
        <v>1.53249812382105</v>
      </c>
      <c r="J322" s="20">
        <v>1.3345223687857912</v>
      </c>
      <c r="K322" s="20">
        <v>1.6484493634513582</v>
      </c>
      <c r="L322" s="20">
        <v>1.1284766779124722</v>
      </c>
      <c r="M322" s="20">
        <v>1.1333770545004633</v>
      </c>
      <c r="N322" s="21">
        <f>I322/H322</f>
        <v>1.3082428339243501</v>
      </c>
      <c r="O322" s="21">
        <f>K322/J322</f>
        <v>1.2352354685153699</v>
      </c>
      <c r="P322" s="21">
        <f>M322/L322</f>
        <v>1.0043424704151229</v>
      </c>
      <c r="Q322" s="24">
        <v>7.5228082511307788</v>
      </c>
      <c r="R322" s="24">
        <v>6.127093376243181</v>
      </c>
      <c r="S322" s="25">
        <v>-0.29606847997838304</v>
      </c>
    </row>
    <row r="323" spans="1:19" x14ac:dyDescent="0.3">
      <c r="A323" s="11" t="s">
        <v>991</v>
      </c>
      <c r="B323" s="11" t="s">
        <v>5519</v>
      </c>
      <c r="C323" s="11" t="s">
        <v>4</v>
      </c>
      <c r="D323" s="11">
        <v>20930</v>
      </c>
      <c r="E323" s="11">
        <v>28457</v>
      </c>
      <c r="F323" s="11">
        <v>1</v>
      </c>
      <c r="H323" s="20">
        <v>1.2943655567171248</v>
      </c>
      <c r="I323" s="20">
        <v>1.4738529766118333</v>
      </c>
      <c r="J323" s="20">
        <v>1.2413870697050813</v>
      </c>
      <c r="K323" s="20">
        <v>1.7824370760338095</v>
      </c>
      <c r="L323" s="20">
        <v>1.0384646036575362</v>
      </c>
      <c r="M323" s="20">
        <v>1.1548194437282304</v>
      </c>
      <c r="N323" s="21">
        <f>I323/H323</f>
        <v>1.1386682602633054</v>
      </c>
      <c r="O323" s="21">
        <f>K323/J323</f>
        <v>1.4358431141523542</v>
      </c>
      <c r="P323" s="21">
        <f>M323/L323</f>
        <v>1.1120450708294585</v>
      </c>
      <c r="Q323" s="24">
        <v>7.4729622667160465</v>
      </c>
      <c r="R323" s="24">
        <v>7.107021137952211</v>
      </c>
      <c r="S323" s="25">
        <v>-7.2435247487487309E-2</v>
      </c>
    </row>
    <row r="324" spans="1:19" x14ac:dyDescent="0.3">
      <c r="A324" s="11" t="s">
        <v>972</v>
      </c>
      <c r="B324" s="11" t="s">
        <v>5689</v>
      </c>
      <c r="C324" s="11" t="s">
        <v>4</v>
      </c>
      <c r="D324" s="11">
        <v>1329556</v>
      </c>
      <c r="E324" s="11">
        <v>1330809</v>
      </c>
      <c r="F324" s="11">
        <v>1</v>
      </c>
      <c r="H324" s="20">
        <v>1.284101687610621</v>
      </c>
      <c r="I324" s="20">
        <v>1.4751886429312082</v>
      </c>
      <c r="J324" s="20">
        <v>1.3632663360081922</v>
      </c>
      <c r="K324" s="20">
        <v>1.8854163405205202</v>
      </c>
      <c r="L324" s="20">
        <v>1.0909353779396895</v>
      </c>
      <c r="M324" s="20">
        <v>1.1936157006908468</v>
      </c>
      <c r="N324" s="21">
        <f>I324/H324</f>
        <v>1.1488098311560904</v>
      </c>
      <c r="O324" s="21">
        <f>K324/J324</f>
        <v>1.3830139355169921</v>
      </c>
      <c r="P324" s="21">
        <f>M324/L324</f>
        <v>1.0941213611983842</v>
      </c>
      <c r="Q324" s="24">
        <v>7.2233896975266925</v>
      </c>
      <c r="R324" s="24">
        <v>5.8202583261657921</v>
      </c>
      <c r="S324" s="25">
        <v>-0.31159281792105664</v>
      </c>
    </row>
    <row r="325" spans="1:19" x14ac:dyDescent="0.3">
      <c r="A325" s="11" t="s">
        <v>1717</v>
      </c>
      <c r="B325" s="11" t="s">
        <v>6331</v>
      </c>
      <c r="C325" s="11" t="s">
        <v>6</v>
      </c>
      <c r="D325" s="11">
        <v>607112</v>
      </c>
      <c r="E325" s="11">
        <v>607786</v>
      </c>
      <c r="F325" s="11">
        <v>1</v>
      </c>
      <c r="H325" s="20">
        <v>1.1703267780373285</v>
      </c>
      <c r="I325" s="20">
        <v>1.5826616111760916</v>
      </c>
      <c r="J325" s="20">
        <v>1.2452532437975832</v>
      </c>
      <c r="K325" s="20">
        <v>1.9747195794164225</v>
      </c>
      <c r="L325" s="20">
        <v>1.1076510108940851</v>
      </c>
      <c r="M325" s="20">
        <v>1.1010426671088551</v>
      </c>
      <c r="N325" s="21">
        <f>I325/H325</f>
        <v>1.3523245309572942</v>
      </c>
      <c r="O325" s="21">
        <f>K325/J325</f>
        <v>1.5857975791287435</v>
      </c>
      <c r="P325" s="21">
        <f>M325/L325</f>
        <v>0.9940339116560768</v>
      </c>
      <c r="Q325" s="24">
        <v>7.1841533296014406</v>
      </c>
      <c r="R325" s="24">
        <v>5.5749804409494743</v>
      </c>
      <c r="S325" s="25">
        <v>-0.36585139794473098</v>
      </c>
    </row>
    <row r="326" spans="1:19" x14ac:dyDescent="0.3">
      <c r="A326" s="11" t="s">
        <v>373</v>
      </c>
      <c r="B326" s="11" t="s">
        <v>5688</v>
      </c>
      <c r="C326" s="11" t="s">
        <v>1</v>
      </c>
      <c r="D326" s="11">
        <v>873132</v>
      </c>
      <c r="E326" s="11">
        <v>873320</v>
      </c>
      <c r="F326" s="11">
        <v>1</v>
      </c>
      <c r="H326" s="20">
        <v>1.5642270864684378</v>
      </c>
      <c r="I326" s="20">
        <v>2.1123426889712413</v>
      </c>
      <c r="J326" s="20">
        <v>1.5591497805253218</v>
      </c>
      <c r="K326" s="20">
        <v>1.9251743500172995</v>
      </c>
      <c r="L326" s="20">
        <v>1.1840961103167689</v>
      </c>
      <c r="M326" s="20">
        <v>1.3623687424705389</v>
      </c>
      <c r="N326" s="21">
        <f>I326/H326</f>
        <v>1.350406668727548</v>
      </c>
      <c r="O326" s="21">
        <f>K326/J326</f>
        <v>1.2347590809195084</v>
      </c>
      <c r="P326" s="21">
        <f>M326/L326</f>
        <v>1.1505558802199582</v>
      </c>
      <c r="Q326" s="24">
        <v>6.9927508743554361</v>
      </c>
      <c r="R326" s="24">
        <v>5.5297864446769571</v>
      </c>
      <c r="S326" s="25">
        <v>-0.33863634229207668</v>
      </c>
    </row>
    <row r="327" spans="1:19" x14ac:dyDescent="0.3">
      <c r="A327" s="11" t="s">
        <v>127</v>
      </c>
      <c r="B327" s="11" t="s">
        <v>5538</v>
      </c>
      <c r="C327" s="11" t="s">
        <v>0</v>
      </c>
      <c r="D327" s="11">
        <v>53779</v>
      </c>
      <c r="E327" s="11">
        <v>55007</v>
      </c>
      <c r="F327" s="11">
        <v>1</v>
      </c>
      <c r="H327" s="20">
        <v>1.1375715985282415</v>
      </c>
      <c r="I327" s="20">
        <v>1.2234898324180805</v>
      </c>
      <c r="J327" s="20">
        <v>1.1638920185204154</v>
      </c>
      <c r="K327" s="20">
        <v>1.58117914010857</v>
      </c>
      <c r="L327" s="20">
        <v>0.83852939708852359</v>
      </c>
      <c r="M327" s="20">
        <v>1.1444208956086237</v>
      </c>
      <c r="N327" s="21">
        <f>I327/H327</f>
        <v>1.0755277593085109</v>
      </c>
      <c r="O327" s="21">
        <f>K327/J327</f>
        <v>1.3585273504312076</v>
      </c>
      <c r="P327" s="21">
        <f>M327/L327</f>
        <v>1.3647951992884122</v>
      </c>
      <c r="Q327" s="24">
        <v>6.9450244111259067</v>
      </c>
      <c r="R327" s="24">
        <v>5.0974475338065872</v>
      </c>
      <c r="S327" s="25">
        <v>-0.44620474397944765</v>
      </c>
    </row>
    <row r="328" spans="1:19" x14ac:dyDescent="0.3">
      <c r="A328" s="11" t="s">
        <v>2291</v>
      </c>
      <c r="B328" s="11" t="s">
        <v>5538</v>
      </c>
      <c r="C328" s="11" t="s">
        <v>8</v>
      </c>
      <c r="D328" s="11">
        <v>1477527</v>
      </c>
      <c r="E328" s="11">
        <v>1478737</v>
      </c>
      <c r="F328" s="11">
        <v>1</v>
      </c>
      <c r="H328" s="20">
        <v>1.5150436982403632</v>
      </c>
      <c r="I328" s="20">
        <v>1.781936363960277</v>
      </c>
      <c r="J328" s="20">
        <v>1.4718595548225857</v>
      </c>
      <c r="K328" s="20">
        <v>1.8011361033487563</v>
      </c>
      <c r="L328" s="20">
        <v>1.0759870915856073</v>
      </c>
      <c r="M328" s="20">
        <v>1.1458024747914344</v>
      </c>
      <c r="N328" s="21">
        <f>I328/H328</f>
        <v>1.1761616948936156</v>
      </c>
      <c r="O328" s="21">
        <f>K328/J328</f>
        <v>1.223714652289539</v>
      </c>
      <c r="P328" s="21">
        <f>M328/L328</f>
        <v>1.0648849635388702</v>
      </c>
      <c r="Q328" s="24">
        <v>6.8336209222186586</v>
      </c>
      <c r="R328" s="24">
        <v>5.5150386081715963</v>
      </c>
      <c r="S328" s="25">
        <v>-0.30927923466379531</v>
      </c>
    </row>
    <row r="329" spans="1:19" x14ac:dyDescent="0.3">
      <c r="A329" s="11" t="s">
        <v>569</v>
      </c>
      <c r="B329" s="11" t="s">
        <v>5786</v>
      </c>
      <c r="C329" s="11" t="s">
        <v>2</v>
      </c>
      <c r="D329" s="11">
        <v>76495</v>
      </c>
      <c r="E329" s="11">
        <v>77475</v>
      </c>
      <c r="F329" s="11">
        <v>1</v>
      </c>
      <c r="H329" s="20">
        <v>1.391682562500576</v>
      </c>
      <c r="I329" s="20">
        <v>1.5565071554290031</v>
      </c>
      <c r="J329" s="20">
        <v>1.1817064292888801</v>
      </c>
      <c r="K329" s="20">
        <v>1.6764621863452482</v>
      </c>
      <c r="L329" s="20">
        <v>1.0916632110505995</v>
      </c>
      <c r="M329" s="20">
        <v>1.1309005796220015</v>
      </c>
      <c r="N329" s="21">
        <f>I329/H329</f>
        <v>1.1184354804534378</v>
      </c>
      <c r="O329" s="21">
        <f>K329/J329</f>
        <v>1.4186790769633868</v>
      </c>
      <c r="P329" s="21">
        <f>M329/L329</f>
        <v>1.0359427414739393</v>
      </c>
      <c r="Q329" s="24">
        <v>6.7506519595646841</v>
      </c>
      <c r="R329" s="24">
        <v>4.4022890000829351</v>
      </c>
      <c r="S329" s="25">
        <v>-0.61677298251806001</v>
      </c>
    </row>
    <row r="330" spans="1:19" x14ac:dyDescent="0.3">
      <c r="A330" s="11" t="s">
        <v>3762</v>
      </c>
      <c r="B330" s="11" t="s">
        <v>5572</v>
      </c>
      <c r="C330" s="11" t="s">
        <v>11</v>
      </c>
      <c r="D330" s="11">
        <v>2196158</v>
      </c>
      <c r="E330" s="11">
        <v>2197123</v>
      </c>
      <c r="F330" s="11">
        <v>1</v>
      </c>
      <c r="H330" s="20">
        <v>0.62000779108422732</v>
      </c>
      <c r="I330" s="20">
        <v>1.5626333864688464</v>
      </c>
      <c r="J330" s="20">
        <v>1.1718173062445778</v>
      </c>
      <c r="K330" s="20">
        <v>2.0912799604232042</v>
      </c>
      <c r="L330" s="20">
        <v>1.0735540488544</v>
      </c>
      <c r="M330" s="20">
        <v>1.3495974208165342</v>
      </c>
      <c r="N330" s="21">
        <f>I330/H330</f>
        <v>2.5203447584686312</v>
      </c>
      <c r="O330" s="21">
        <f>K330/J330</f>
        <v>1.784646761298744</v>
      </c>
      <c r="P330" s="21">
        <f>M330/L330</f>
        <v>1.2571303906465658</v>
      </c>
      <c r="Q330" s="24">
        <v>6.7148534869881722</v>
      </c>
      <c r="R330" s="24">
        <v>6.3990325672100505</v>
      </c>
      <c r="S330" s="25">
        <v>-6.9502112619665282E-2</v>
      </c>
    </row>
    <row r="331" spans="1:19" x14ac:dyDescent="0.3">
      <c r="A331" s="11" t="s">
        <v>1616</v>
      </c>
      <c r="B331" s="11" t="s">
        <v>5538</v>
      </c>
      <c r="C331" s="11" t="s">
        <v>6</v>
      </c>
      <c r="D331" s="11">
        <v>1414435</v>
      </c>
      <c r="E331" s="11">
        <v>1415684</v>
      </c>
      <c r="F331" s="11">
        <v>1</v>
      </c>
      <c r="H331" s="20">
        <v>1.4177650103814099</v>
      </c>
      <c r="I331" s="20">
        <v>1.5497391848459852</v>
      </c>
      <c r="J331" s="20">
        <v>1.2479695099405557</v>
      </c>
      <c r="K331" s="20">
        <v>1.8038738303137176</v>
      </c>
      <c r="L331" s="20">
        <v>1.0145908586706107</v>
      </c>
      <c r="M331" s="20">
        <v>1.2520447111692594</v>
      </c>
      <c r="N331" s="21">
        <f>I331/H331</f>
        <v>1.0930860710330772</v>
      </c>
      <c r="O331" s="21">
        <f>K331/J331</f>
        <v>1.4454470369229142</v>
      </c>
      <c r="P331" s="21">
        <f>M331/L331</f>
        <v>1.2340390222022872</v>
      </c>
      <c r="Q331" s="24">
        <v>6.647811371199408</v>
      </c>
      <c r="R331" s="24">
        <v>6.0030376290565712</v>
      </c>
      <c r="S331" s="25">
        <v>-0.14718673554475323</v>
      </c>
    </row>
    <row r="332" spans="1:19" x14ac:dyDescent="0.3">
      <c r="A332" s="11" t="s">
        <v>663</v>
      </c>
      <c r="B332" s="11" t="s">
        <v>5846</v>
      </c>
      <c r="C332" s="11" t="s">
        <v>3</v>
      </c>
      <c r="D332" s="11">
        <v>1134416</v>
      </c>
      <c r="E332" s="11">
        <v>1135176</v>
      </c>
      <c r="F332" s="11">
        <v>1</v>
      </c>
      <c r="H332" s="20">
        <v>1.0705540754931602</v>
      </c>
      <c r="I332" s="20">
        <v>1.3113371449097495</v>
      </c>
      <c r="J332" s="20">
        <v>1.3284712784745711</v>
      </c>
      <c r="K332" s="20">
        <v>1.6186308258748165</v>
      </c>
      <c r="L332" s="20">
        <v>1.0045224054838806</v>
      </c>
      <c r="M332" s="20">
        <v>1.0142353398988238</v>
      </c>
      <c r="N332" s="21">
        <f>I332/H332</f>
        <v>1.2249144391007718</v>
      </c>
      <c r="O332" s="21">
        <f>K332/J332</f>
        <v>1.218416123932633</v>
      </c>
      <c r="P332" s="21">
        <f>M332/L332</f>
        <v>1.009669206343152</v>
      </c>
      <c r="Q332" s="24">
        <v>6.5878169245966411</v>
      </c>
      <c r="R332" s="24">
        <v>4.7148681414074893</v>
      </c>
      <c r="S332" s="25">
        <v>-0.48258303886999865</v>
      </c>
    </row>
    <row r="333" spans="1:19" x14ac:dyDescent="0.3">
      <c r="A333" s="11" t="s">
        <v>2055</v>
      </c>
      <c r="B333" s="11" t="s">
        <v>6491</v>
      </c>
      <c r="C333" s="11" t="s">
        <v>7</v>
      </c>
      <c r="D333" s="11">
        <v>65717</v>
      </c>
      <c r="E333" s="11">
        <v>71786</v>
      </c>
      <c r="F333" s="11">
        <v>1</v>
      </c>
      <c r="H333" s="20">
        <v>1.4660517035470291</v>
      </c>
      <c r="I333" s="20">
        <v>1.5840956704612625</v>
      </c>
      <c r="J333" s="20">
        <v>1.3485465665676131</v>
      </c>
      <c r="K333" s="20">
        <v>1.98188888039986</v>
      </c>
      <c r="L333" s="20">
        <v>1.0173672126005782</v>
      </c>
      <c r="M333" s="20">
        <v>1.2417697748575518</v>
      </c>
      <c r="N333" s="21">
        <f>I333/H333</f>
        <v>1.0805182836516836</v>
      </c>
      <c r="O333" s="21">
        <f>K333/J333</f>
        <v>1.4696480859717442</v>
      </c>
      <c r="P333" s="21">
        <f>M333/L333</f>
        <v>1.2205718441459887</v>
      </c>
      <c r="Q333" s="24">
        <v>6.5689802844539518</v>
      </c>
      <c r="R333" s="24">
        <v>5.8627029157133261</v>
      </c>
      <c r="S333" s="25">
        <v>-0.16410348355043924</v>
      </c>
    </row>
    <row r="334" spans="1:19" x14ac:dyDescent="0.3">
      <c r="A334" s="11" t="s">
        <v>662</v>
      </c>
      <c r="B334" s="11" t="s">
        <v>5570</v>
      </c>
      <c r="C334" s="11" t="s">
        <v>3</v>
      </c>
      <c r="D334" s="11">
        <v>1129661</v>
      </c>
      <c r="E334" s="11">
        <v>1130894</v>
      </c>
      <c r="F334" s="11">
        <v>1</v>
      </c>
      <c r="H334" s="20">
        <v>1.2210531190852889</v>
      </c>
      <c r="I334" s="20">
        <v>1.5883078486406079</v>
      </c>
      <c r="J334" s="20">
        <v>1.2801213948144308</v>
      </c>
      <c r="K334" s="20">
        <v>1.6211084223782184</v>
      </c>
      <c r="L334" s="20">
        <v>0.95681371303720641</v>
      </c>
      <c r="M334" s="20">
        <v>1.1901690904992075</v>
      </c>
      <c r="N334" s="21">
        <f>I334/H334</f>
        <v>1.30076883946739</v>
      </c>
      <c r="O334" s="21">
        <f>K334/J334</f>
        <v>1.2663708527527717</v>
      </c>
      <c r="P334" s="21">
        <f>M334/L334</f>
        <v>1.2438879943738086</v>
      </c>
      <c r="Q334" s="24">
        <v>6.5205034234236683</v>
      </c>
      <c r="R334" s="24">
        <v>4.3747356577516205</v>
      </c>
      <c r="S334" s="25">
        <v>-0.57578750867627071</v>
      </c>
    </row>
    <row r="335" spans="1:19" x14ac:dyDescent="0.3">
      <c r="A335" s="11" t="s">
        <v>146</v>
      </c>
      <c r="B335" s="11" t="s">
        <v>5538</v>
      </c>
      <c r="C335" s="11" t="s">
        <v>0</v>
      </c>
      <c r="D335" s="11">
        <v>604163</v>
      </c>
      <c r="E335" s="11">
        <v>605532</v>
      </c>
      <c r="F335" s="11">
        <v>1</v>
      </c>
      <c r="H335" s="20">
        <v>1.4079361726047741</v>
      </c>
      <c r="I335" s="20">
        <v>1.5751816394933245</v>
      </c>
      <c r="J335" s="20">
        <v>1.4949798192067782</v>
      </c>
      <c r="K335" s="20">
        <v>1.4829985928421501</v>
      </c>
      <c r="L335" s="20">
        <v>1.0555116976945591</v>
      </c>
      <c r="M335" s="20">
        <v>1.3184142479982903</v>
      </c>
      <c r="N335" s="21">
        <f>I335/H335</f>
        <v>1.1187876767020875</v>
      </c>
      <c r="O335" s="21">
        <f>K335/J335</f>
        <v>0.9919856935788034</v>
      </c>
      <c r="P335" s="21">
        <f>M335/L335</f>
        <v>1.2490759229650994</v>
      </c>
      <c r="Q335" s="24">
        <v>6.5184641594795369</v>
      </c>
      <c r="R335" s="24">
        <v>4.8497157887064164</v>
      </c>
      <c r="S335" s="25">
        <v>-0.42663188303499605</v>
      </c>
    </row>
    <row r="336" spans="1:19" x14ac:dyDescent="0.3">
      <c r="A336" s="11" t="s">
        <v>1287</v>
      </c>
      <c r="B336" s="11" t="s">
        <v>5538</v>
      </c>
      <c r="C336" s="11" t="s">
        <v>5</v>
      </c>
      <c r="D336" s="11">
        <v>1371502</v>
      </c>
      <c r="E336" s="11">
        <v>1372862</v>
      </c>
      <c r="F336" s="11">
        <v>1</v>
      </c>
      <c r="H336" s="20">
        <v>1.4524066842711638</v>
      </c>
      <c r="I336" s="20">
        <v>0.97218625421845206</v>
      </c>
      <c r="J336" s="20">
        <v>1.1055760035073052</v>
      </c>
      <c r="K336" s="20">
        <v>1.3535088345347213</v>
      </c>
      <c r="L336" s="20">
        <v>0.86434681538728209</v>
      </c>
      <c r="M336" s="20">
        <v>1.1673820617652757</v>
      </c>
      <c r="N336" s="21">
        <f>I336/H336</f>
        <v>0.66936228313098645</v>
      </c>
      <c r="O336" s="21">
        <f>K336/J336</f>
        <v>1.2242567044155077</v>
      </c>
      <c r="P336" s="21">
        <f>M336/L336</f>
        <v>1.3505945078795885</v>
      </c>
      <c r="Q336" s="24">
        <v>6.402208378788961</v>
      </c>
      <c r="R336" s="24">
        <v>4.8716723932260075</v>
      </c>
      <c r="S336" s="25">
        <v>-0.39415251524859601</v>
      </c>
    </row>
    <row r="337" spans="1:33" x14ac:dyDescent="0.3">
      <c r="A337" s="11" t="s">
        <v>4499</v>
      </c>
      <c r="B337" s="11" t="s">
        <v>5538</v>
      </c>
      <c r="C337" s="11" t="s">
        <v>12</v>
      </c>
      <c r="D337" s="11">
        <v>30606</v>
      </c>
      <c r="E337" s="11">
        <v>31882</v>
      </c>
      <c r="F337" s="11">
        <v>1</v>
      </c>
      <c r="H337" s="20">
        <v>1.1809111909588312</v>
      </c>
      <c r="I337" s="20">
        <v>1.1430526385118076</v>
      </c>
      <c r="J337" s="20">
        <v>1.349398824726123</v>
      </c>
      <c r="K337" s="20">
        <v>1.525650876820662</v>
      </c>
      <c r="L337" s="20">
        <v>0.95073021634503962</v>
      </c>
      <c r="M337" s="20">
        <v>1.1009301202350548</v>
      </c>
      <c r="N337" s="21">
        <f>I337/H337</f>
        <v>0.96794123661722209</v>
      </c>
      <c r="O337" s="21">
        <f>K337/J337</f>
        <v>1.1306152405537417</v>
      </c>
      <c r="P337" s="21">
        <f>M337/L337</f>
        <v>1.1579837279890393</v>
      </c>
      <c r="Q337" s="24">
        <v>6.3494061427452806</v>
      </c>
      <c r="R337" s="24">
        <v>5.119954530707628</v>
      </c>
      <c r="S337" s="25">
        <v>-0.31049066554532645</v>
      </c>
    </row>
    <row r="338" spans="1:33" x14ac:dyDescent="0.3">
      <c r="A338" s="11" t="s">
        <v>873</v>
      </c>
      <c r="B338" s="11" t="s">
        <v>5933</v>
      </c>
      <c r="C338" s="11" t="s">
        <v>3</v>
      </c>
      <c r="D338" s="11">
        <v>986136</v>
      </c>
      <c r="E338" s="11">
        <v>987448</v>
      </c>
      <c r="F338" s="11">
        <v>1</v>
      </c>
      <c r="H338" s="20">
        <v>1.0622061623866339</v>
      </c>
      <c r="I338" s="20">
        <v>1.2273442458929975</v>
      </c>
      <c r="J338" s="20">
        <v>0.93834789297586907</v>
      </c>
      <c r="K338" s="20">
        <v>1.4382712396854256</v>
      </c>
      <c r="L338" s="20">
        <v>0.83209701885939902</v>
      </c>
      <c r="M338" s="20">
        <v>1.1406224785101828</v>
      </c>
      <c r="N338" s="21">
        <f>I338/H338</f>
        <v>1.1554670734872414</v>
      </c>
      <c r="O338" s="21">
        <f>K338/J338</f>
        <v>1.5327697226708781</v>
      </c>
      <c r="P338" s="21">
        <f>M338/L338</f>
        <v>1.37078063333732</v>
      </c>
      <c r="Q338" s="24">
        <v>6.3135818872309066</v>
      </c>
      <c r="R338" s="24">
        <v>5.2250379232068509</v>
      </c>
      <c r="S338" s="25">
        <v>-0.27301721401358608</v>
      </c>
    </row>
    <row r="339" spans="1:33" x14ac:dyDescent="0.3">
      <c r="A339" s="11" t="s">
        <v>2292</v>
      </c>
      <c r="B339" s="11" t="s">
        <v>5538</v>
      </c>
      <c r="C339" s="11" t="s">
        <v>8</v>
      </c>
      <c r="D339" s="11">
        <v>1480948</v>
      </c>
      <c r="E339" s="11">
        <v>1482212</v>
      </c>
      <c r="F339" s="11">
        <v>1</v>
      </c>
      <c r="H339" s="20">
        <v>0.82804509680704819</v>
      </c>
      <c r="I339" s="20">
        <v>1.5864394814024572</v>
      </c>
      <c r="J339" s="20">
        <v>1.3779954651381088</v>
      </c>
      <c r="K339" s="20">
        <v>1.4839520523229084</v>
      </c>
      <c r="L339" s="20">
        <v>1.0149007422829219</v>
      </c>
      <c r="M339" s="20">
        <v>1.1546788105936352</v>
      </c>
      <c r="N339" s="21">
        <f>I339/H339</f>
        <v>1.915885363635129</v>
      </c>
      <c r="O339" s="21">
        <f>K339/J339</f>
        <v>1.0768918257464513</v>
      </c>
      <c r="P339" s="21">
        <f>M339/L339</f>
        <v>1.1377258509007451</v>
      </c>
      <c r="Q339" s="24">
        <v>6.1972923479545354</v>
      </c>
      <c r="R339" s="24">
        <v>5.5568808154207794</v>
      </c>
      <c r="S339" s="25">
        <v>-0.15736272934423984</v>
      </c>
    </row>
    <row r="340" spans="1:33" x14ac:dyDescent="0.3">
      <c r="A340" s="11" t="s">
        <v>4634</v>
      </c>
      <c r="B340" s="11" t="s">
        <v>6433</v>
      </c>
      <c r="C340" s="11" t="s">
        <v>12</v>
      </c>
      <c r="D340" s="11">
        <v>78615</v>
      </c>
      <c r="E340" s="11">
        <v>79471</v>
      </c>
      <c r="F340" s="11">
        <v>1</v>
      </c>
      <c r="H340" s="20">
        <v>1.2946664842211701</v>
      </c>
      <c r="I340" s="20">
        <v>1.5669663875095956</v>
      </c>
      <c r="J340" s="20">
        <v>1.2246352442952926</v>
      </c>
      <c r="K340" s="20">
        <v>1.6955324818694786</v>
      </c>
      <c r="L340" s="20">
        <v>1.0545666648885961</v>
      </c>
      <c r="M340" s="20">
        <v>1.340624195519726</v>
      </c>
      <c r="N340" s="21">
        <f>I340/H340</f>
        <v>1.2103243627660851</v>
      </c>
      <c r="O340" s="21">
        <f>K340/J340</f>
        <v>1.3845204029263101</v>
      </c>
      <c r="P340" s="21">
        <f>M340/L340</f>
        <v>1.2712559956191569</v>
      </c>
      <c r="Q340" s="24">
        <v>6.1435505903580641</v>
      </c>
      <c r="R340" s="24">
        <v>4.9123681811962081</v>
      </c>
      <c r="S340" s="25">
        <v>-0.32265399016374097</v>
      </c>
    </row>
    <row r="341" spans="1:33" x14ac:dyDescent="0.3">
      <c r="A341" s="11" t="s">
        <v>2829</v>
      </c>
      <c r="B341" s="11" t="s">
        <v>5538</v>
      </c>
      <c r="C341" s="11" t="s">
        <v>9</v>
      </c>
      <c r="D341" s="11">
        <v>51350</v>
      </c>
      <c r="E341" s="11">
        <v>52600</v>
      </c>
      <c r="F341" s="11">
        <v>1</v>
      </c>
      <c r="H341" s="20">
        <v>0.86217674438020486</v>
      </c>
      <c r="I341" s="20">
        <v>1.2225550152017979</v>
      </c>
      <c r="J341" s="20">
        <v>0.9621694391684581</v>
      </c>
      <c r="K341" s="20">
        <v>1.4276940577320449</v>
      </c>
      <c r="L341" s="20">
        <v>0.92302394022249579</v>
      </c>
      <c r="M341" s="20">
        <v>1.1136986634941175</v>
      </c>
      <c r="N341" s="21">
        <f>I341/H341</f>
        <v>1.4179865360212875</v>
      </c>
      <c r="O341" s="21">
        <f>K341/J341</f>
        <v>1.4838281072052237</v>
      </c>
      <c r="P341" s="21">
        <f>M341/L341</f>
        <v>1.2065761406206423</v>
      </c>
      <c r="Q341" s="24">
        <v>6.0270605915134308</v>
      </c>
      <c r="R341" s="24">
        <v>5.3280561875143491</v>
      </c>
      <c r="S341" s="25">
        <v>-0.17784527206642944</v>
      </c>
    </row>
    <row r="342" spans="1:33" x14ac:dyDescent="0.3">
      <c r="A342" s="11" t="s">
        <v>3775</v>
      </c>
      <c r="B342" s="11" t="s">
        <v>5538</v>
      </c>
      <c r="C342" s="11" t="s">
        <v>11</v>
      </c>
      <c r="D342" s="11">
        <v>2238211</v>
      </c>
      <c r="E342" s="11">
        <v>2239418</v>
      </c>
      <c r="F342" s="11">
        <v>1</v>
      </c>
      <c r="H342" s="20">
        <v>1.4411328377214385</v>
      </c>
      <c r="I342" s="20">
        <v>1.6422718141358612</v>
      </c>
      <c r="J342" s="20">
        <v>1.2298014188123287</v>
      </c>
      <c r="K342" s="20">
        <v>1.4321543079384083</v>
      </c>
      <c r="L342" s="20">
        <v>1.1538364757265849</v>
      </c>
      <c r="M342" s="20">
        <v>1.1373283689188571</v>
      </c>
      <c r="N342" s="21">
        <f>I342/H342</f>
        <v>1.1395700459733065</v>
      </c>
      <c r="O342" s="21">
        <f>K342/J342</f>
        <v>1.1645411088576401</v>
      </c>
      <c r="P342" s="21">
        <f>M342/L342</f>
        <v>0.98569285409586971</v>
      </c>
      <c r="Q342" s="24">
        <v>5.9642379656039628</v>
      </c>
      <c r="R342" s="24">
        <v>4.7371906631032745</v>
      </c>
      <c r="S342" s="25">
        <v>-0.33230608161299141</v>
      </c>
    </row>
    <row r="343" spans="1:33" x14ac:dyDescent="0.3">
      <c r="A343" s="11" t="s">
        <v>3321</v>
      </c>
      <c r="B343" s="11" t="s">
        <v>5576</v>
      </c>
      <c r="C343" s="11" t="s">
        <v>10</v>
      </c>
      <c r="D343" s="11">
        <v>54424</v>
      </c>
      <c r="E343" s="11">
        <v>55372</v>
      </c>
      <c r="F343" s="11">
        <v>1</v>
      </c>
      <c r="H343" s="20">
        <v>1.0707815486743051</v>
      </c>
      <c r="I343" s="20">
        <v>1.158660413599266</v>
      </c>
      <c r="J343" s="20">
        <v>1.2350285802778749</v>
      </c>
      <c r="K343" s="20">
        <v>1.8237753703416921</v>
      </c>
      <c r="L343" s="20">
        <v>1.1197181959176317</v>
      </c>
      <c r="M343" s="20">
        <v>1.2641520336722594</v>
      </c>
      <c r="N343" s="21">
        <f>I343/H343</f>
        <v>1.0820698349105478</v>
      </c>
      <c r="O343" s="21">
        <f>K343/J343</f>
        <v>1.4767070167164491</v>
      </c>
      <c r="P343" s="21">
        <f>M343/L343</f>
        <v>1.1289912392968315</v>
      </c>
      <c r="Q343" s="24">
        <v>5.9433202123700717</v>
      </c>
      <c r="R343" s="24">
        <v>5.1721219209460036</v>
      </c>
      <c r="S343" s="25">
        <v>-0.20051282833496781</v>
      </c>
    </row>
    <row r="344" spans="1:33" x14ac:dyDescent="0.3">
      <c r="A344" s="11" t="s">
        <v>155</v>
      </c>
      <c r="B344" s="11" t="s">
        <v>5567</v>
      </c>
      <c r="C344" s="11" t="s">
        <v>0</v>
      </c>
      <c r="D344" s="11">
        <v>95051</v>
      </c>
      <c r="E344" s="11">
        <v>95900</v>
      </c>
      <c r="F344" s="11">
        <v>1</v>
      </c>
      <c r="H344" s="20">
        <v>1.2932157579413661</v>
      </c>
      <c r="I344" s="20">
        <v>1.5661444379387639</v>
      </c>
      <c r="J344" s="20">
        <v>1.4759638757296711</v>
      </c>
      <c r="K344" s="20">
        <v>1.7582631015536747</v>
      </c>
      <c r="L344" s="20">
        <v>1.1824914391157006</v>
      </c>
      <c r="M344" s="20">
        <v>1.3596020889149116</v>
      </c>
      <c r="N344" s="21">
        <f>I344/H344</f>
        <v>1.2110465158821335</v>
      </c>
      <c r="O344" s="21">
        <f>K344/J344</f>
        <v>1.1912643191788441</v>
      </c>
      <c r="P344" s="21">
        <f>M344/L344</f>
        <v>1.1497775323698405</v>
      </c>
      <c r="Q344" s="24">
        <v>5.9377465505106954</v>
      </c>
      <c r="R344" s="24">
        <v>4.0569661054038555</v>
      </c>
      <c r="S344" s="25">
        <v>-0.54951426462432151</v>
      </c>
    </row>
    <row r="345" spans="1:33" x14ac:dyDescent="0.3">
      <c r="A345" s="11" t="s">
        <v>2294</v>
      </c>
      <c r="B345" s="11" t="s">
        <v>5538</v>
      </c>
      <c r="C345" s="11" t="s">
        <v>8</v>
      </c>
      <c r="D345" s="11">
        <v>1492374</v>
      </c>
      <c r="E345" s="11">
        <v>1493709</v>
      </c>
      <c r="F345" s="11">
        <v>1</v>
      </c>
      <c r="H345" s="20">
        <v>1.2864568112857242</v>
      </c>
      <c r="I345" s="20">
        <v>1.2912692077864867</v>
      </c>
      <c r="J345" s="20">
        <v>1.1744166604876076</v>
      </c>
      <c r="K345" s="20">
        <v>1.514171853441445</v>
      </c>
      <c r="L345" s="20">
        <v>1.0436706808741407</v>
      </c>
      <c r="M345" s="20">
        <v>1.1507326910019817</v>
      </c>
      <c r="N345" s="21">
        <f>I345/H345</f>
        <v>1.003740814661281</v>
      </c>
      <c r="O345" s="21">
        <f>K345/J345</f>
        <v>1.2892969798408462</v>
      </c>
      <c r="P345" s="21">
        <f>M345/L345</f>
        <v>1.1025821766289052</v>
      </c>
      <c r="Q345" s="24">
        <v>5.8019182706776755</v>
      </c>
      <c r="R345" s="24">
        <v>4.9282429518745818</v>
      </c>
      <c r="S345" s="25">
        <v>-0.23545659342917974</v>
      </c>
    </row>
    <row r="346" spans="1:33" x14ac:dyDescent="0.3">
      <c r="A346" s="11" t="s">
        <v>1694</v>
      </c>
      <c r="B346" s="11" t="s">
        <v>5562</v>
      </c>
      <c r="C346" s="11" t="s">
        <v>6</v>
      </c>
      <c r="D346" s="11">
        <v>48301</v>
      </c>
      <c r="E346" s="11">
        <v>49107</v>
      </c>
      <c r="F346" s="11">
        <v>1</v>
      </c>
      <c r="H346" s="20">
        <v>1.0640247309024544</v>
      </c>
      <c r="I346" s="20">
        <v>1.0823432281773373</v>
      </c>
      <c r="J346" s="20">
        <v>1.4047823010167975</v>
      </c>
      <c r="K346" s="20">
        <v>1.5785069586700931</v>
      </c>
      <c r="L346" s="20">
        <v>0.88164053285659305</v>
      </c>
      <c r="M346" s="20">
        <v>1.1109848908090929</v>
      </c>
      <c r="N346" s="21">
        <f>I346/H346</f>
        <v>1.0172162326145804</v>
      </c>
      <c r="O346" s="21">
        <f>K346/J346</f>
        <v>1.1236666048024322</v>
      </c>
      <c r="P346" s="21">
        <f>M346/L346</f>
        <v>1.2601336365620621</v>
      </c>
      <c r="Q346" s="24">
        <v>5.7950575440426082</v>
      </c>
      <c r="R346" s="24">
        <v>5.0707847592089088</v>
      </c>
      <c r="S346" s="25">
        <v>-0.19261394975672461</v>
      </c>
    </row>
    <row r="347" spans="1:33" x14ac:dyDescent="0.3">
      <c r="A347" s="11" t="s">
        <v>5278</v>
      </c>
      <c r="B347" s="11" t="s">
        <v>7968</v>
      </c>
      <c r="C347" s="11" t="s">
        <v>13</v>
      </c>
      <c r="D347" s="11">
        <v>3193286</v>
      </c>
      <c r="E347" s="11">
        <v>3199479</v>
      </c>
      <c r="F347" s="11">
        <v>1</v>
      </c>
      <c r="H347" s="20">
        <v>1.3059787512582866</v>
      </c>
      <c r="I347" s="20">
        <v>1.5062040692852936</v>
      </c>
      <c r="J347" s="20">
        <v>1.2016335556958</v>
      </c>
      <c r="K347" s="20">
        <v>1.7119841025614282</v>
      </c>
      <c r="L347" s="20">
        <v>1.074407105862963</v>
      </c>
      <c r="M347" s="20">
        <v>1.2645296225401479</v>
      </c>
      <c r="N347" s="21">
        <f>I347/H347</f>
        <v>1.1533143765425691</v>
      </c>
      <c r="O347" s="21">
        <f>K347/J347</f>
        <v>1.4247139607965693</v>
      </c>
      <c r="P347" s="21">
        <f>M347/L347</f>
        <v>1.1769557513531881</v>
      </c>
      <c r="Q347" s="24">
        <v>5.7388814420353729</v>
      </c>
      <c r="R347" s="24">
        <v>5.0516771067496311</v>
      </c>
      <c r="S347" s="25">
        <v>-0.18400714262808265</v>
      </c>
    </row>
    <row r="348" spans="1:33" x14ac:dyDescent="0.3">
      <c r="A348" s="11" t="s">
        <v>370</v>
      </c>
      <c r="B348" s="11" t="s">
        <v>5570</v>
      </c>
      <c r="C348" s="11" t="s">
        <v>1</v>
      </c>
      <c r="D348" s="11">
        <v>865917</v>
      </c>
      <c r="E348" s="11">
        <v>866539</v>
      </c>
      <c r="F348" s="11">
        <v>1</v>
      </c>
      <c r="H348" s="20">
        <v>1.1090144621384463</v>
      </c>
      <c r="I348" s="20">
        <v>1.4071480802265657</v>
      </c>
      <c r="J348" s="20">
        <v>0.94395341009331912</v>
      </c>
      <c r="K348" s="20">
        <v>1.6249419657365709</v>
      </c>
      <c r="L348" s="20">
        <v>0.84341195041552519</v>
      </c>
      <c r="M348" s="20">
        <v>1.1257486419982357</v>
      </c>
      <c r="N348" s="21">
        <f>I348/H348</f>
        <v>1.2688275295465905</v>
      </c>
      <c r="O348" s="21">
        <f>K348/J348</f>
        <v>1.7214217866705195</v>
      </c>
      <c r="P348" s="21">
        <f>M348/L348</f>
        <v>1.334755384297805</v>
      </c>
      <c r="Q348" s="24">
        <v>5.7164329820325923</v>
      </c>
      <c r="R348" s="24">
        <v>5.1129346766330839</v>
      </c>
      <c r="S348" s="25">
        <v>-0.16096360106462135</v>
      </c>
    </row>
    <row r="349" spans="1:33" x14ac:dyDescent="0.3">
      <c r="A349" s="11" t="s">
        <v>1585</v>
      </c>
      <c r="B349" s="11" t="s">
        <v>6281</v>
      </c>
      <c r="C349" s="11" t="s">
        <v>6</v>
      </c>
      <c r="D349" s="11">
        <v>1265911</v>
      </c>
      <c r="E349" s="11">
        <v>1281348</v>
      </c>
      <c r="F349" s="11">
        <v>1</v>
      </c>
      <c r="H349" s="20">
        <v>1.3823418038910664</v>
      </c>
      <c r="I349" s="20">
        <v>1.5056262856791969</v>
      </c>
      <c r="J349" s="20">
        <v>1.3335243728955799</v>
      </c>
      <c r="K349" s="20">
        <v>1.8690705243012558</v>
      </c>
      <c r="L349" s="20">
        <v>1.1062150116158878</v>
      </c>
      <c r="M349" s="20">
        <v>1.2778922025155817</v>
      </c>
      <c r="N349" s="21">
        <f>I349/H349</f>
        <v>1.0891852372843711</v>
      </c>
      <c r="O349" s="21">
        <f>K349/J349</f>
        <v>1.4016020721412126</v>
      </c>
      <c r="P349" s="21">
        <f>M349/L349</f>
        <v>1.1551933295941437</v>
      </c>
      <c r="Q349" s="24">
        <v>5.6659818239502204</v>
      </c>
      <c r="R349" s="24">
        <v>5.1474629263849518</v>
      </c>
      <c r="S349" s="25">
        <v>-0.13846443950420761</v>
      </c>
      <c r="AG349" s="1"/>
    </row>
    <row r="350" spans="1:33" x14ac:dyDescent="0.3">
      <c r="A350" s="11" t="s">
        <v>151</v>
      </c>
      <c r="B350" s="11" t="s">
        <v>5538</v>
      </c>
      <c r="C350" s="11" t="s">
        <v>0</v>
      </c>
      <c r="D350" s="11">
        <v>81766</v>
      </c>
      <c r="E350" s="11">
        <v>83107</v>
      </c>
      <c r="F350" s="11">
        <v>1</v>
      </c>
      <c r="H350" s="20">
        <v>1.3612807906091655</v>
      </c>
      <c r="I350" s="20">
        <v>1.4089542976091549</v>
      </c>
      <c r="J350" s="20">
        <v>1.0159370089105735</v>
      </c>
      <c r="K350" s="20">
        <v>1.3164140965952702</v>
      </c>
      <c r="L350" s="20">
        <v>0.91620816961237062</v>
      </c>
      <c r="M350" s="20">
        <v>1.2308110020486915</v>
      </c>
      <c r="N350" s="21">
        <f>I350/H350</f>
        <v>1.0350210679008081</v>
      </c>
      <c r="O350" s="21">
        <f>K350/J350</f>
        <v>1.2957635021160507</v>
      </c>
      <c r="P350" s="21">
        <f>M350/L350</f>
        <v>1.3433748386782265</v>
      </c>
      <c r="Q350" s="24">
        <v>5.6010023660446153</v>
      </c>
      <c r="R350" s="24">
        <v>4.8540233924589824</v>
      </c>
      <c r="S350" s="25">
        <v>-0.20650397659974598</v>
      </c>
    </row>
    <row r="351" spans="1:33" x14ac:dyDescent="0.3">
      <c r="A351" s="11" t="s">
        <v>1039</v>
      </c>
      <c r="B351" s="11" t="s">
        <v>5567</v>
      </c>
      <c r="C351" s="11" t="s">
        <v>4</v>
      </c>
      <c r="D351" s="11">
        <v>39444</v>
      </c>
      <c r="E351" s="11">
        <v>40489</v>
      </c>
      <c r="F351" s="11">
        <v>1</v>
      </c>
      <c r="H351" s="20">
        <v>1.1314239810471709</v>
      </c>
      <c r="I351" s="20">
        <v>1.3678305682444805</v>
      </c>
      <c r="J351" s="20">
        <v>1.1099880183265143</v>
      </c>
      <c r="K351" s="20">
        <v>1.4145012288023093</v>
      </c>
      <c r="L351" s="20">
        <v>1.1936197588688211</v>
      </c>
      <c r="M351" s="20">
        <v>0.97434662436772845</v>
      </c>
      <c r="N351" s="21">
        <f>I351/H351</f>
        <v>1.2089460636838432</v>
      </c>
      <c r="O351" s="21">
        <f>K351/J351</f>
        <v>1.2743391869534753</v>
      </c>
      <c r="P351" s="21">
        <f>M351/L351</f>
        <v>0.81629565624073186</v>
      </c>
      <c r="Q351" s="24">
        <v>5.4149845804031562</v>
      </c>
      <c r="R351" s="24">
        <v>4.0356454786202018</v>
      </c>
      <c r="S351" s="25">
        <v>-0.42415778679798138</v>
      </c>
    </row>
    <row r="352" spans="1:33" x14ac:dyDescent="0.3">
      <c r="A352" s="11" t="s">
        <v>3876</v>
      </c>
      <c r="B352" s="11" t="s">
        <v>7314</v>
      </c>
      <c r="C352" s="11" t="s">
        <v>11</v>
      </c>
      <c r="D352" s="11">
        <v>61557</v>
      </c>
      <c r="E352" s="11">
        <v>64337</v>
      </c>
      <c r="F352" s="11">
        <v>1</v>
      </c>
      <c r="H352" s="20">
        <v>1.3304423925273705</v>
      </c>
      <c r="I352" s="20">
        <v>1.3818649425800575</v>
      </c>
      <c r="J352" s="20">
        <v>1.2619242378239359</v>
      </c>
      <c r="K352" s="20">
        <v>1.6142665785572683</v>
      </c>
      <c r="L352" s="20">
        <v>1.0736368344912575</v>
      </c>
      <c r="M352" s="20">
        <v>1.2539658159347038</v>
      </c>
      <c r="N352" s="21">
        <f>I352/H352</f>
        <v>1.0386507152369089</v>
      </c>
      <c r="O352" s="21">
        <f>K352/J352</f>
        <v>1.2792103758470572</v>
      </c>
      <c r="P352" s="21">
        <f>M352/L352</f>
        <v>1.1679608743387564</v>
      </c>
      <c r="Q352" s="24">
        <v>5.1870693504313197</v>
      </c>
      <c r="R352" s="24">
        <v>4.4640960154310516</v>
      </c>
      <c r="S352" s="25">
        <v>-0.21655160095195475</v>
      </c>
    </row>
    <row r="353" spans="1:19" x14ac:dyDescent="0.3">
      <c r="A353" s="11" t="s">
        <v>3928</v>
      </c>
      <c r="B353" s="11" t="s">
        <v>5565</v>
      </c>
      <c r="C353" s="11" t="s">
        <v>11</v>
      </c>
      <c r="D353" s="11">
        <v>784019</v>
      </c>
      <c r="E353" s="11">
        <v>784831</v>
      </c>
      <c r="F353" s="11">
        <v>1</v>
      </c>
      <c r="H353" s="20">
        <v>1.4278931556620151</v>
      </c>
      <c r="I353" s="20">
        <v>1.2475782386183505</v>
      </c>
      <c r="J353" s="20">
        <v>1.1190324025382576</v>
      </c>
      <c r="K353" s="20">
        <v>1.3831364892134119</v>
      </c>
      <c r="L353" s="20">
        <v>1.0028155334920164</v>
      </c>
      <c r="M353" s="20">
        <v>1.0348884605900794</v>
      </c>
      <c r="N353" s="21">
        <f>I353/H353</f>
        <v>0.87371960126801984</v>
      </c>
      <c r="O353" s="21">
        <f>K353/J353</f>
        <v>1.2360111164574834</v>
      </c>
      <c r="P353" s="21">
        <f>M353/L353</f>
        <v>1.0319828782332263</v>
      </c>
      <c r="Q353" s="24">
        <v>4.9567982930670951</v>
      </c>
      <c r="R353" s="24">
        <v>3.4804673936563688</v>
      </c>
      <c r="S353" s="25">
        <v>-0.51012749312937578</v>
      </c>
    </row>
    <row r="354" spans="1:19" x14ac:dyDescent="0.3">
      <c r="A354" s="11" t="s">
        <v>2471</v>
      </c>
      <c r="B354" s="11" t="s">
        <v>5573</v>
      </c>
      <c r="C354" s="11" t="s">
        <v>8</v>
      </c>
      <c r="D354" s="11">
        <v>77862</v>
      </c>
      <c r="E354" s="11">
        <v>78875</v>
      </c>
      <c r="F354" s="11">
        <v>1</v>
      </c>
      <c r="H354" s="20">
        <v>1.0927821565930089</v>
      </c>
      <c r="I354" s="20">
        <v>1.4839247861195071</v>
      </c>
      <c r="J354" s="20">
        <v>1.4120562227723885</v>
      </c>
      <c r="K354" s="20">
        <v>1.5597283859809767</v>
      </c>
      <c r="L354" s="20">
        <v>1.2442435347993399</v>
      </c>
      <c r="M354" s="20">
        <v>1.3873845088227379</v>
      </c>
      <c r="N354" s="21">
        <f>I354/H354</f>
        <v>1.3579328479758237</v>
      </c>
      <c r="O354" s="21">
        <f>K354/J354</f>
        <v>1.1045795208625993</v>
      </c>
      <c r="P354" s="21">
        <f>M354/L354</f>
        <v>1.1150425700596327</v>
      </c>
      <c r="Q354" s="24">
        <v>4.8441478930399171</v>
      </c>
      <c r="R354" s="24">
        <v>2.9494975054870705</v>
      </c>
      <c r="S354" s="25">
        <v>-0.71577372252329396</v>
      </c>
    </row>
    <row r="355" spans="1:19" x14ac:dyDescent="0.3">
      <c r="A355" s="11" t="s">
        <v>139</v>
      </c>
      <c r="B355" s="11" t="s">
        <v>5571</v>
      </c>
      <c r="C355" s="11" t="s">
        <v>0</v>
      </c>
      <c r="D355" s="11">
        <v>577705</v>
      </c>
      <c r="E355" s="11">
        <v>583790</v>
      </c>
      <c r="F355" s="11">
        <v>1</v>
      </c>
      <c r="H355" s="20">
        <v>1.2393687428922986</v>
      </c>
      <c r="I355" s="20">
        <v>1.2977031637427991</v>
      </c>
      <c r="J355" s="20">
        <v>1.1968437144614927</v>
      </c>
      <c r="K355" s="20">
        <v>1.6261395626316675</v>
      </c>
      <c r="L355" s="20">
        <v>1.0355338466414363</v>
      </c>
      <c r="M355" s="20">
        <v>1.1926862916907475</v>
      </c>
      <c r="N355" s="21">
        <f>I355/H355</f>
        <v>1.0470678490038132</v>
      </c>
      <c r="O355" s="21">
        <f>K355/J355</f>
        <v>1.3586899801394134</v>
      </c>
      <c r="P355" s="21">
        <f>M355/L355</f>
        <v>1.15175983436853</v>
      </c>
      <c r="Q355" s="24">
        <v>4.832472641175265</v>
      </c>
      <c r="R355" s="24">
        <v>4.2311191483808424</v>
      </c>
      <c r="S355" s="25">
        <v>-0.19172225212605476</v>
      </c>
    </row>
    <row r="356" spans="1:19" x14ac:dyDescent="0.3">
      <c r="A356" s="11" t="s">
        <v>3358</v>
      </c>
      <c r="B356" s="11" t="s">
        <v>5538</v>
      </c>
      <c r="C356" s="11" t="s">
        <v>10</v>
      </c>
      <c r="D356" s="11">
        <v>66687</v>
      </c>
      <c r="E356" s="11">
        <v>67966</v>
      </c>
      <c r="F356" s="11">
        <v>1</v>
      </c>
      <c r="H356" s="20">
        <v>1.3186026142263247</v>
      </c>
      <c r="I356" s="20">
        <v>1.0843612709439516</v>
      </c>
      <c r="J356" s="20">
        <v>1.0619099796244464</v>
      </c>
      <c r="K356" s="20">
        <v>1.3499631481329353</v>
      </c>
      <c r="L356" s="20">
        <v>0.97325260248232326</v>
      </c>
      <c r="M356" s="20">
        <v>1.0238223890423259</v>
      </c>
      <c r="N356" s="21">
        <f>I356/H356</f>
        <v>0.82235637882470636</v>
      </c>
      <c r="O356" s="21">
        <f>K356/J356</f>
        <v>1.271259498484383</v>
      </c>
      <c r="P356" s="21">
        <f>M356/L356</f>
        <v>1.0519595698290682</v>
      </c>
      <c r="Q356" s="24">
        <v>4.8095331209771013</v>
      </c>
      <c r="R356" s="24">
        <v>3.8472886397900661</v>
      </c>
      <c r="S356" s="25">
        <v>-0.32205478234212825</v>
      </c>
    </row>
    <row r="357" spans="1:19" x14ac:dyDescent="0.3">
      <c r="A357" s="11" t="s">
        <v>372</v>
      </c>
      <c r="B357" s="11" t="s">
        <v>5485</v>
      </c>
      <c r="C357" s="11" t="s">
        <v>1</v>
      </c>
      <c r="D357" s="11">
        <v>869509</v>
      </c>
      <c r="E357" s="11">
        <v>871125</v>
      </c>
      <c r="F357" s="11">
        <v>1</v>
      </c>
      <c r="H357" s="20">
        <v>1.3719822359458487</v>
      </c>
      <c r="I357" s="20">
        <v>1.5250061671703461</v>
      </c>
      <c r="J357" s="20">
        <v>1.1354154394702807</v>
      </c>
      <c r="K357" s="20">
        <v>1.8109025157498793</v>
      </c>
      <c r="L357" s="20">
        <v>1.030498691388287</v>
      </c>
      <c r="M357" s="20">
        <v>1.1808318487647109</v>
      </c>
      <c r="N357" s="21">
        <f>I357/H357</f>
        <v>1.1115349216741151</v>
      </c>
      <c r="O357" s="21">
        <f>K357/J357</f>
        <v>1.5949250404721833</v>
      </c>
      <c r="P357" s="21">
        <f>M357/L357</f>
        <v>1.1458838896475407</v>
      </c>
      <c r="Q357" s="24">
        <v>4.792923017441864</v>
      </c>
      <c r="R357" s="24">
        <v>4.1797077639955713</v>
      </c>
      <c r="S357" s="25">
        <v>-0.19750369223040312</v>
      </c>
    </row>
    <row r="358" spans="1:19" x14ac:dyDescent="0.3">
      <c r="A358" s="11" t="s">
        <v>653</v>
      </c>
      <c r="B358" s="11" t="s">
        <v>5839</v>
      </c>
      <c r="C358" s="11" t="s">
        <v>3</v>
      </c>
      <c r="D358" s="11">
        <v>108381</v>
      </c>
      <c r="E358" s="11">
        <v>111296</v>
      </c>
      <c r="F358" s="11">
        <v>1</v>
      </c>
      <c r="H358" s="20">
        <v>1.2499762032026829</v>
      </c>
      <c r="I358" s="20">
        <v>1.5080726058591378</v>
      </c>
      <c r="J358" s="20">
        <v>1.2485044628147586</v>
      </c>
      <c r="K358" s="20">
        <v>1.5278715412270363</v>
      </c>
      <c r="L358" s="20">
        <v>1.1302233970111224</v>
      </c>
      <c r="M358" s="20">
        <v>1.1989485476631547</v>
      </c>
      <c r="N358" s="21">
        <f>I358/H358</f>
        <v>1.2064810529953782</v>
      </c>
      <c r="O358" s="21">
        <f>K358/J358</f>
        <v>1.2237613774983578</v>
      </c>
      <c r="P358" s="21">
        <f>M358/L358</f>
        <v>1.0608066961220022</v>
      </c>
      <c r="Q358" s="24">
        <v>4.7868539169528388</v>
      </c>
      <c r="R358" s="24">
        <v>3.9261347411274561</v>
      </c>
      <c r="S358" s="25">
        <v>-0.28596809366844717</v>
      </c>
    </row>
    <row r="359" spans="1:19" x14ac:dyDescent="0.3">
      <c r="A359" s="11" t="s">
        <v>1767</v>
      </c>
      <c r="B359" s="11" t="s">
        <v>5485</v>
      </c>
      <c r="C359" s="11" t="s">
        <v>6</v>
      </c>
      <c r="D359" s="11">
        <v>79891</v>
      </c>
      <c r="E359" s="11">
        <v>82944</v>
      </c>
      <c r="F359" s="11">
        <v>1</v>
      </c>
      <c r="H359" s="20">
        <v>1.2126853155183819</v>
      </c>
      <c r="I359" s="20">
        <v>1.3169918146108099</v>
      </c>
      <c r="J359" s="20">
        <v>1.1489076220362842</v>
      </c>
      <c r="K359" s="20">
        <v>1.5328214983243622</v>
      </c>
      <c r="L359" s="20">
        <v>1.0768849750613669</v>
      </c>
      <c r="M359" s="20">
        <v>1.2064843581005884</v>
      </c>
      <c r="N359" s="21">
        <f>I359/H359</f>
        <v>1.0860128326431004</v>
      </c>
      <c r="O359" s="21">
        <f>K359/J359</f>
        <v>1.3341555656212309</v>
      </c>
      <c r="P359" s="21">
        <f>M359/L359</f>
        <v>1.1203465421474899</v>
      </c>
      <c r="Q359" s="24">
        <v>4.7488549546527556</v>
      </c>
      <c r="R359" s="24">
        <v>4.1411611277090001</v>
      </c>
      <c r="S359" s="25">
        <v>-0.1975443549422326</v>
      </c>
    </row>
    <row r="360" spans="1:19" x14ac:dyDescent="0.3">
      <c r="A360" s="11" t="s">
        <v>4289</v>
      </c>
      <c r="B360" s="11" t="s">
        <v>5519</v>
      </c>
      <c r="C360" s="11" t="s">
        <v>12</v>
      </c>
      <c r="D360" s="11">
        <v>21365</v>
      </c>
      <c r="E360" s="11">
        <v>28788</v>
      </c>
      <c r="F360" s="11">
        <v>1</v>
      </c>
      <c r="H360" s="20">
        <v>1.1832322329353171</v>
      </c>
      <c r="I360" s="20">
        <v>1.3046868016090925</v>
      </c>
      <c r="J360" s="20">
        <v>1.2051720835195707</v>
      </c>
      <c r="K360" s="20">
        <v>1.401634633803716</v>
      </c>
      <c r="L360" s="20">
        <v>0.93219462358725502</v>
      </c>
      <c r="M360" s="20">
        <v>1.0682651171700401</v>
      </c>
      <c r="N360" s="21">
        <f>I360/H360</f>
        <v>1.102646433466806</v>
      </c>
      <c r="O360" s="21">
        <f>K360/J360</f>
        <v>1.1630161808182597</v>
      </c>
      <c r="P360" s="21">
        <f>M360/L360</f>
        <v>1.145967902130953</v>
      </c>
      <c r="Q360" s="24">
        <v>4.663284592299342</v>
      </c>
      <c r="R360" s="24">
        <v>4.5818083136453609</v>
      </c>
      <c r="S360" s="25">
        <v>-2.5429374838810564E-2</v>
      </c>
    </row>
    <row r="361" spans="1:19" x14ac:dyDescent="0.3">
      <c r="A361" s="11" t="s">
        <v>399</v>
      </c>
      <c r="B361" s="11" t="s">
        <v>5692</v>
      </c>
      <c r="C361" s="11" t="s">
        <v>2</v>
      </c>
      <c r="D361" s="11">
        <v>114071</v>
      </c>
      <c r="E361" s="11">
        <v>118087</v>
      </c>
      <c r="F361" s="11">
        <v>1</v>
      </c>
      <c r="H361" s="20">
        <v>1.3343582708515656</v>
      </c>
      <c r="I361" s="20">
        <v>1.3632194601470131</v>
      </c>
      <c r="J361" s="20">
        <v>1.1555933994023828</v>
      </c>
      <c r="K361" s="20">
        <v>1.4697236085159169</v>
      </c>
      <c r="L361" s="20">
        <v>1.1394361792431758</v>
      </c>
      <c r="M361" s="20">
        <v>1.1825886768056642</v>
      </c>
      <c r="N361" s="21">
        <f>I361/H361</f>
        <v>1.0216292654873182</v>
      </c>
      <c r="O361" s="21">
        <f>K361/J361</f>
        <v>1.27183454775355</v>
      </c>
      <c r="P361" s="21">
        <f>M361/L361</f>
        <v>1.0378717986567274</v>
      </c>
      <c r="Q361" s="24">
        <v>4.6163921673749249</v>
      </c>
      <c r="R361" s="24">
        <v>4.4513562025802145</v>
      </c>
      <c r="S361" s="25">
        <v>-5.252083614645868E-2</v>
      </c>
    </row>
    <row r="362" spans="1:19" x14ac:dyDescent="0.3">
      <c r="A362" s="11" t="s">
        <v>2356</v>
      </c>
      <c r="B362" s="11" t="s">
        <v>5538</v>
      </c>
      <c r="C362" s="11" t="s">
        <v>8</v>
      </c>
      <c r="D362" s="11">
        <v>39555</v>
      </c>
      <c r="E362" s="11">
        <v>40741</v>
      </c>
      <c r="F362" s="11">
        <v>1</v>
      </c>
      <c r="H362" s="20">
        <v>1.0488362473253179</v>
      </c>
      <c r="I362" s="20">
        <v>1.6046049641418123</v>
      </c>
      <c r="J362" s="20">
        <v>1.241280579042068</v>
      </c>
      <c r="K362" s="20">
        <v>1.4131785862017898</v>
      </c>
      <c r="L362" s="20">
        <v>1.1619857248154322</v>
      </c>
      <c r="M362" s="20">
        <v>1.07860543737116</v>
      </c>
      <c r="N362" s="21">
        <f>I362/H362</f>
        <v>1.5298908368525439</v>
      </c>
      <c r="O362" s="21">
        <f>K362/J362</f>
        <v>1.1384844088130184</v>
      </c>
      <c r="P362" s="21">
        <f>M362/L362</f>
        <v>0.92824327729368949</v>
      </c>
      <c r="Q362" s="24">
        <v>4.6075856281268459</v>
      </c>
      <c r="R362" s="24">
        <v>4.1745637523342287</v>
      </c>
      <c r="S362" s="25">
        <v>-0.14238553554287517</v>
      </c>
    </row>
    <row r="363" spans="1:19" x14ac:dyDescent="0.3">
      <c r="A363" s="11" t="s">
        <v>1709</v>
      </c>
      <c r="B363" s="11" t="s">
        <v>5538</v>
      </c>
      <c r="C363" s="11" t="s">
        <v>6</v>
      </c>
      <c r="D363" s="11">
        <v>55563</v>
      </c>
      <c r="E363" s="11">
        <v>56782</v>
      </c>
      <c r="F363" s="11">
        <v>1</v>
      </c>
      <c r="H363" s="20">
        <v>1.451125532963123</v>
      </c>
      <c r="I363" s="20">
        <v>1.5244813303246134</v>
      </c>
      <c r="J363" s="20">
        <v>1.4959218057185957</v>
      </c>
      <c r="K363" s="20">
        <v>1.5267591584504689</v>
      </c>
      <c r="L363" s="20">
        <v>1.1986819616692315</v>
      </c>
      <c r="M363" s="20">
        <v>1.0784284506511124</v>
      </c>
      <c r="N363" s="21">
        <f>I363/H363</f>
        <v>1.0505509659193315</v>
      </c>
      <c r="O363" s="21">
        <f>K363/J363</f>
        <v>1.0206142811836745</v>
      </c>
      <c r="P363" s="21">
        <f>M363/L363</f>
        <v>0.89967855122249496</v>
      </c>
      <c r="Q363" s="24">
        <v>4.5853379640048422</v>
      </c>
      <c r="R363" s="24">
        <v>3.7024894927954946</v>
      </c>
      <c r="S363" s="25">
        <v>-0.30853243077180698</v>
      </c>
    </row>
    <row r="364" spans="1:19" x14ac:dyDescent="0.3">
      <c r="A364" s="11" t="s">
        <v>389</v>
      </c>
      <c r="B364" s="11" t="s">
        <v>5565</v>
      </c>
      <c r="C364" s="11" t="s">
        <v>2</v>
      </c>
      <c r="D364" s="11">
        <v>1002873</v>
      </c>
      <c r="E364" s="11">
        <v>1004268</v>
      </c>
      <c r="F364" s="11">
        <v>1</v>
      </c>
      <c r="H364" s="20">
        <v>0.89632847696312401</v>
      </c>
      <c r="I364" s="20">
        <v>0.85959985176387588</v>
      </c>
      <c r="J364" s="20">
        <v>1.1180158981754753</v>
      </c>
      <c r="K364" s="20">
        <v>1.3774856712521635</v>
      </c>
      <c r="L364" s="20">
        <v>1.0323276792265528</v>
      </c>
      <c r="M364" s="20">
        <v>1.0952506396031558</v>
      </c>
      <c r="N364" s="21">
        <f>I364/H364</f>
        <v>0.9590232530336541</v>
      </c>
      <c r="O364" s="21">
        <f>K364/J364</f>
        <v>1.2320805755089215</v>
      </c>
      <c r="P364" s="21">
        <f>M364/L364</f>
        <v>1.0609525072734141</v>
      </c>
      <c r="Q364" s="24">
        <v>4.5632913182150343</v>
      </c>
      <c r="R364" s="24">
        <v>3.5355803905634908</v>
      </c>
      <c r="S364" s="25">
        <v>-0.36812769456206523</v>
      </c>
    </row>
    <row r="365" spans="1:19" x14ac:dyDescent="0.3">
      <c r="A365" s="11" t="s">
        <v>394</v>
      </c>
      <c r="B365" s="11" t="s">
        <v>5538</v>
      </c>
      <c r="C365" s="11" t="s">
        <v>2</v>
      </c>
      <c r="D365" s="11">
        <v>1027572</v>
      </c>
      <c r="E365" s="11">
        <v>1028930</v>
      </c>
      <c r="F365" s="11">
        <v>1</v>
      </c>
      <c r="H365" s="20">
        <v>1.3888173214863566</v>
      </c>
      <c r="I365" s="20">
        <v>1.1722564188024467</v>
      </c>
      <c r="J365" s="20">
        <v>1.1445717374302218</v>
      </c>
      <c r="K365" s="20">
        <v>1.3419884334145409</v>
      </c>
      <c r="L365" s="20">
        <v>1.0484398159292285</v>
      </c>
      <c r="M365" s="20">
        <v>1.052696827256864</v>
      </c>
      <c r="N365" s="21">
        <f>I365/H365</f>
        <v>0.8440681151268048</v>
      </c>
      <c r="O365" s="21">
        <f>K365/J365</f>
        <v>1.1724808411114158</v>
      </c>
      <c r="P365" s="21">
        <f>M365/L365</f>
        <v>1.0040603297041542</v>
      </c>
      <c r="Q365" s="24">
        <v>4.5519513212341804</v>
      </c>
      <c r="R365" s="24">
        <v>3.5966984355395195</v>
      </c>
      <c r="S365" s="25">
        <v>-0.33981192741625849</v>
      </c>
    </row>
    <row r="366" spans="1:19" x14ac:dyDescent="0.3">
      <c r="A366" s="11" t="s">
        <v>2848</v>
      </c>
      <c r="B366" s="11" t="s">
        <v>6853</v>
      </c>
      <c r="C366" s="11" t="s">
        <v>9</v>
      </c>
      <c r="D366" s="11">
        <v>60025</v>
      </c>
      <c r="E366" s="11">
        <v>61366</v>
      </c>
      <c r="F366" s="11">
        <v>1</v>
      </c>
      <c r="H366" s="20">
        <v>0.97679992446255892</v>
      </c>
      <c r="I366" s="20">
        <v>1.4428645160740692</v>
      </c>
      <c r="J366" s="20">
        <v>1.1670179678298533</v>
      </c>
      <c r="K366" s="20">
        <v>1.3579487893066242</v>
      </c>
      <c r="L366" s="20">
        <v>1.0004891475273201</v>
      </c>
      <c r="M366" s="20">
        <v>1.0464675952187072</v>
      </c>
      <c r="N366" s="21">
        <f>I366/H366</f>
        <v>1.4771341396939006</v>
      </c>
      <c r="O366" s="21">
        <f>K366/J366</f>
        <v>1.1636057256528958</v>
      </c>
      <c r="P366" s="21">
        <f>M366/L366</f>
        <v>1.0459559684430577</v>
      </c>
      <c r="Q366" s="24">
        <v>4.5380679595590712</v>
      </c>
      <c r="R366" s="24">
        <v>3.7745008600903187</v>
      </c>
      <c r="S366" s="25">
        <v>-0.2657923390723122</v>
      </c>
    </row>
    <row r="367" spans="1:19" x14ac:dyDescent="0.3">
      <c r="A367" s="11" t="s">
        <v>363</v>
      </c>
      <c r="B367" s="11" t="s">
        <v>5570</v>
      </c>
      <c r="C367" s="11" t="s">
        <v>1</v>
      </c>
      <c r="D367" s="11">
        <v>845601</v>
      </c>
      <c r="E367" s="11">
        <v>846376</v>
      </c>
      <c r="F367" s="11">
        <v>1</v>
      </c>
      <c r="H367" s="20">
        <v>1.2582647447268087</v>
      </c>
      <c r="I367" s="20">
        <v>1.374713910207066</v>
      </c>
      <c r="J367" s="20">
        <v>1.1045318682789818</v>
      </c>
      <c r="K367" s="20">
        <v>1.4441040401413909</v>
      </c>
      <c r="L367" s="20">
        <v>0.98639641425544589</v>
      </c>
      <c r="M367" s="20">
        <v>1.0102438810896257</v>
      </c>
      <c r="N367" s="21">
        <f>I367/H367</f>
        <v>1.0925474276922067</v>
      </c>
      <c r="O367" s="21">
        <f>K367/J367</f>
        <v>1.3074353774794303</v>
      </c>
      <c r="P367" s="21">
        <f>M367/L367</f>
        <v>1.0241763519103833</v>
      </c>
      <c r="Q367" s="24">
        <v>4.5302206077332432</v>
      </c>
      <c r="R367" s="24">
        <v>3.4219042445556056</v>
      </c>
      <c r="S367" s="25">
        <v>-0.40478191743767694</v>
      </c>
    </row>
    <row r="368" spans="1:19" x14ac:dyDescent="0.3">
      <c r="A368" s="11" t="s">
        <v>222</v>
      </c>
      <c r="B368" s="11" t="s">
        <v>5538</v>
      </c>
      <c r="C368" s="11" t="s">
        <v>1</v>
      </c>
      <c r="D368" s="11">
        <v>33031</v>
      </c>
      <c r="E368" s="11">
        <v>34260</v>
      </c>
      <c r="F368" s="11">
        <v>1</v>
      </c>
      <c r="H368" s="20">
        <v>1.3139122914690622</v>
      </c>
      <c r="I368" s="20">
        <v>1.3046992690955754</v>
      </c>
      <c r="J368" s="20">
        <v>1.3663914151276757</v>
      </c>
      <c r="K368" s="20">
        <v>1.2996801130763078</v>
      </c>
      <c r="L368" s="20">
        <v>1.1185139206606038</v>
      </c>
      <c r="M368" s="20">
        <v>1.1551730551061019</v>
      </c>
      <c r="N368" s="21">
        <f>I368/H368</f>
        <v>0.99298809940868593</v>
      </c>
      <c r="O368" s="21">
        <f>K368/J368</f>
        <v>0.95117701903510976</v>
      </c>
      <c r="P368" s="21">
        <f>M368/L368</f>
        <v>1.0327748575751716</v>
      </c>
      <c r="Q368" s="24">
        <v>4.4832756792947608</v>
      </c>
      <c r="R368" s="24">
        <v>3.5586490356897094</v>
      </c>
      <c r="S368" s="25">
        <v>-0.33322355720887953</v>
      </c>
    </row>
    <row r="369" spans="1:19" x14ac:dyDescent="0.3">
      <c r="A369" s="11" t="s">
        <v>3214</v>
      </c>
      <c r="B369" s="11" t="s">
        <v>5681</v>
      </c>
      <c r="C369" s="11" t="s">
        <v>10</v>
      </c>
      <c r="D369" s="11">
        <v>2001069</v>
      </c>
      <c r="E369" s="11">
        <v>2003314</v>
      </c>
      <c r="F369" s="11">
        <v>1</v>
      </c>
      <c r="H369" s="20">
        <v>1.2587854839789894</v>
      </c>
      <c r="I369" s="20">
        <v>1.2224858638142346</v>
      </c>
      <c r="J369" s="20">
        <v>1.1307035084530086</v>
      </c>
      <c r="K369" s="20">
        <v>1.4025201159597775</v>
      </c>
      <c r="L369" s="20">
        <v>1.0554923028348913</v>
      </c>
      <c r="M369" s="20">
        <v>1.1922616940460586</v>
      </c>
      <c r="N369" s="21">
        <f>I369/H369</f>
        <v>0.97116298159872916</v>
      </c>
      <c r="O369" s="21">
        <f>K369/J369</f>
        <v>1.2403960060924013</v>
      </c>
      <c r="P369" s="21">
        <f>M369/L369</f>
        <v>1.129578767030158</v>
      </c>
      <c r="Q369" s="24">
        <v>4.3640008036816269</v>
      </c>
      <c r="R369" s="24">
        <v>3.9244730623140289</v>
      </c>
      <c r="S369" s="25">
        <v>-0.15315241052364564</v>
      </c>
    </row>
    <row r="370" spans="1:19" x14ac:dyDescent="0.3">
      <c r="A370" s="11" t="s">
        <v>5291</v>
      </c>
      <c r="B370" s="11" t="s">
        <v>5570</v>
      </c>
      <c r="C370" s="11" t="s">
        <v>13</v>
      </c>
      <c r="D370" s="11">
        <v>3239146</v>
      </c>
      <c r="E370" s="11">
        <v>3240474</v>
      </c>
      <c r="F370" s="11">
        <v>1</v>
      </c>
      <c r="H370" s="20">
        <v>1.2055879161037408</v>
      </c>
      <c r="I370" s="20">
        <v>1.3274583382111456</v>
      </c>
      <c r="J370" s="20">
        <v>1.1635243009963394</v>
      </c>
      <c r="K370" s="20">
        <v>1.7141370069322939</v>
      </c>
      <c r="L370" s="20">
        <v>1.2627706394732596</v>
      </c>
      <c r="M370" s="20">
        <v>1.2925674799165974</v>
      </c>
      <c r="N370" s="21">
        <f>I370/H370</f>
        <v>1.1010879592267893</v>
      </c>
      <c r="O370" s="21">
        <f>K370/J370</f>
        <v>1.4732283678686027</v>
      </c>
      <c r="P370" s="21">
        <f>M370/L370</f>
        <v>1.0235963994663091</v>
      </c>
      <c r="Q370" s="24">
        <v>4.3291874566929387</v>
      </c>
      <c r="R370" s="24">
        <v>4.2358340425935825</v>
      </c>
      <c r="S370" s="25">
        <v>-3.1450205034913754E-2</v>
      </c>
    </row>
    <row r="371" spans="1:19" x14ac:dyDescent="0.3">
      <c r="A371" s="11" t="s">
        <v>2785</v>
      </c>
      <c r="B371" s="11" t="s">
        <v>5538</v>
      </c>
      <c r="C371" s="11" t="s">
        <v>9</v>
      </c>
      <c r="D371" s="11">
        <v>38051</v>
      </c>
      <c r="E371" s="11">
        <v>39396</v>
      </c>
      <c r="F371" s="11">
        <v>1</v>
      </c>
      <c r="H371" s="20">
        <v>1.2901620445331019</v>
      </c>
      <c r="I371" s="20">
        <v>1.2704135956788125</v>
      </c>
      <c r="J371" s="20">
        <v>1.172531443893214</v>
      </c>
      <c r="K371" s="20">
        <v>1.3829302729239259</v>
      </c>
      <c r="L371" s="20">
        <v>1.2207665703812127</v>
      </c>
      <c r="M371" s="20">
        <v>1.1173793085581794</v>
      </c>
      <c r="N371" s="21">
        <f>I371/H371</f>
        <v>0.98469304771600519</v>
      </c>
      <c r="O371" s="21">
        <f>K371/J371</f>
        <v>1.1794398181187487</v>
      </c>
      <c r="P371" s="21">
        <f>M371/L371</f>
        <v>0.91530955685430648</v>
      </c>
      <c r="Q371" s="24">
        <v>4.2943485188015709</v>
      </c>
      <c r="R371" s="24">
        <v>3.6355746687219082</v>
      </c>
      <c r="S371" s="25">
        <v>-0.24025585517242906</v>
      </c>
    </row>
    <row r="372" spans="1:19" x14ac:dyDescent="0.3">
      <c r="A372" s="11" t="s">
        <v>1718</v>
      </c>
      <c r="B372" s="11" t="s">
        <v>5975</v>
      </c>
      <c r="C372" s="11" t="s">
        <v>6</v>
      </c>
      <c r="D372" s="11">
        <v>609298</v>
      </c>
      <c r="E372" s="11">
        <v>610523</v>
      </c>
      <c r="F372" s="11">
        <v>1</v>
      </c>
      <c r="H372" s="20">
        <v>0.97515310360130658</v>
      </c>
      <c r="I372" s="20">
        <v>1.2173269429662013</v>
      </c>
      <c r="J372" s="20">
        <v>1.2682761131025069</v>
      </c>
      <c r="K372" s="20">
        <v>1.365446270685799</v>
      </c>
      <c r="L372" s="20">
        <v>1.1294839654421669</v>
      </c>
      <c r="M372" s="20">
        <v>1.0474832040086963</v>
      </c>
      <c r="N372" s="21">
        <f>I372/H372</f>
        <v>1.2483444276293951</v>
      </c>
      <c r="O372" s="21">
        <f>K372/J372</f>
        <v>1.0766159329024898</v>
      </c>
      <c r="P372" s="21">
        <f>M372/L372</f>
        <v>0.92739980031379265</v>
      </c>
      <c r="Q372" s="24">
        <v>4.227688365494144</v>
      </c>
      <c r="R372" s="24">
        <v>3.4473026485270211</v>
      </c>
      <c r="S372" s="25">
        <v>-0.29440107305535396</v>
      </c>
    </row>
    <row r="373" spans="1:19" x14ac:dyDescent="0.3">
      <c r="A373" s="11" t="s">
        <v>3924</v>
      </c>
      <c r="B373" s="11" t="s">
        <v>5689</v>
      </c>
      <c r="C373" s="11" t="s">
        <v>11</v>
      </c>
      <c r="D373" s="11">
        <v>764449</v>
      </c>
      <c r="E373" s="11">
        <v>765150</v>
      </c>
      <c r="F373" s="11">
        <v>1</v>
      </c>
      <c r="H373" s="20">
        <v>0.99298090436990938</v>
      </c>
      <c r="I373" s="20">
        <v>1.3970496464676612</v>
      </c>
      <c r="J373" s="20">
        <v>1.0276069957619531</v>
      </c>
      <c r="K373" s="20">
        <v>1.3088537738152732</v>
      </c>
      <c r="L373" s="20">
        <v>1.0246143160248098</v>
      </c>
      <c r="M373" s="20">
        <v>1.1250061047410775</v>
      </c>
      <c r="N373" s="21">
        <f>I373/H373</f>
        <v>1.4069249874992826</v>
      </c>
      <c r="O373" s="21">
        <f>K373/J373</f>
        <v>1.2736909919971695</v>
      </c>
      <c r="P373" s="21">
        <f>M373/L373</f>
        <v>1.09798007615759</v>
      </c>
      <c r="Q373" s="24">
        <v>4.1741777592073062</v>
      </c>
      <c r="R373" s="24">
        <v>3.9425503166325706</v>
      </c>
      <c r="S373" s="25">
        <v>-8.2362872144743804E-2</v>
      </c>
    </row>
    <row r="374" spans="1:19" x14ac:dyDescent="0.3">
      <c r="A374" s="11" t="s">
        <v>2041</v>
      </c>
      <c r="B374" s="11" t="s">
        <v>5572</v>
      </c>
      <c r="C374" s="11" t="s">
        <v>7</v>
      </c>
      <c r="D374" s="11">
        <v>61139</v>
      </c>
      <c r="E374" s="11">
        <v>62136</v>
      </c>
      <c r="F374" s="11">
        <v>1</v>
      </c>
      <c r="H374" s="20">
        <v>1.1707502263236282</v>
      </c>
      <c r="I374" s="20">
        <v>0.97919732050795316</v>
      </c>
      <c r="J374" s="20">
        <v>1.2709054517599327</v>
      </c>
      <c r="K374" s="20">
        <v>1.5750776688778614</v>
      </c>
      <c r="L374" s="20">
        <v>1.4097434849121324</v>
      </c>
      <c r="M374" s="20">
        <v>1.2610662707032767</v>
      </c>
      <c r="N374" s="21">
        <f>I374/H374</f>
        <v>0.83638448107143526</v>
      </c>
      <c r="O374" s="21">
        <f>K374/J374</f>
        <v>1.2393350478564042</v>
      </c>
      <c r="P374" s="21">
        <f>M374/L374</f>
        <v>0.8945359806233667</v>
      </c>
      <c r="Q374" s="24">
        <v>4.1678591244925967</v>
      </c>
      <c r="R374" s="24">
        <v>2.5878394012027162</v>
      </c>
      <c r="S374" s="25">
        <v>-0.68755842684435997</v>
      </c>
    </row>
    <row r="375" spans="1:19" x14ac:dyDescent="0.3">
      <c r="A375" s="11" t="s">
        <v>1937</v>
      </c>
      <c r="B375" s="11" t="s">
        <v>5538</v>
      </c>
      <c r="C375" s="11" t="s">
        <v>7</v>
      </c>
      <c r="D375" s="11">
        <v>1432697</v>
      </c>
      <c r="E375" s="11">
        <v>1433933</v>
      </c>
      <c r="F375" s="11">
        <v>1</v>
      </c>
      <c r="H375" s="20">
        <v>1.5384049997896829</v>
      </c>
      <c r="I375" s="20">
        <v>1.4294364167288394</v>
      </c>
      <c r="J375" s="20">
        <v>1.2142311583598813</v>
      </c>
      <c r="K375" s="20">
        <v>1.1362655219515652</v>
      </c>
      <c r="L375" s="20">
        <v>1.01884662131198</v>
      </c>
      <c r="M375" s="20">
        <v>1.3658564663636625</v>
      </c>
      <c r="N375" s="21">
        <f>I375/H375</f>
        <v>0.92916781791807701</v>
      </c>
      <c r="O375" s="21">
        <f>K375/J375</f>
        <v>0.93579012046303611</v>
      </c>
      <c r="P375" s="21">
        <f>M375/L375</f>
        <v>1.3405908581262547</v>
      </c>
      <c r="Q375" s="24">
        <v>4.0295639352754824</v>
      </c>
      <c r="R375" s="24">
        <v>3.0739718263711011</v>
      </c>
      <c r="S375" s="25">
        <v>-0.39051978152888417</v>
      </c>
    </row>
    <row r="376" spans="1:19" x14ac:dyDescent="0.3">
      <c r="A376" s="11" t="s">
        <v>3186</v>
      </c>
      <c r="B376" s="11" t="s">
        <v>6457</v>
      </c>
      <c r="C376" s="11" t="s">
        <v>10</v>
      </c>
      <c r="D376" s="11">
        <v>1839424</v>
      </c>
      <c r="E376" s="11">
        <v>1842879</v>
      </c>
      <c r="F376" s="11">
        <v>1</v>
      </c>
      <c r="H376" s="20">
        <v>1.1628745079307561</v>
      </c>
      <c r="I376" s="20">
        <v>1.3497735246158156</v>
      </c>
      <c r="J376" s="20">
        <v>1.2176173142490077</v>
      </c>
      <c r="K376" s="20">
        <v>1.6981338428343189</v>
      </c>
      <c r="L376" s="20">
        <v>1.0612158845716733</v>
      </c>
      <c r="M376" s="20">
        <v>1.2208851481560785</v>
      </c>
      <c r="N376" s="21">
        <f>I376/H376</f>
        <v>1.1607215700494042</v>
      </c>
      <c r="O376" s="21">
        <f>K376/J376</f>
        <v>1.3946367409219049</v>
      </c>
      <c r="P376" s="21">
        <f>M376/L376</f>
        <v>1.150458795336305</v>
      </c>
      <c r="Q376" s="24">
        <v>3.9711033880717475</v>
      </c>
      <c r="R376" s="24">
        <v>3.8472287648444321</v>
      </c>
      <c r="S376" s="25">
        <v>-4.5720303994731468E-2</v>
      </c>
    </row>
    <row r="377" spans="1:19" x14ac:dyDescent="0.3">
      <c r="A377" s="11" t="s">
        <v>4492</v>
      </c>
      <c r="B377" s="11" t="s">
        <v>5538</v>
      </c>
      <c r="C377" s="11" t="s">
        <v>12</v>
      </c>
      <c r="D377" s="11">
        <v>2881592</v>
      </c>
      <c r="E377" s="11">
        <v>2882957</v>
      </c>
      <c r="F377" s="11">
        <v>1</v>
      </c>
      <c r="H377" s="20">
        <v>1.1840967999295242</v>
      </c>
      <c r="I377" s="20">
        <v>1.2101504930200471</v>
      </c>
      <c r="J377" s="20">
        <v>1.1465510930565257</v>
      </c>
      <c r="K377" s="20">
        <v>1.1414143043435643</v>
      </c>
      <c r="L377" s="20">
        <v>0.93165961702386368</v>
      </c>
      <c r="M377" s="20">
        <v>1.0785965896189718</v>
      </c>
      <c r="N377" s="21">
        <f>I377/H377</f>
        <v>1.0220030094600996</v>
      </c>
      <c r="O377" s="21">
        <f>K377/J377</f>
        <v>0.99551979083699838</v>
      </c>
      <c r="P377" s="21">
        <f>M377/L377</f>
        <v>1.1577152963487785</v>
      </c>
      <c r="Q377" s="24">
        <v>3.958900727215426</v>
      </c>
      <c r="R377" s="24">
        <v>3.1489507426630152</v>
      </c>
      <c r="S377" s="25">
        <v>-0.33022870067313614</v>
      </c>
    </row>
    <row r="378" spans="1:19" x14ac:dyDescent="0.3">
      <c r="A378" s="11" t="s">
        <v>2836</v>
      </c>
      <c r="B378" s="11" t="s">
        <v>5576</v>
      </c>
      <c r="C378" s="11" t="s">
        <v>9</v>
      </c>
      <c r="D378" s="11">
        <v>54543</v>
      </c>
      <c r="E378" s="11">
        <v>55499</v>
      </c>
      <c r="F378" s="11">
        <v>1</v>
      </c>
      <c r="H378" s="20">
        <v>1.0288607170943407</v>
      </c>
      <c r="I378" s="20">
        <v>1.1803494451402441</v>
      </c>
      <c r="J378" s="20">
        <v>1.0155972388081438</v>
      </c>
      <c r="K378" s="20">
        <v>1.4567963038476099</v>
      </c>
      <c r="L378" s="20">
        <v>1.0822914542859638</v>
      </c>
      <c r="M378" s="20">
        <v>1.1069215477820173</v>
      </c>
      <c r="N378" s="21">
        <f>I378/H378</f>
        <v>1.1472392963682496</v>
      </c>
      <c r="O378" s="21">
        <f>K378/J378</f>
        <v>1.4344232616831809</v>
      </c>
      <c r="P378" s="21">
        <f>M378/L378</f>
        <v>1.0227573574553475</v>
      </c>
      <c r="Q378" s="24">
        <v>3.9461851571374482</v>
      </c>
      <c r="R378" s="24">
        <v>2.9724863833629454</v>
      </c>
      <c r="S378" s="25">
        <v>-0.40878844852269253</v>
      </c>
    </row>
    <row r="379" spans="1:19" x14ac:dyDescent="0.3">
      <c r="A379" s="11" t="s">
        <v>858</v>
      </c>
      <c r="B379" s="11" t="s">
        <v>5567</v>
      </c>
      <c r="C379" s="11" t="s">
        <v>3</v>
      </c>
      <c r="D379" s="11">
        <v>89154</v>
      </c>
      <c r="E379" s="11">
        <v>90185</v>
      </c>
      <c r="F379" s="11">
        <v>1</v>
      </c>
      <c r="H379" s="20">
        <v>0.7066636355494933</v>
      </c>
      <c r="I379" s="20">
        <v>1.2601298853391356</v>
      </c>
      <c r="J379" s="20">
        <v>1.1908806674756207</v>
      </c>
      <c r="K379" s="20">
        <v>1.2218197134806967</v>
      </c>
      <c r="L379" s="20">
        <v>1.0531734714263079</v>
      </c>
      <c r="M379" s="20">
        <v>1.1355608108041613</v>
      </c>
      <c r="N379" s="21">
        <f>I379/H379</f>
        <v>1.7832103166866278</v>
      </c>
      <c r="O379" s="21">
        <f>K379/J379</f>
        <v>1.0259799716714348</v>
      </c>
      <c r="P379" s="21">
        <f>M379/L379</f>
        <v>1.0782277009563075</v>
      </c>
      <c r="Q379" s="24">
        <v>3.9343704084233564</v>
      </c>
      <c r="R379" s="24">
        <v>2.3773799928552237</v>
      </c>
      <c r="S379" s="25">
        <v>-0.7267602716494681</v>
      </c>
    </row>
    <row r="380" spans="1:19" x14ac:dyDescent="0.3">
      <c r="A380" s="11" t="s">
        <v>2366</v>
      </c>
      <c r="B380" s="11" t="s">
        <v>5538</v>
      </c>
      <c r="C380" s="11" t="s">
        <v>8</v>
      </c>
      <c r="D380" s="11">
        <v>42910</v>
      </c>
      <c r="E380" s="11">
        <v>44046</v>
      </c>
      <c r="F380" s="11">
        <v>1</v>
      </c>
      <c r="H380" s="20">
        <v>1.1334040117555735</v>
      </c>
      <c r="I380" s="20">
        <v>1.1081450337333412</v>
      </c>
      <c r="J380" s="20">
        <v>1.0411193367907365</v>
      </c>
      <c r="K380" s="20">
        <v>1.2085688022222423</v>
      </c>
      <c r="L380" s="20">
        <v>0.83801854754835481</v>
      </c>
      <c r="M380" s="20">
        <v>0.99161826402921383</v>
      </c>
      <c r="N380" s="21">
        <f>I380/H380</f>
        <v>0.97771405627627195</v>
      </c>
      <c r="O380" s="21">
        <f>K380/J380</f>
        <v>1.1608359959461236</v>
      </c>
      <c r="P380" s="21">
        <f>M380/L380</f>
        <v>1.1832891609979506</v>
      </c>
      <c r="Q380" s="24">
        <v>3.7142014294761241</v>
      </c>
      <c r="R380" s="24">
        <v>3.2036454762285915</v>
      </c>
      <c r="S380" s="25">
        <v>-0.21333755380324976</v>
      </c>
    </row>
    <row r="381" spans="1:19" x14ac:dyDescent="0.3">
      <c r="A381" s="11" t="s">
        <v>1013</v>
      </c>
      <c r="B381" s="11" t="s">
        <v>5689</v>
      </c>
      <c r="C381" s="11" t="s">
        <v>4</v>
      </c>
      <c r="D381" s="11">
        <v>29777</v>
      </c>
      <c r="E381" s="11">
        <v>30964</v>
      </c>
      <c r="F381" s="11">
        <v>1</v>
      </c>
      <c r="H381" s="20">
        <v>1.4275177372920851</v>
      </c>
      <c r="I381" s="20">
        <v>1.2102974290181663</v>
      </c>
      <c r="J381" s="20">
        <v>1.1704347977578495</v>
      </c>
      <c r="K381" s="20">
        <v>1.221529958493212</v>
      </c>
      <c r="L381" s="20">
        <v>1.0597427711551779</v>
      </c>
      <c r="M381" s="20">
        <v>1.0724103989094125</v>
      </c>
      <c r="N381" s="21">
        <f>I381/H381</f>
        <v>0.84783354868432481</v>
      </c>
      <c r="O381" s="21">
        <f>K381/J381</f>
        <v>1.0436548544466067</v>
      </c>
      <c r="P381" s="21">
        <f>M381/L381</f>
        <v>1.0119534929598304</v>
      </c>
      <c r="Q381" s="24">
        <v>3.6884639004185522</v>
      </c>
      <c r="R381" s="24">
        <v>2.7443695802718628</v>
      </c>
      <c r="S381" s="25">
        <v>-0.42654533559582886</v>
      </c>
    </row>
    <row r="382" spans="1:19" x14ac:dyDescent="0.3">
      <c r="A382" s="11" t="s">
        <v>2673</v>
      </c>
      <c r="B382" s="11" t="s">
        <v>6790</v>
      </c>
      <c r="C382" s="11" t="s">
        <v>9</v>
      </c>
      <c r="D382" s="11">
        <v>1436317</v>
      </c>
      <c r="E382" s="11">
        <v>1439805</v>
      </c>
      <c r="F382" s="11">
        <v>1</v>
      </c>
      <c r="H382" s="20">
        <v>1.3660554210046236</v>
      </c>
      <c r="I382" s="20">
        <v>1.4353238134180479</v>
      </c>
      <c r="J382" s="20">
        <v>1.2839540150347559</v>
      </c>
      <c r="K382" s="20">
        <v>1.5246673796118644</v>
      </c>
      <c r="L382" s="20">
        <v>1.1280706444814896</v>
      </c>
      <c r="M382" s="20">
        <v>1.3076777907086468</v>
      </c>
      <c r="N382" s="21">
        <f>I382/H382</f>
        <v>1.0507068683659138</v>
      </c>
      <c r="O382" s="21">
        <f>K382/J382</f>
        <v>1.1874781820520204</v>
      </c>
      <c r="P382" s="21">
        <f>M382/L382</f>
        <v>1.1592162220564763</v>
      </c>
      <c r="Q382" s="24">
        <v>3.6129100745447111</v>
      </c>
      <c r="R382" s="24">
        <v>3.1890431856068946</v>
      </c>
      <c r="S382" s="25">
        <v>-0.18003771197779667</v>
      </c>
    </row>
    <row r="383" spans="1:19" x14ac:dyDescent="0.3">
      <c r="A383" s="11" t="s">
        <v>5288</v>
      </c>
      <c r="B383" s="11" t="s">
        <v>5576</v>
      </c>
      <c r="C383" s="11" t="s">
        <v>13</v>
      </c>
      <c r="D383" s="11">
        <v>3228673</v>
      </c>
      <c r="E383" s="11">
        <v>3229590</v>
      </c>
      <c r="F383" s="11">
        <v>1</v>
      </c>
      <c r="H383" s="20">
        <v>1.4313873149504635</v>
      </c>
      <c r="I383" s="20">
        <v>1.5427136800083647</v>
      </c>
      <c r="J383" s="20">
        <v>1.2960898317768867</v>
      </c>
      <c r="K383" s="20">
        <v>1.421229782739714</v>
      </c>
      <c r="L383" s="20">
        <v>0.93646901811696781</v>
      </c>
      <c r="M383" s="20">
        <v>1.214554665169157</v>
      </c>
      <c r="N383" s="21">
        <f>I383/H383</f>
        <v>1.0777751513480152</v>
      </c>
      <c r="O383" s="21">
        <f>K383/J383</f>
        <v>1.0965519116767279</v>
      </c>
      <c r="P383" s="21">
        <f>M383/L383</f>
        <v>1.2969512516402923</v>
      </c>
      <c r="Q383" s="24">
        <v>3.5554417281197757</v>
      </c>
      <c r="R383" s="24">
        <v>2.1162230333732381</v>
      </c>
      <c r="S383" s="25">
        <v>-0.74853712717780829</v>
      </c>
    </row>
    <row r="384" spans="1:19" x14ac:dyDescent="0.3">
      <c r="A384" s="11" t="s">
        <v>387</v>
      </c>
      <c r="B384" s="11" t="s">
        <v>5538</v>
      </c>
      <c r="C384" s="11" t="s">
        <v>1</v>
      </c>
      <c r="D384" s="11">
        <v>913245</v>
      </c>
      <c r="E384" s="11">
        <v>914458</v>
      </c>
      <c r="F384" s="11">
        <v>1</v>
      </c>
      <c r="H384" s="20">
        <v>1.3867501948046939</v>
      </c>
      <c r="I384" s="20">
        <v>1.3451908314495784</v>
      </c>
      <c r="J384" s="20">
        <v>1.105753103373786</v>
      </c>
      <c r="K384" s="20">
        <v>1.3069335040928274</v>
      </c>
      <c r="L384" s="20">
        <v>0.97852596495830035</v>
      </c>
      <c r="M384" s="20">
        <v>1.1286389902559077</v>
      </c>
      <c r="N384" s="21">
        <f>I384/H384</f>
        <v>0.97003111049790147</v>
      </c>
      <c r="O384" s="21">
        <f>K384/J384</f>
        <v>1.181939711591327</v>
      </c>
      <c r="P384" s="21">
        <f>M384/L384</f>
        <v>1.153407299012249</v>
      </c>
      <c r="Q384" s="24">
        <v>3.5357090505103499</v>
      </c>
      <c r="R384" s="24">
        <v>2.8009813527546541</v>
      </c>
      <c r="S384" s="25">
        <v>-0.3360671830236901</v>
      </c>
    </row>
    <row r="385" spans="1:19" x14ac:dyDescent="0.3">
      <c r="A385" s="11" t="s">
        <v>2270</v>
      </c>
      <c r="B385" s="11" t="s">
        <v>6607</v>
      </c>
      <c r="C385" s="11" t="s">
        <v>8</v>
      </c>
      <c r="D385" s="11">
        <v>1377954</v>
      </c>
      <c r="E385" s="11">
        <v>1379753</v>
      </c>
      <c r="F385" s="11">
        <v>1</v>
      </c>
      <c r="G385" s="11">
        <v>1</v>
      </c>
      <c r="H385" s="20">
        <v>1.3354951182235848</v>
      </c>
      <c r="I385" s="20">
        <v>1.3308661939904372</v>
      </c>
      <c r="J385" s="20">
        <v>1.1731518655443332</v>
      </c>
      <c r="K385" s="20">
        <v>1.4482083015904916</v>
      </c>
      <c r="L385" s="20">
        <v>1.2673026140522248</v>
      </c>
      <c r="M385" s="20">
        <v>1.1621385405615094</v>
      </c>
      <c r="N385" s="21">
        <f>I385/H385</f>
        <v>0.9965339265041232</v>
      </c>
      <c r="O385" s="21">
        <f>K385/J385</f>
        <v>1.2344593603987788</v>
      </c>
      <c r="P385" s="21">
        <f>M385/L385</f>
        <v>0.91701739401100801</v>
      </c>
      <c r="Q385" s="24">
        <v>3.5082983188367862</v>
      </c>
      <c r="R385" s="24">
        <v>3.5132712342084229</v>
      </c>
      <c r="S385" s="25">
        <v>2.0435321449914618E-3</v>
      </c>
    </row>
    <row r="386" spans="1:19" x14ac:dyDescent="0.3">
      <c r="A386" s="11" t="s">
        <v>741</v>
      </c>
      <c r="B386" s="11" t="s">
        <v>5538</v>
      </c>
      <c r="C386" s="11" t="s">
        <v>3</v>
      </c>
      <c r="D386" s="11">
        <v>42033</v>
      </c>
      <c r="E386" s="11">
        <v>43375</v>
      </c>
      <c r="F386" s="11">
        <v>1</v>
      </c>
      <c r="H386" s="20">
        <v>1.1242560657236058</v>
      </c>
      <c r="I386" s="20">
        <v>1.0189196997473382</v>
      </c>
      <c r="J386" s="20">
        <v>1.1061778718620814</v>
      </c>
      <c r="K386" s="20">
        <v>1.1412689824712539</v>
      </c>
      <c r="L386" s="20">
        <v>0.91145067840502603</v>
      </c>
      <c r="M386" s="20">
        <v>1.0417191513502442</v>
      </c>
      <c r="N386" s="21">
        <f>I386/H386</f>
        <v>0.90630571700898954</v>
      </c>
      <c r="O386" s="21">
        <f>K386/J386</f>
        <v>1.0317228462996659</v>
      </c>
      <c r="P386" s="21">
        <f>M386/L386</f>
        <v>1.1429243249598309</v>
      </c>
      <c r="Q386" s="24">
        <v>3.4525694294884253</v>
      </c>
      <c r="R386" s="24">
        <v>2.3728364841652967</v>
      </c>
      <c r="S386" s="25">
        <v>-0.54105774106010474</v>
      </c>
    </row>
    <row r="387" spans="1:19" x14ac:dyDescent="0.3">
      <c r="A387" s="11" t="s">
        <v>3784</v>
      </c>
      <c r="B387" s="11" t="s">
        <v>5538</v>
      </c>
      <c r="C387" s="11" t="s">
        <v>11</v>
      </c>
      <c r="D387" s="11">
        <v>26322</v>
      </c>
      <c r="E387" s="11">
        <v>27688</v>
      </c>
      <c r="F387" s="11">
        <v>1</v>
      </c>
      <c r="H387" s="20">
        <v>1.1176441226664893</v>
      </c>
      <c r="I387" s="20">
        <v>1.6642073788143128</v>
      </c>
      <c r="J387" s="20">
        <v>1.2027914184798369</v>
      </c>
      <c r="K387" s="20">
        <v>1.3377107706349622</v>
      </c>
      <c r="L387" s="20">
        <v>1.1043406747512585</v>
      </c>
      <c r="M387" s="20">
        <v>0.9512024681615715</v>
      </c>
      <c r="N387" s="21">
        <f>I387/H387</f>
        <v>1.4890315665453742</v>
      </c>
      <c r="O387" s="21">
        <f>K387/J387</f>
        <v>1.1121718612905012</v>
      </c>
      <c r="P387" s="21">
        <f>M387/L387</f>
        <v>0.86133064724417596</v>
      </c>
      <c r="Q387" s="24">
        <v>3.4120955129088846</v>
      </c>
      <c r="R387" s="24">
        <v>2.8107901254522032</v>
      </c>
      <c r="S387" s="25">
        <v>-0.27968229641712583</v>
      </c>
    </row>
    <row r="388" spans="1:19" x14ac:dyDescent="0.3">
      <c r="A388" s="11" t="s">
        <v>1138</v>
      </c>
      <c r="B388" s="11" t="s">
        <v>6073</v>
      </c>
      <c r="C388" s="11" t="s">
        <v>4</v>
      </c>
      <c r="D388" s="11">
        <v>774076</v>
      </c>
      <c r="E388" s="11">
        <v>780439</v>
      </c>
      <c r="F388" s="11">
        <v>1</v>
      </c>
      <c r="H388" s="20">
        <v>1.0690780491378562</v>
      </c>
      <c r="I388" s="20">
        <v>1.3617373409080313</v>
      </c>
      <c r="J388" s="20">
        <v>1.2083596960352716</v>
      </c>
      <c r="K388" s="20">
        <v>1.530439763168586</v>
      </c>
      <c r="L388" s="20">
        <v>1.0408660730341195</v>
      </c>
      <c r="M388" s="20">
        <v>1.1882663221200274</v>
      </c>
      <c r="N388" s="21">
        <f>I388/H388</f>
        <v>1.2737492290728318</v>
      </c>
      <c r="O388" s="21">
        <f>K388/J388</f>
        <v>1.2665432057938426</v>
      </c>
      <c r="P388" s="21">
        <f>M388/L388</f>
        <v>1.1416130786703778</v>
      </c>
      <c r="Q388" s="24">
        <v>3.3486736508401655</v>
      </c>
      <c r="R388" s="24">
        <v>3.0750554449247081</v>
      </c>
      <c r="S388" s="25">
        <v>-0.12297735999009576</v>
      </c>
    </row>
    <row r="389" spans="1:19" x14ac:dyDescent="0.3">
      <c r="A389" s="11" t="s">
        <v>4555</v>
      </c>
      <c r="B389" s="11" t="s">
        <v>5538</v>
      </c>
      <c r="C389" s="11" t="s">
        <v>12</v>
      </c>
      <c r="D389" s="11">
        <v>50663</v>
      </c>
      <c r="E389" s="11">
        <v>51858</v>
      </c>
      <c r="F389" s="11">
        <v>1</v>
      </c>
      <c r="H389" s="20">
        <v>1.3356360569708103</v>
      </c>
      <c r="I389" s="20">
        <v>1.3048385370004112</v>
      </c>
      <c r="J389" s="20">
        <v>1.0773816567213796</v>
      </c>
      <c r="K389" s="20">
        <v>1.3239740577333761</v>
      </c>
      <c r="L389" s="20">
        <v>0.9140197553403091</v>
      </c>
      <c r="M389" s="20">
        <v>1.1692314049431549</v>
      </c>
      <c r="N389" s="21">
        <f>I389/H389</f>
        <v>0.97694168272137905</v>
      </c>
      <c r="O389" s="21">
        <f>K389/J389</f>
        <v>1.2288811949540805</v>
      </c>
      <c r="P389" s="21">
        <f>M389/L389</f>
        <v>1.2792189644826932</v>
      </c>
      <c r="Q389" s="24">
        <v>3.3288067721862538</v>
      </c>
      <c r="R389" s="24">
        <v>2.7407294712939012</v>
      </c>
      <c r="S389" s="25">
        <v>-0.28044519720038846</v>
      </c>
    </row>
    <row r="390" spans="1:19" x14ac:dyDescent="0.3">
      <c r="A390" s="11" t="s">
        <v>367</v>
      </c>
      <c r="B390" s="11" t="s">
        <v>5570</v>
      </c>
      <c r="C390" s="11" t="s">
        <v>1</v>
      </c>
      <c r="D390" s="11">
        <v>857568</v>
      </c>
      <c r="E390" s="11">
        <v>858676</v>
      </c>
      <c r="F390" s="11">
        <v>1</v>
      </c>
      <c r="H390" s="20">
        <v>1.0448608228674128</v>
      </c>
      <c r="I390" s="20">
        <v>1.1997796272919832</v>
      </c>
      <c r="J390" s="20">
        <v>0.98069242673855528</v>
      </c>
      <c r="K390" s="20">
        <v>1.2484702282890092</v>
      </c>
      <c r="L390" s="20">
        <v>0.93242795096172371</v>
      </c>
      <c r="M390" s="20">
        <v>0.92756941027122253</v>
      </c>
      <c r="N390" s="21">
        <f>I390/H390</f>
        <v>1.1482674065617913</v>
      </c>
      <c r="O390" s="21">
        <f>K390/J390</f>
        <v>1.2730497292010203</v>
      </c>
      <c r="P390" s="21">
        <f>M390/L390</f>
        <v>0.99478936610009383</v>
      </c>
      <c r="Q390" s="24">
        <v>3.1985600890048995</v>
      </c>
      <c r="R390" s="24">
        <v>1.985493913006269</v>
      </c>
      <c r="S390" s="25">
        <v>-0.68792464842104417</v>
      </c>
    </row>
    <row r="391" spans="1:19" x14ac:dyDescent="0.3">
      <c r="A391" s="11" t="s">
        <v>2326</v>
      </c>
      <c r="B391" s="11" t="s">
        <v>5538</v>
      </c>
      <c r="C391" s="11" t="s">
        <v>8</v>
      </c>
      <c r="D391" s="11">
        <v>29798</v>
      </c>
      <c r="E391" s="11">
        <v>31158</v>
      </c>
      <c r="F391" s="11">
        <v>1</v>
      </c>
      <c r="H391" s="20">
        <v>1.1214864374154447</v>
      </c>
      <c r="I391" s="20">
        <v>1.00387869673219</v>
      </c>
      <c r="J391" s="20">
        <v>1.0032959817301708</v>
      </c>
      <c r="K391" s="20">
        <v>1.0154344493825256</v>
      </c>
      <c r="L391" s="20">
        <v>0.7665722968290235</v>
      </c>
      <c r="M391" s="20">
        <v>0.92401889110620516</v>
      </c>
      <c r="N391" s="21">
        <f>I391/H391</f>
        <v>0.89513226664221535</v>
      </c>
      <c r="O391" s="21">
        <f>K391/J391</f>
        <v>1.0120985909177291</v>
      </c>
      <c r="P391" s="21">
        <f>M391/L391</f>
        <v>1.2053904046995565</v>
      </c>
      <c r="Q391" s="24">
        <v>3.1740400466600467</v>
      </c>
      <c r="R391" s="24">
        <v>2.4380624297715952</v>
      </c>
      <c r="S391" s="25">
        <v>-0.38058526215770427</v>
      </c>
    </row>
    <row r="392" spans="1:19" x14ac:dyDescent="0.3">
      <c r="A392" s="11" t="s">
        <v>5280</v>
      </c>
      <c r="B392" s="11" t="s">
        <v>7969</v>
      </c>
      <c r="C392" s="11" t="s">
        <v>13</v>
      </c>
      <c r="D392" s="11">
        <v>3202932</v>
      </c>
      <c r="E392" s="11">
        <v>3204018</v>
      </c>
      <c r="F392" s="11">
        <v>1</v>
      </c>
      <c r="G392" s="11">
        <v>1</v>
      </c>
      <c r="H392" s="20">
        <v>1.3316811079159208</v>
      </c>
      <c r="I392" s="20">
        <v>1.2880921013932189</v>
      </c>
      <c r="J392" s="20">
        <v>1.0534990294193054</v>
      </c>
      <c r="K392" s="20">
        <v>1.2720944454371608</v>
      </c>
      <c r="L392" s="20">
        <v>1.2781609909800922</v>
      </c>
      <c r="M392" s="20">
        <v>1.1054564503938371</v>
      </c>
      <c r="N392" s="21">
        <f>I392/H392</f>
        <v>0.96726768423491527</v>
      </c>
      <c r="O392" s="21">
        <f>K392/J392</f>
        <v>1.207494653448657</v>
      </c>
      <c r="P392" s="21">
        <f>M392/L392</f>
        <v>0.86488044792086372</v>
      </c>
      <c r="Q392" s="24">
        <v>3.1444150822357653</v>
      </c>
      <c r="R392" s="24">
        <v>1.9856582690256568</v>
      </c>
      <c r="S392" s="25">
        <v>-0.66317431783091163</v>
      </c>
    </row>
    <row r="393" spans="1:19" x14ac:dyDescent="0.3">
      <c r="A393" s="11" t="s">
        <v>5283</v>
      </c>
      <c r="B393" s="11" t="s">
        <v>7972</v>
      </c>
      <c r="C393" s="11" t="s">
        <v>13</v>
      </c>
      <c r="D393" s="11">
        <v>3213582</v>
      </c>
      <c r="E393" s="11">
        <v>3214618</v>
      </c>
      <c r="F393" s="11">
        <v>1</v>
      </c>
      <c r="G393" s="11">
        <v>1</v>
      </c>
      <c r="H393" s="20">
        <v>1.0938262230797635</v>
      </c>
      <c r="I393" s="20">
        <v>1.4055325279148747</v>
      </c>
      <c r="J393" s="20">
        <v>1.196546720684831</v>
      </c>
      <c r="K393" s="20">
        <v>1.3613783993218258</v>
      </c>
      <c r="L393" s="20">
        <v>1.0466993618714278</v>
      </c>
      <c r="M393" s="20">
        <v>1.197884346347273</v>
      </c>
      <c r="N393" s="21">
        <f>I393/H393</f>
        <v>1.2849687621836994</v>
      </c>
      <c r="O393" s="21">
        <f>K393/J393</f>
        <v>1.1377561576054924</v>
      </c>
      <c r="P393" s="21">
        <f>M393/L393</f>
        <v>1.1444397407537699</v>
      </c>
      <c r="Q393" s="24">
        <v>3.1046437245489678</v>
      </c>
      <c r="R393" s="24">
        <v>2.271217645009127</v>
      </c>
      <c r="S393" s="25">
        <v>-0.45096175805252703</v>
      </c>
    </row>
    <row r="394" spans="1:19" x14ac:dyDescent="0.3">
      <c r="A394" s="11" t="s">
        <v>5267</v>
      </c>
      <c r="B394" s="11" t="s">
        <v>5521</v>
      </c>
      <c r="C394" s="11" t="s">
        <v>13</v>
      </c>
      <c r="D394" s="11">
        <v>3147491</v>
      </c>
      <c r="E394" s="11">
        <v>3148585</v>
      </c>
      <c r="F394" s="11">
        <v>1</v>
      </c>
      <c r="G394" s="11">
        <v>1</v>
      </c>
      <c r="H394" s="20">
        <v>1.2457644289530516</v>
      </c>
      <c r="I394" s="20">
        <v>1.3482061907265155</v>
      </c>
      <c r="J394" s="20">
        <v>1.4409597110707952</v>
      </c>
      <c r="K394" s="20">
        <v>1.3146092070039936</v>
      </c>
      <c r="L394" s="20">
        <v>1.0773537356592831</v>
      </c>
      <c r="M394" s="20">
        <v>1.0919234464593006</v>
      </c>
      <c r="N394" s="21">
        <f>I394/H394</f>
        <v>1.0822320491680411</v>
      </c>
      <c r="O394" s="21">
        <f>K394/J394</f>
        <v>0.91231503344884712</v>
      </c>
      <c r="P394" s="21">
        <f>M394/L394</f>
        <v>1.0135236091153494</v>
      </c>
      <c r="Q394" s="24">
        <v>3.1039534486348601</v>
      </c>
      <c r="R394" s="24">
        <v>2.0860905200707012</v>
      </c>
      <c r="S394" s="25">
        <v>-0.57330516001342768</v>
      </c>
    </row>
    <row r="395" spans="1:19" x14ac:dyDescent="0.3">
      <c r="A395" s="11" t="s">
        <v>675</v>
      </c>
      <c r="B395" s="11" t="s">
        <v>5847</v>
      </c>
      <c r="C395" s="11" t="s">
        <v>3</v>
      </c>
      <c r="D395" s="11">
        <v>127713</v>
      </c>
      <c r="E395" s="11">
        <v>134469</v>
      </c>
      <c r="F395" s="11">
        <v>1</v>
      </c>
      <c r="H395" s="20">
        <v>1.1997551026655544</v>
      </c>
      <c r="I395" s="20">
        <v>1.2326325698148728</v>
      </c>
      <c r="J395" s="20">
        <v>1.1743225144833813</v>
      </c>
      <c r="K395" s="20">
        <v>1.4609870893186496</v>
      </c>
      <c r="L395" s="20">
        <v>1.0866033505016568</v>
      </c>
      <c r="M395" s="20">
        <v>1.1651694766084779</v>
      </c>
      <c r="N395" s="21">
        <f>I395/H395</f>
        <v>1.0274034818241431</v>
      </c>
      <c r="O395" s="21">
        <f>K395/J395</f>
        <v>1.2441106010484526</v>
      </c>
      <c r="P395" s="21">
        <f>M395/L395</f>
        <v>1.0723043289628631</v>
      </c>
      <c r="Q395" s="24">
        <v>3.0827676460009026</v>
      </c>
      <c r="R395" s="24">
        <v>2.8455294756901131</v>
      </c>
      <c r="S395" s="25">
        <v>-0.1155290310595274</v>
      </c>
    </row>
    <row r="396" spans="1:19" x14ac:dyDescent="0.3">
      <c r="A396" s="11" t="s">
        <v>3213</v>
      </c>
      <c r="B396" s="11" t="s">
        <v>7009</v>
      </c>
      <c r="C396" s="11" t="s">
        <v>10</v>
      </c>
      <c r="D396" s="11">
        <v>1991360</v>
      </c>
      <c r="E396" s="11">
        <v>1994019</v>
      </c>
      <c r="F396" s="11">
        <v>1</v>
      </c>
      <c r="H396" s="20">
        <v>1.1521452805337822</v>
      </c>
      <c r="I396" s="20">
        <v>1.1823743192805416</v>
      </c>
      <c r="J396" s="20">
        <v>1.2039610985104368</v>
      </c>
      <c r="K396" s="20">
        <v>1.3004826834027106</v>
      </c>
      <c r="L396" s="20">
        <v>0.93405087988768853</v>
      </c>
      <c r="M396" s="20">
        <v>1.0211150401732982</v>
      </c>
      <c r="N396" s="21">
        <f>I396/H396</f>
        <v>1.0262371762116271</v>
      </c>
      <c r="O396" s="21">
        <f>K396/J396</f>
        <v>1.0801700196224713</v>
      </c>
      <c r="P396" s="21">
        <f>M396/L396</f>
        <v>1.0932113679889455</v>
      </c>
      <c r="Q396" s="24">
        <v>3.0658736418632562</v>
      </c>
      <c r="R396" s="24">
        <v>2.525532404699276</v>
      </c>
      <c r="S396" s="25">
        <v>-0.27971068553879053</v>
      </c>
    </row>
    <row r="397" spans="1:19" x14ac:dyDescent="0.3">
      <c r="A397" s="11" t="s">
        <v>3187</v>
      </c>
      <c r="B397" s="11" t="s">
        <v>5490</v>
      </c>
      <c r="C397" s="11" t="s">
        <v>10</v>
      </c>
      <c r="D397" s="11">
        <v>1843646</v>
      </c>
      <c r="E397" s="11">
        <v>1853373</v>
      </c>
      <c r="F397" s="11">
        <v>1</v>
      </c>
      <c r="H397" s="20">
        <v>1.0406502254138528</v>
      </c>
      <c r="I397" s="20">
        <v>1.288295853454267</v>
      </c>
      <c r="J397" s="20">
        <v>1.1597030417505656</v>
      </c>
      <c r="K397" s="20">
        <v>1.5305377857766533</v>
      </c>
      <c r="L397" s="20">
        <v>1.0478893066519361</v>
      </c>
      <c r="M397" s="20">
        <v>1.1162084142625492</v>
      </c>
      <c r="N397" s="21">
        <f>I397/H397</f>
        <v>1.2379720121061126</v>
      </c>
      <c r="O397" s="21">
        <f>K397/J397</f>
        <v>1.319766984025768</v>
      </c>
      <c r="P397" s="21">
        <f>M397/L397</f>
        <v>1.0651968744951663</v>
      </c>
      <c r="Q397" s="24">
        <v>2.8850077513854488</v>
      </c>
      <c r="R397" s="24">
        <v>2.7547265631960656</v>
      </c>
      <c r="S397" s="25">
        <v>-6.6666072474228052E-2</v>
      </c>
    </row>
    <row r="398" spans="1:19" x14ac:dyDescent="0.3">
      <c r="A398" s="11" t="s">
        <v>1920</v>
      </c>
      <c r="B398" s="11" t="s">
        <v>6430</v>
      </c>
      <c r="C398" s="11" t="s">
        <v>7</v>
      </c>
      <c r="D398" s="11">
        <v>1374237</v>
      </c>
      <c r="E398" s="11">
        <v>1375300</v>
      </c>
      <c r="F398" s="11">
        <v>1</v>
      </c>
      <c r="H398" s="20">
        <v>1.4819718527188528</v>
      </c>
      <c r="I398" s="20">
        <v>1.3636734855170778</v>
      </c>
      <c r="J398" s="20">
        <v>1.1000961576458501</v>
      </c>
      <c r="K398" s="20">
        <v>1.1646026958012416</v>
      </c>
      <c r="L398" s="20">
        <v>0.9364475112858216</v>
      </c>
      <c r="M398" s="20">
        <v>1.0542754399071166</v>
      </c>
      <c r="N398" s="21">
        <f>I398/H398</f>
        <v>0.92017502425248987</v>
      </c>
      <c r="O398" s="21">
        <f>K398/J398</f>
        <v>1.0586371815836828</v>
      </c>
      <c r="P398" s="21">
        <f>M398/L398</f>
        <v>1.1258243811866266</v>
      </c>
      <c r="Q398" s="24">
        <v>2.7454946097147448</v>
      </c>
      <c r="R398" s="24">
        <v>3.0316115908539216</v>
      </c>
      <c r="S398" s="25">
        <v>0.1430188488905248</v>
      </c>
    </row>
    <row r="399" spans="1:19" x14ac:dyDescent="0.3">
      <c r="A399" s="11" t="s">
        <v>140</v>
      </c>
      <c r="B399" s="11" t="s">
        <v>5572</v>
      </c>
      <c r="C399" s="11" t="s">
        <v>0</v>
      </c>
      <c r="D399" s="11">
        <v>587392</v>
      </c>
      <c r="E399" s="11">
        <v>588395</v>
      </c>
      <c r="F399" s="11">
        <v>1</v>
      </c>
      <c r="H399" s="20">
        <v>0.97720993608014117</v>
      </c>
      <c r="I399" s="20">
        <v>1.067256227377307</v>
      </c>
      <c r="J399" s="20">
        <v>1.2786482961317109</v>
      </c>
      <c r="K399" s="20">
        <v>1.3616481851370634</v>
      </c>
      <c r="L399" s="20">
        <v>1.0727406687904648</v>
      </c>
      <c r="M399" s="20">
        <v>1.3957602053551654</v>
      </c>
      <c r="N399" s="21">
        <f>I399/H399</f>
        <v>1.0921463116291739</v>
      </c>
      <c r="O399" s="21">
        <f>K399/J399</f>
        <v>1.064912211791508</v>
      </c>
      <c r="P399" s="21">
        <f>M399/L399</f>
        <v>1.3011161466721599</v>
      </c>
      <c r="Q399" s="24">
        <v>2.6209201305618492</v>
      </c>
      <c r="R399" s="24">
        <v>1.9811891695340287</v>
      </c>
      <c r="S399" s="25">
        <v>-0.40370675051380184</v>
      </c>
    </row>
    <row r="400" spans="1:19" x14ac:dyDescent="0.3">
      <c r="A400" s="11" t="s">
        <v>125</v>
      </c>
      <c r="B400" s="11" t="s">
        <v>5559</v>
      </c>
      <c r="C400" s="11" t="s">
        <v>0</v>
      </c>
      <c r="D400" s="11">
        <v>53171</v>
      </c>
      <c r="E400" s="11">
        <v>53281</v>
      </c>
      <c r="F400" s="11">
        <v>1</v>
      </c>
      <c r="H400" s="20">
        <v>1.3148123933794125</v>
      </c>
      <c r="I400" s="20">
        <v>1.1045928322583849</v>
      </c>
      <c r="J400" s="20">
        <v>0.98762871759316961</v>
      </c>
      <c r="K400" s="20">
        <v>1.4593328934204643</v>
      </c>
      <c r="L400" s="20">
        <v>1.2052659800376864</v>
      </c>
      <c r="M400" s="20">
        <v>1.0141005251586575</v>
      </c>
      <c r="N400" s="21">
        <f>I400/H400</f>
        <v>0.84011440553833827</v>
      </c>
      <c r="O400" s="21">
        <f>K400/J400</f>
        <v>1.4776128593919666</v>
      </c>
      <c r="P400" s="21">
        <f>M400/L400</f>
        <v>0.84139147868999709</v>
      </c>
      <c r="Q400" s="24">
        <v>2.6173396624023497</v>
      </c>
      <c r="R400" s="24">
        <v>2.1407741452867999</v>
      </c>
      <c r="S400" s="25">
        <v>-0.28996856333635329</v>
      </c>
    </row>
    <row r="401" spans="1:19" x14ac:dyDescent="0.3">
      <c r="A401" s="11" t="s">
        <v>128</v>
      </c>
      <c r="B401" s="11" t="s">
        <v>5561</v>
      </c>
      <c r="C401" s="11" t="s">
        <v>0</v>
      </c>
      <c r="D401" s="11">
        <v>542481</v>
      </c>
      <c r="E401" s="11">
        <v>546984</v>
      </c>
      <c r="F401" s="11">
        <v>1</v>
      </c>
      <c r="H401" s="20">
        <v>1.1485708407734367</v>
      </c>
      <c r="I401" s="20">
        <v>1.3710275123371638</v>
      </c>
      <c r="J401" s="20">
        <v>1.1680676480129979</v>
      </c>
      <c r="K401" s="20">
        <v>1.3014488090119982</v>
      </c>
      <c r="L401" s="20">
        <v>0.99197919496543485</v>
      </c>
      <c r="M401" s="20">
        <v>1.0690063538702166</v>
      </c>
      <c r="N401" s="21">
        <f>I401/H401</f>
        <v>1.193681280828901</v>
      </c>
      <c r="O401" s="21">
        <f>K401/J401</f>
        <v>1.1141895858736395</v>
      </c>
      <c r="P401" s="21">
        <f>M401/L401</f>
        <v>1.0776499742088499</v>
      </c>
      <c r="Q401" s="24">
        <v>2.5994529710739331</v>
      </c>
      <c r="R401" s="24">
        <v>2.2917399687185966</v>
      </c>
      <c r="S401" s="25">
        <v>-0.18176469581203267</v>
      </c>
    </row>
    <row r="402" spans="1:19" x14ac:dyDescent="0.3">
      <c r="A402" s="11" t="s">
        <v>3722</v>
      </c>
      <c r="B402" s="11" t="s">
        <v>7248</v>
      </c>
      <c r="C402" s="11" t="s">
        <v>11</v>
      </c>
      <c r="D402" s="11">
        <v>205492</v>
      </c>
      <c r="E402" s="11">
        <v>205977</v>
      </c>
      <c r="F402" s="11">
        <v>1</v>
      </c>
      <c r="H402" s="20">
        <v>1.5182552669257516</v>
      </c>
      <c r="I402" s="20">
        <v>1.3171219249149295</v>
      </c>
      <c r="J402" s="20">
        <v>1.5779951282098958</v>
      </c>
      <c r="K402" s="20">
        <v>1.3168197623607727</v>
      </c>
      <c r="L402" s="20">
        <v>1.1208650216627307</v>
      </c>
      <c r="M402" s="20">
        <v>0.70796221573476636</v>
      </c>
      <c r="N402" s="21">
        <f>I402/H402</f>
        <v>0.86752336949366349</v>
      </c>
      <c r="O402" s="21">
        <f>K402/J402</f>
        <v>0.83448911775449852</v>
      </c>
      <c r="P402" s="21">
        <f>M402/L402</f>
        <v>0.63162129431476965</v>
      </c>
      <c r="Q402" s="24">
        <v>2.509831904646795</v>
      </c>
      <c r="R402" s="24">
        <v>4.5884778445117984</v>
      </c>
      <c r="S402" s="25">
        <v>0.87042489829556391</v>
      </c>
    </row>
    <row r="403" spans="1:19" x14ac:dyDescent="0.3">
      <c r="A403" s="11" t="s">
        <v>1366</v>
      </c>
      <c r="B403" s="11" t="s">
        <v>5563</v>
      </c>
      <c r="C403" s="11" t="s">
        <v>5</v>
      </c>
      <c r="D403" s="11">
        <v>44451</v>
      </c>
      <c r="E403" s="11">
        <v>45217</v>
      </c>
      <c r="F403" s="11">
        <v>1</v>
      </c>
      <c r="H403" s="20">
        <v>0.7430420125729198</v>
      </c>
      <c r="I403" s="20">
        <v>1.3366110103151534</v>
      </c>
      <c r="J403" s="20">
        <v>1.334456083940232</v>
      </c>
      <c r="K403" s="20">
        <v>1.4818439905009639</v>
      </c>
      <c r="L403" s="20">
        <v>1.0595425781939189</v>
      </c>
      <c r="M403" s="20">
        <v>1.1536932362295582</v>
      </c>
      <c r="N403" s="21">
        <f>I403/H403</f>
        <v>1.7988363883852161</v>
      </c>
      <c r="O403" s="21">
        <f>K403/J403</f>
        <v>1.1104479258137454</v>
      </c>
      <c r="P403" s="21">
        <f>M403/L403</f>
        <v>1.088859721141294</v>
      </c>
      <c r="Q403" s="24">
        <v>2.5043754251592372</v>
      </c>
      <c r="R403" s="24">
        <v>2.4702211629998008</v>
      </c>
      <c r="S403" s="25">
        <v>-1.9810635103913964E-2</v>
      </c>
    </row>
    <row r="404" spans="1:19" x14ac:dyDescent="0.3">
      <c r="A404" s="11" t="s">
        <v>1291</v>
      </c>
      <c r="B404" s="11" t="s">
        <v>5538</v>
      </c>
      <c r="C404" s="11" t="s">
        <v>5</v>
      </c>
      <c r="D404" s="11">
        <v>15066</v>
      </c>
      <c r="E404" s="11">
        <v>16411</v>
      </c>
      <c r="F404" s="11">
        <v>1</v>
      </c>
      <c r="H404" s="20">
        <v>1.4960541953540605</v>
      </c>
      <c r="I404" s="20">
        <v>1.2285511878144826</v>
      </c>
      <c r="J404" s="20">
        <v>1.3487858559086698</v>
      </c>
      <c r="K404" s="20">
        <v>1.408907553979335</v>
      </c>
      <c r="L404" s="20">
        <v>1.2268084877349119</v>
      </c>
      <c r="M404" s="20">
        <v>1.216032258862241</v>
      </c>
      <c r="N404" s="21">
        <f>I404/H404</f>
        <v>0.82119430675018434</v>
      </c>
      <c r="O404" s="21">
        <f>K404/J404</f>
        <v>1.0445746801149256</v>
      </c>
      <c r="P404" s="21">
        <f>M404/L404</f>
        <v>0.99121604636713323</v>
      </c>
      <c r="Q404" s="24">
        <v>2.4691092591488117</v>
      </c>
      <c r="R404" s="24">
        <v>2.3410222579748896</v>
      </c>
      <c r="S404" s="25">
        <v>-7.6852026397334863E-2</v>
      </c>
    </row>
    <row r="405" spans="1:19" x14ac:dyDescent="0.3">
      <c r="A405" s="11" t="s">
        <v>3758</v>
      </c>
      <c r="B405" s="11" t="s">
        <v>5485</v>
      </c>
      <c r="C405" s="11" t="s">
        <v>11</v>
      </c>
      <c r="D405" s="11">
        <v>2183465</v>
      </c>
      <c r="E405" s="11">
        <v>2184169</v>
      </c>
      <c r="F405" s="11">
        <v>1</v>
      </c>
      <c r="H405" s="20">
        <v>1.3463574857171845</v>
      </c>
      <c r="I405" s="20">
        <v>0.95011741182488207</v>
      </c>
      <c r="J405" s="20">
        <v>1.0961466517022072</v>
      </c>
      <c r="K405" s="20">
        <v>1.0769126713885033</v>
      </c>
      <c r="L405" s="20">
        <v>1.093726551981417</v>
      </c>
      <c r="M405" s="20">
        <v>0.90458571908666086</v>
      </c>
      <c r="N405" s="21">
        <f>I405/H405</f>
        <v>0.70569475187993536</v>
      </c>
      <c r="O405" s="21">
        <f>K405/J405</f>
        <v>0.98245309577524564</v>
      </c>
      <c r="P405" s="21">
        <f>M405/L405</f>
        <v>0.82706753113737175</v>
      </c>
      <c r="Q405" s="24">
        <v>2.3662762802750246</v>
      </c>
      <c r="R405" s="24">
        <v>2.1397591736574788</v>
      </c>
      <c r="S405" s="25">
        <v>-0.1451700960079744</v>
      </c>
    </row>
    <row r="406" spans="1:19" x14ac:dyDescent="0.3">
      <c r="A406" s="11" t="s">
        <v>969</v>
      </c>
      <c r="B406" s="11" t="s">
        <v>5975</v>
      </c>
      <c r="C406" s="11" t="s">
        <v>4</v>
      </c>
      <c r="D406" s="11">
        <v>1322401</v>
      </c>
      <c r="E406" s="11">
        <v>1323250</v>
      </c>
      <c r="F406" s="11">
        <v>1</v>
      </c>
      <c r="H406" s="20">
        <v>1.620082195741517</v>
      </c>
      <c r="I406" s="20">
        <v>1.1327839849101284</v>
      </c>
      <c r="J406" s="20">
        <v>1.1770622939082904</v>
      </c>
      <c r="K406" s="20">
        <v>1.2665634056848611</v>
      </c>
      <c r="L406" s="20">
        <v>1.2187466870435004</v>
      </c>
      <c r="M406" s="20">
        <v>1.2795082023639879</v>
      </c>
      <c r="N406" s="21">
        <f>I406/H406</f>
        <v>0.69921389660828259</v>
      </c>
      <c r="O406" s="21">
        <f>K406/J406</f>
        <v>1.0760377018614651</v>
      </c>
      <c r="P406" s="21">
        <f>M406/L406</f>
        <v>1.0498557378382589</v>
      </c>
      <c r="Q406" s="24">
        <v>2.3593234340472109</v>
      </c>
      <c r="R406" s="24">
        <v>1.5524448758458795</v>
      </c>
      <c r="S406" s="25">
        <v>-0.60383116557819305</v>
      </c>
    </row>
    <row r="407" spans="1:19" x14ac:dyDescent="0.3">
      <c r="A407" s="11" t="s">
        <v>4481</v>
      </c>
      <c r="B407" s="11" t="s">
        <v>7595</v>
      </c>
      <c r="C407" s="11" t="s">
        <v>12</v>
      </c>
      <c r="D407" s="11">
        <v>2840728</v>
      </c>
      <c r="E407" s="11">
        <v>2841704</v>
      </c>
      <c r="F407" s="11">
        <v>1</v>
      </c>
      <c r="H407" s="20">
        <v>1.0622217748249558</v>
      </c>
      <c r="I407" s="20">
        <v>0.63990858182523169</v>
      </c>
      <c r="J407" s="20">
        <v>0.86716029498393099</v>
      </c>
      <c r="K407" s="20">
        <v>0.90275447583681934</v>
      </c>
      <c r="L407" s="20">
        <v>0.73476425892371133</v>
      </c>
      <c r="M407" s="20">
        <v>0.77916843761417953</v>
      </c>
      <c r="N407" s="21">
        <f>I407/H407</f>
        <v>0.6024246508509794</v>
      </c>
      <c r="O407" s="21">
        <f>K407/J407</f>
        <v>1.0410468295870809</v>
      </c>
      <c r="P407" s="21">
        <f>M407/L407</f>
        <v>1.0604332316810181</v>
      </c>
      <c r="Q407" s="24">
        <v>2.2586627295707222</v>
      </c>
      <c r="R407" s="24">
        <v>1.9750576023980495</v>
      </c>
      <c r="S407" s="25">
        <v>-0.19357412918647951</v>
      </c>
    </row>
    <row r="408" spans="1:19" x14ac:dyDescent="0.3">
      <c r="A408" s="11" t="s">
        <v>1378</v>
      </c>
      <c r="B408" s="11" t="s">
        <v>5562</v>
      </c>
      <c r="C408" s="11" t="s">
        <v>5</v>
      </c>
      <c r="D408" s="11">
        <v>47464</v>
      </c>
      <c r="E408" s="11">
        <v>48262</v>
      </c>
      <c r="F408" s="11">
        <v>1</v>
      </c>
      <c r="H408" s="20">
        <v>0.90269698539982868</v>
      </c>
      <c r="I408" s="20">
        <v>1.2607893725707739</v>
      </c>
      <c r="J408" s="20">
        <v>0.99522542671873382</v>
      </c>
      <c r="K408" s="20">
        <v>1.3320943759168113</v>
      </c>
      <c r="L408" s="20">
        <v>1.287204496782141</v>
      </c>
      <c r="M408" s="20">
        <v>1.1507300085675611</v>
      </c>
      <c r="N408" s="21">
        <f>I408/H408</f>
        <v>1.3966916838792107</v>
      </c>
      <c r="O408" s="21">
        <f>K408/J408</f>
        <v>1.3384850709740577</v>
      </c>
      <c r="P408" s="21">
        <f>M408/L408</f>
        <v>0.8939760632007191</v>
      </c>
      <c r="Q408" s="24">
        <v>2.2540540639284981</v>
      </c>
      <c r="R408" s="24">
        <v>1.9981598315959717</v>
      </c>
      <c r="S408" s="25">
        <v>-0.17385013119901907</v>
      </c>
    </row>
    <row r="409" spans="1:19" x14ac:dyDescent="0.3">
      <c r="A409" s="11" t="s">
        <v>1139</v>
      </c>
      <c r="B409" s="11" t="s">
        <v>6074</v>
      </c>
      <c r="C409" s="11" t="s">
        <v>4</v>
      </c>
      <c r="D409" s="11">
        <v>783639</v>
      </c>
      <c r="E409" s="11">
        <v>784992</v>
      </c>
      <c r="F409" s="11">
        <v>1</v>
      </c>
      <c r="H409" s="20">
        <v>0.96256659702055947</v>
      </c>
      <c r="I409" s="20">
        <v>1.1321344489955398</v>
      </c>
      <c r="J409" s="20">
        <v>1.056355400443042</v>
      </c>
      <c r="K409" s="20">
        <v>1.2258603391357039</v>
      </c>
      <c r="L409" s="20">
        <v>0.9332771528759648</v>
      </c>
      <c r="M409" s="20">
        <v>1.0435260576881686</v>
      </c>
      <c r="N409" s="21">
        <f>I409/H409</f>
        <v>1.1761622026983329</v>
      </c>
      <c r="O409" s="21">
        <f>K409/J409</f>
        <v>1.1604620363767446</v>
      </c>
      <c r="P409" s="21">
        <f>M409/L409</f>
        <v>1.1181309372810246</v>
      </c>
      <c r="Q409" s="24">
        <v>2.2376764469227131</v>
      </c>
      <c r="R409" s="24">
        <v>1.8090217646844569</v>
      </c>
      <c r="S409" s="25">
        <v>-0.30679168191996492</v>
      </c>
    </row>
    <row r="410" spans="1:19" x14ac:dyDescent="0.3">
      <c r="A410" s="11" t="s">
        <v>5285</v>
      </c>
      <c r="B410" s="11" t="s">
        <v>5570</v>
      </c>
      <c r="C410" s="11" t="s">
        <v>13</v>
      </c>
      <c r="D410" s="11">
        <v>3219920</v>
      </c>
      <c r="E410" s="11">
        <v>3220703</v>
      </c>
      <c r="F410" s="11">
        <v>1</v>
      </c>
      <c r="H410" s="20">
        <v>0.88161109719710573</v>
      </c>
      <c r="I410" s="20">
        <v>1.0315431596010909</v>
      </c>
      <c r="J410" s="20">
        <v>0.97004237964987972</v>
      </c>
      <c r="K410" s="20">
        <v>1.1688717626108547</v>
      </c>
      <c r="L410" s="20">
        <v>0.79683602092754036</v>
      </c>
      <c r="M410" s="20">
        <v>0.92730578623223414</v>
      </c>
      <c r="N410" s="21">
        <f>I410/H410</f>
        <v>1.1700659881445028</v>
      </c>
      <c r="O410" s="21">
        <f>K410/J410</f>
        <v>1.2049697901165297</v>
      </c>
      <c r="P410" s="21">
        <f>M410/L410</f>
        <v>1.1637347733763632</v>
      </c>
      <c r="Q410" s="24">
        <v>2.2042348096859881</v>
      </c>
      <c r="R410" s="24">
        <v>1.696980573200048</v>
      </c>
      <c r="S410" s="25">
        <v>-0.37730786832224805</v>
      </c>
    </row>
    <row r="411" spans="1:19" x14ac:dyDescent="0.3">
      <c r="A411" s="11" t="s">
        <v>1044</v>
      </c>
      <c r="B411" s="11" t="s">
        <v>5689</v>
      </c>
      <c r="C411" s="11" t="s">
        <v>4</v>
      </c>
      <c r="D411" s="11">
        <v>41132</v>
      </c>
      <c r="E411" s="11">
        <v>41404</v>
      </c>
      <c r="F411" s="11">
        <v>1</v>
      </c>
      <c r="H411" s="20">
        <v>1.094810618465164</v>
      </c>
      <c r="I411" s="20">
        <v>1.011745402615116</v>
      </c>
      <c r="J411" s="20">
        <v>1.3370245205114095</v>
      </c>
      <c r="K411" s="20">
        <v>1.2435609602938547</v>
      </c>
      <c r="L411" s="20">
        <v>0.90695169833997857</v>
      </c>
      <c r="M411" s="20">
        <v>1.0808538796290357</v>
      </c>
      <c r="N411" s="21">
        <f>I411/H411</f>
        <v>0.92412823327700389</v>
      </c>
      <c r="O411" s="21">
        <f>K411/J411</f>
        <v>0.93009585180845811</v>
      </c>
      <c r="P411" s="21">
        <f>M411/L411</f>
        <v>1.1917435973793926</v>
      </c>
      <c r="Q411" s="24">
        <v>2.1763464674325879</v>
      </c>
      <c r="R411" s="24">
        <v>1.950520086022667</v>
      </c>
      <c r="S411" s="25">
        <v>-0.15804939233957777</v>
      </c>
    </row>
    <row r="412" spans="1:19" x14ac:dyDescent="0.3">
      <c r="A412" s="11" t="s">
        <v>119</v>
      </c>
      <c r="B412" s="11" t="s">
        <v>5538</v>
      </c>
      <c r="C412" s="11" t="s">
        <v>0</v>
      </c>
      <c r="D412" s="11">
        <v>50364</v>
      </c>
      <c r="E412" s="11">
        <v>51637</v>
      </c>
      <c r="F412" s="11">
        <v>1</v>
      </c>
      <c r="H412" s="20">
        <v>1.2215411359130699</v>
      </c>
      <c r="I412" s="20">
        <v>1.5490658845206045</v>
      </c>
      <c r="J412" s="20">
        <v>1.1732386250809761</v>
      </c>
      <c r="K412" s="20">
        <v>1.2497995262417165</v>
      </c>
      <c r="L412" s="20">
        <v>0.97964445341467299</v>
      </c>
      <c r="M412" s="20">
        <v>1.2255408451040457</v>
      </c>
      <c r="N412" s="21">
        <f>I412/H412</f>
        <v>1.2681242071825263</v>
      </c>
      <c r="O412" s="21">
        <f>K412/J412</f>
        <v>1.0652560353231264</v>
      </c>
      <c r="P412" s="21">
        <f>M412/L412</f>
        <v>1.2510057509459378</v>
      </c>
      <c r="Q412" s="24">
        <v>2.0867435574407502</v>
      </c>
      <c r="R412" s="24">
        <v>1.8959012204213042</v>
      </c>
      <c r="S412" s="25">
        <v>-0.13836951736510059</v>
      </c>
    </row>
    <row r="413" spans="1:19" x14ac:dyDescent="0.3">
      <c r="A413" s="11" t="s">
        <v>5405</v>
      </c>
      <c r="B413" s="11" t="s">
        <v>5538</v>
      </c>
      <c r="C413" s="11" t="s">
        <v>13</v>
      </c>
      <c r="D413" s="11">
        <v>7209</v>
      </c>
      <c r="E413" s="11">
        <v>8539</v>
      </c>
      <c r="F413" s="11">
        <v>1</v>
      </c>
      <c r="H413" s="20">
        <v>1.113861381319643</v>
      </c>
      <c r="I413" s="20">
        <v>1.2570415645779733</v>
      </c>
      <c r="J413" s="20">
        <v>1.1381621406940376</v>
      </c>
      <c r="K413" s="20">
        <v>1.0319898996683519</v>
      </c>
      <c r="L413" s="20">
        <v>1.0910266107137887</v>
      </c>
      <c r="M413" s="20">
        <v>0.86351605627605754</v>
      </c>
      <c r="N413" s="21">
        <f>I413/H413</f>
        <v>1.1285439873036069</v>
      </c>
      <c r="O413" s="21">
        <f>K413/J413</f>
        <v>0.90671606686816764</v>
      </c>
      <c r="P413" s="21">
        <f>M413/L413</f>
        <v>0.79147112251562257</v>
      </c>
      <c r="Q413" s="24">
        <v>2.0477507390783352</v>
      </c>
      <c r="R413" s="24">
        <v>1.8655923869820978</v>
      </c>
      <c r="S413" s="25">
        <v>-0.13440630867023953</v>
      </c>
    </row>
    <row r="414" spans="1:19" x14ac:dyDescent="0.3">
      <c r="A414" s="11" t="s">
        <v>5323</v>
      </c>
      <c r="B414" s="11" t="s">
        <v>5681</v>
      </c>
      <c r="C414" s="11" t="s">
        <v>13</v>
      </c>
      <c r="D414" s="11">
        <v>41290</v>
      </c>
      <c r="E414" s="11">
        <v>43094</v>
      </c>
      <c r="F414" s="11">
        <v>1</v>
      </c>
      <c r="H414" s="20">
        <v>1.2899629121431899</v>
      </c>
      <c r="I414" s="20">
        <v>1.0326897588445518</v>
      </c>
      <c r="J414" s="20">
        <v>0.8915144489461051</v>
      </c>
      <c r="K414" s="20">
        <v>1.1104509348554457</v>
      </c>
      <c r="L414" s="20">
        <v>1.0747845412308703</v>
      </c>
      <c r="M414" s="20">
        <v>1.0577594365034342</v>
      </c>
      <c r="N414" s="21">
        <f>I414/H414</f>
        <v>0.80055771303440393</v>
      </c>
      <c r="O414" s="21">
        <f>K414/J414</f>
        <v>1.245578168887957</v>
      </c>
      <c r="P414" s="21">
        <f>M414/L414</f>
        <v>0.98415951842037241</v>
      </c>
      <c r="Q414" s="24">
        <v>1.9994859366014437</v>
      </c>
      <c r="R414" s="24">
        <v>1.6336701140935155</v>
      </c>
      <c r="S414" s="25">
        <v>-0.2915124435234881</v>
      </c>
    </row>
    <row r="415" spans="1:19" x14ac:dyDescent="0.3">
      <c r="A415" s="11" t="s">
        <v>5282</v>
      </c>
      <c r="B415" s="11" t="s">
        <v>7971</v>
      </c>
      <c r="C415" s="11" t="s">
        <v>13</v>
      </c>
      <c r="D415" s="11">
        <v>3209130</v>
      </c>
      <c r="E415" s="11">
        <v>3211575</v>
      </c>
      <c r="F415" s="11">
        <v>1</v>
      </c>
      <c r="H415" s="20">
        <v>1.2069609122150771</v>
      </c>
      <c r="I415" s="20">
        <v>1.1281157278594272</v>
      </c>
      <c r="J415" s="20">
        <v>1.0958664773273914</v>
      </c>
      <c r="K415" s="20">
        <v>1.2239552666720543</v>
      </c>
      <c r="L415" s="20">
        <v>0.93637507648614016</v>
      </c>
      <c r="M415" s="20">
        <v>1.0335538443184749</v>
      </c>
      <c r="N415" s="21">
        <f>I415/H415</f>
        <v>0.93467461658642359</v>
      </c>
      <c r="O415" s="21">
        <f>K415/J415</f>
        <v>1.1168835729486379</v>
      </c>
      <c r="P415" s="21">
        <f>M415/L415</f>
        <v>1.1037818821459981</v>
      </c>
      <c r="Q415" s="24">
        <v>1.9373794982509207</v>
      </c>
      <c r="R415" s="24">
        <v>1.6813019769021478</v>
      </c>
      <c r="S415" s="25">
        <v>-0.20452771116501361</v>
      </c>
    </row>
    <row r="416" spans="1:19" x14ac:dyDescent="0.3">
      <c r="A416" s="11" t="s">
        <v>5232</v>
      </c>
      <c r="B416" s="11" t="s">
        <v>5490</v>
      </c>
      <c r="C416" s="11" t="s">
        <v>13</v>
      </c>
      <c r="D416" s="11">
        <v>2984063</v>
      </c>
      <c r="E416" s="11">
        <v>2987933</v>
      </c>
      <c r="F416" s="11">
        <v>1</v>
      </c>
      <c r="H416" s="20">
        <v>1.1194381839726759</v>
      </c>
      <c r="I416" s="20">
        <v>1.1694683891354352</v>
      </c>
      <c r="J416" s="20">
        <v>1.1876263389019261</v>
      </c>
      <c r="K416" s="20">
        <v>1.2973291665698552</v>
      </c>
      <c r="L416" s="20">
        <v>1.0590569018796905</v>
      </c>
      <c r="M416" s="20">
        <v>1.1784253816306141</v>
      </c>
      <c r="N416" s="21">
        <f>I416/H416</f>
        <v>1.0446922446268641</v>
      </c>
      <c r="O416" s="21">
        <f>K416/J416</f>
        <v>1.0923715010980304</v>
      </c>
      <c r="P416" s="21">
        <f>M416/L416</f>
        <v>1.1127120549793499</v>
      </c>
      <c r="Q416" s="24">
        <v>1.907909105694835</v>
      </c>
      <c r="R416" s="24">
        <v>1.6242361579032971</v>
      </c>
      <c r="S416" s="25">
        <v>-0.2322310315697344</v>
      </c>
    </row>
    <row r="417" spans="1:19" x14ac:dyDescent="0.3">
      <c r="A417" s="11" t="s">
        <v>4566</v>
      </c>
      <c r="B417" s="11" t="s">
        <v>5538</v>
      </c>
      <c r="C417" s="11" t="s">
        <v>12</v>
      </c>
      <c r="D417" s="11">
        <v>54068</v>
      </c>
      <c r="E417" s="11">
        <v>55260</v>
      </c>
      <c r="F417" s="11">
        <v>1</v>
      </c>
      <c r="H417" s="20">
        <v>0.9735835507070365</v>
      </c>
      <c r="I417" s="20">
        <v>1.0645320040975381</v>
      </c>
      <c r="J417" s="20">
        <v>0.96591650737662504</v>
      </c>
      <c r="K417" s="20">
        <v>1.1077483604566432</v>
      </c>
      <c r="L417" s="20">
        <v>0.94877654687351487</v>
      </c>
      <c r="M417" s="20">
        <v>0.85229430463296407</v>
      </c>
      <c r="N417" s="21">
        <f>I417/H417</f>
        <v>1.0934161770958979</v>
      </c>
      <c r="O417" s="21">
        <f>K417/J417</f>
        <v>1.1468365557445803</v>
      </c>
      <c r="P417" s="21">
        <f>M417/L417</f>
        <v>0.89830878244357237</v>
      </c>
      <c r="Q417" s="24">
        <v>1.861175824523978</v>
      </c>
      <c r="R417" s="24">
        <v>1.5944704354162487</v>
      </c>
      <c r="S417" s="25">
        <v>-0.22313700518400931</v>
      </c>
    </row>
    <row r="418" spans="1:19" x14ac:dyDescent="0.3">
      <c r="A418" s="11" t="s">
        <v>364</v>
      </c>
      <c r="B418" s="11" t="s">
        <v>5485</v>
      </c>
      <c r="C418" s="11" t="s">
        <v>1</v>
      </c>
      <c r="D418" s="11">
        <v>848093</v>
      </c>
      <c r="E418" s="11">
        <v>849120</v>
      </c>
      <c r="F418" s="11">
        <v>1</v>
      </c>
      <c r="H418" s="20">
        <v>1.1634136962220025</v>
      </c>
      <c r="I418" s="20">
        <v>1.111793881747265</v>
      </c>
      <c r="J418" s="20">
        <v>1.2209999058247398</v>
      </c>
      <c r="K418" s="20">
        <v>1.183074743764813</v>
      </c>
      <c r="L418" s="20">
        <v>0.98069407166737299</v>
      </c>
      <c r="M418" s="20">
        <v>1.0926841518733028</v>
      </c>
      <c r="N418" s="21">
        <f>I418/H418</f>
        <v>0.95563073166289469</v>
      </c>
      <c r="O418" s="21">
        <f>K418/J418</f>
        <v>0.96893925881647813</v>
      </c>
      <c r="P418" s="21">
        <f>M418/L418</f>
        <v>1.1141947151934186</v>
      </c>
      <c r="Q418" s="24">
        <v>1.8422368193875469</v>
      </c>
      <c r="R418" s="24">
        <v>1.3835208990598171</v>
      </c>
      <c r="S418" s="25">
        <v>-0.41311409463679138</v>
      </c>
    </row>
    <row r="419" spans="1:19" x14ac:dyDescent="0.3">
      <c r="A419" s="11" t="s">
        <v>2705</v>
      </c>
      <c r="B419" s="11" t="s">
        <v>6803</v>
      </c>
      <c r="C419" s="11" t="s">
        <v>9</v>
      </c>
      <c r="D419" s="11">
        <v>1568710</v>
      </c>
      <c r="E419" s="11">
        <v>1571816</v>
      </c>
      <c r="F419" s="11">
        <v>1</v>
      </c>
      <c r="H419" s="20">
        <v>1.0858777329365565</v>
      </c>
      <c r="I419" s="20">
        <v>1.1161319690731457</v>
      </c>
      <c r="J419" s="20">
        <v>1.1755601755601759</v>
      </c>
      <c r="K419" s="20">
        <v>1.182055358525947</v>
      </c>
      <c r="L419" s="20">
        <v>1.0741646623999568</v>
      </c>
      <c r="M419" s="20">
        <v>1.1094737271207862</v>
      </c>
      <c r="N419" s="21">
        <f>I419/H419</f>
        <v>1.0278615494350107</v>
      </c>
      <c r="O419" s="21">
        <f>K419/J419</f>
        <v>1.0055251811866424</v>
      </c>
      <c r="P419" s="21">
        <f>M419/L419</f>
        <v>1.0328711844252445</v>
      </c>
      <c r="Q419" s="24">
        <v>1.783790577908225</v>
      </c>
      <c r="R419" s="24">
        <v>1.5013316483904722</v>
      </c>
      <c r="S419" s="25">
        <v>-0.2487035411325175</v>
      </c>
    </row>
    <row r="420" spans="1:19" x14ac:dyDescent="0.3">
      <c r="A420" s="11" t="s">
        <v>1605</v>
      </c>
      <c r="B420" s="11" t="s">
        <v>6291</v>
      </c>
      <c r="C420" s="11" t="s">
        <v>6</v>
      </c>
      <c r="D420" s="11">
        <v>1378619</v>
      </c>
      <c r="E420" s="11">
        <v>1380770</v>
      </c>
      <c r="F420" s="11">
        <v>1</v>
      </c>
      <c r="H420" s="20">
        <v>0.9624536992742232</v>
      </c>
      <c r="I420" s="20">
        <v>0.94333656811958677</v>
      </c>
      <c r="J420" s="20">
        <v>0.99094715452710613</v>
      </c>
      <c r="K420" s="20">
        <v>1.0733567513633941</v>
      </c>
      <c r="L420" s="20">
        <v>0.93801511693068895</v>
      </c>
      <c r="M420" s="20">
        <v>1.1172587236718012</v>
      </c>
      <c r="N420" s="21">
        <f>I420/H420</f>
        <v>0.98013709005529048</v>
      </c>
      <c r="O420" s="21">
        <f>K420/J420</f>
        <v>1.0831624536785869</v>
      </c>
      <c r="P420" s="21">
        <f>M420/L420</f>
        <v>1.1910881855802296</v>
      </c>
      <c r="Q420" s="24">
        <v>1.7284601961829522</v>
      </c>
      <c r="R420" s="24">
        <v>1.3733717862854176</v>
      </c>
      <c r="S420" s="25">
        <v>-0.33176514972148685</v>
      </c>
    </row>
    <row r="421" spans="1:19" x14ac:dyDescent="0.3">
      <c r="A421" s="11" t="s">
        <v>3753</v>
      </c>
      <c r="B421" s="11" t="s">
        <v>7260</v>
      </c>
      <c r="C421" s="11" t="s">
        <v>11</v>
      </c>
      <c r="D421" s="11">
        <v>2168182</v>
      </c>
      <c r="E421" s="11">
        <v>2169760</v>
      </c>
      <c r="F421" s="11">
        <v>1</v>
      </c>
      <c r="G421" s="11">
        <v>1</v>
      </c>
      <c r="H421" s="20">
        <v>1.1443513041846614</v>
      </c>
      <c r="I421" s="20">
        <v>1.1097543523789561</v>
      </c>
      <c r="J421" s="20">
        <v>1.1552700318690514</v>
      </c>
      <c r="K421" s="20">
        <v>1.1191410854241399</v>
      </c>
      <c r="L421" s="20">
        <v>1.0590940211237123</v>
      </c>
      <c r="M421" s="20">
        <v>1.1802296685606792</v>
      </c>
      <c r="N421" s="21">
        <f>I421/H421</f>
        <v>0.96976719327431082</v>
      </c>
      <c r="O421" s="21">
        <f>K421/J421</f>
        <v>0.96872683835963413</v>
      </c>
      <c r="P421" s="21">
        <f>M421/L421</f>
        <v>1.1143766700792441</v>
      </c>
      <c r="Q421" s="24">
        <v>1.6844577956259772</v>
      </c>
      <c r="R421" s="24">
        <v>1.0468095617842157</v>
      </c>
      <c r="S421" s="25">
        <v>-0.68628527449874854</v>
      </c>
    </row>
    <row r="422" spans="1:19" x14ac:dyDescent="0.3">
      <c r="A422" s="11" t="s">
        <v>571</v>
      </c>
      <c r="B422" s="11" t="s">
        <v>5787</v>
      </c>
      <c r="C422" s="11" t="s">
        <v>2</v>
      </c>
      <c r="D422" s="11">
        <v>78196</v>
      </c>
      <c r="E422" s="11">
        <v>80394</v>
      </c>
      <c r="F422" s="11">
        <v>1</v>
      </c>
      <c r="H422" s="20">
        <v>1.1422032928612296</v>
      </c>
      <c r="I422" s="20">
        <v>0.96488280646948255</v>
      </c>
      <c r="J422" s="20">
        <v>0.92622392546110055</v>
      </c>
      <c r="K422" s="20">
        <v>1.047649318452192</v>
      </c>
      <c r="L422" s="20">
        <v>0.95284106904474342</v>
      </c>
      <c r="M422" s="20">
        <v>0.96709863145563368</v>
      </c>
      <c r="N422" s="21">
        <f>I422/H422</f>
        <v>0.84475575626510624</v>
      </c>
      <c r="O422" s="21">
        <f>K422/J422</f>
        <v>1.1310972321629917</v>
      </c>
      <c r="P422" s="21">
        <f>M422/L422</f>
        <v>1.0149632114673479</v>
      </c>
      <c r="Q422" s="24">
        <v>1.6422623209858607</v>
      </c>
      <c r="R422" s="24">
        <v>1.0849914182188036</v>
      </c>
      <c r="S422" s="25">
        <v>-0.59800095766855199</v>
      </c>
    </row>
    <row r="423" spans="1:19" x14ac:dyDescent="0.3">
      <c r="A423" s="11" t="s">
        <v>233</v>
      </c>
      <c r="B423" s="11" t="s">
        <v>5621</v>
      </c>
      <c r="C423" s="11" t="s">
        <v>1</v>
      </c>
      <c r="D423" s="11">
        <v>370439</v>
      </c>
      <c r="E423" s="11">
        <v>379846</v>
      </c>
      <c r="F423" s="11">
        <v>1</v>
      </c>
      <c r="H423" s="20">
        <v>1.1016562581152174</v>
      </c>
      <c r="I423" s="20">
        <v>1.0742072496428088</v>
      </c>
      <c r="J423" s="20">
        <v>1.1873354464913568</v>
      </c>
      <c r="K423" s="20">
        <v>1.2209760922657054</v>
      </c>
      <c r="L423" s="20">
        <v>0.99822887660590109</v>
      </c>
      <c r="M423" s="20">
        <v>1.1021600702613696</v>
      </c>
      <c r="N423" s="21">
        <f>I423/H423</f>
        <v>0.97508387187908319</v>
      </c>
      <c r="O423" s="21">
        <f>K423/J423</f>
        <v>1.0283328909902913</v>
      </c>
      <c r="P423" s="21">
        <f>M423/L423</f>
        <v>1.1041155952218564</v>
      </c>
      <c r="Q423" s="24">
        <v>1.5820265503165358</v>
      </c>
      <c r="R423" s="24">
        <v>1.5163383944732389</v>
      </c>
      <c r="S423" s="25">
        <v>-6.118206274908216E-2</v>
      </c>
    </row>
    <row r="424" spans="1:19" x14ac:dyDescent="0.3">
      <c r="A424" s="11" t="s">
        <v>2987</v>
      </c>
      <c r="B424" s="11" t="s">
        <v>5485</v>
      </c>
      <c r="C424" s="11" t="s">
        <v>10</v>
      </c>
      <c r="D424" s="11">
        <v>110028</v>
      </c>
      <c r="E424" s="11">
        <v>111430</v>
      </c>
      <c r="F424" s="11">
        <v>1</v>
      </c>
      <c r="H424" s="20">
        <v>1.0851468387023504</v>
      </c>
      <c r="I424" s="20">
        <v>1.3246511033642605</v>
      </c>
      <c r="J424" s="20">
        <v>1.31071564513825</v>
      </c>
      <c r="K424" s="20">
        <v>1.12479182434189</v>
      </c>
      <c r="L424" s="20">
        <v>1.0706524005525917</v>
      </c>
      <c r="M424" s="20">
        <v>1.1461022684824937</v>
      </c>
      <c r="N424" s="21">
        <f>I424/H424</f>
        <v>1.2207113877310063</v>
      </c>
      <c r="O424" s="21">
        <f>K424/J424</f>
        <v>0.85815091054570469</v>
      </c>
      <c r="P424" s="21">
        <f>M424/L424</f>
        <v>1.0704709277174931</v>
      </c>
      <c r="Q424" s="24">
        <v>1.5765114861501632</v>
      </c>
      <c r="R424" s="24">
        <v>1.2110752555558613</v>
      </c>
      <c r="S424" s="25">
        <v>-0.38044716514890808</v>
      </c>
    </row>
    <row r="425" spans="1:19" x14ac:dyDescent="0.3">
      <c r="A425" s="11" t="s">
        <v>93</v>
      </c>
      <c r="B425" s="11" t="s">
        <v>5538</v>
      </c>
      <c r="C425" s="11" t="s">
        <v>0</v>
      </c>
      <c r="D425" s="11">
        <v>38983</v>
      </c>
      <c r="E425" s="11">
        <v>40208</v>
      </c>
      <c r="F425" s="11">
        <v>1</v>
      </c>
      <c r="H425" s="20">
        <v>1.1898385420922986</v>
      </c>
      <c r="I425" s="20">
        <v>1.2340544263749607</v>
      </c>
      <c r="J425" s="20">
        <v>0.9687147576963937</v>
      </c>
      <c r="K425" s="20">
        <v>1.0172081674585849</v>
      </c>
      <c r="L425" s="20">
        <v>1.0179926917823412</v>
      </c>
      <c r="M425" s="20">
        <v>0.7968315490853054</v>
      </c>
      <c r="N425" s="21">
        <f>I425/H425</f>
        <v>1.0371612472772227</v>
      </c>
      <c r="O425" s="21">
        <f>K425/J425</f>
        <v>1.0500595344263244</v>
      </c>
      <c r="P425" s="21">
        <f>M425/L425</f>
        <v>0.78274780901440633</v>
      </c>
      <c r="Q425" s="24">
        <v>1.5515346089636575</v>
      </c>
      <c r="R425" s="24">
        <v>1.4162205073724274</v>
      </c>
      <c r="S425" s="25">
        <v>-0.13164996598149914</v>
      </c>
    </row>
    <row r="426" spans="1:19" x14ac:dyDescent="0.3">
      <c r="A426" s="11" t="s">
        <v>2283</v>
      </c>
      <c r="B426" s="11" t="s">
        <v>6617</v>
      </c>
      <c r="C426" s="11" t="s">
        <v>8</v>
      </c>
      <c r="D426" s="11">
        <v>1446930</v>
      </c>
      <c r="E426" s="11">
        <v>1447948</v>
      </c>
      <c r="F426" s="11">
        <v>1</v>
      </c>
      <c r="H426" s="20">
        <v>1.3128054890424043</v>
      </c>
      <c r="I426" s="20">
        <v>1.194156220789004</v>
      </c>
      <c r="J426" s="20">
        <v>1.2335116191594573</v>
      </c>
      <c r="K426" s="20">
        <v>1.1969431473105752</v>
      </c>
      <c r="L426" s="20">
        <v>1.0976086865665862</v>
      </c>
      <c r="M426" s="20">
        <v>1.3303201091936974</v>
      </c>
      <c r="N426" s="21">
        <f>I426/H426</f>
        <v>0.9096215934167472</v>
      </c>
      <c r="O426" s="21">
        <f>K426/J426</f>
        <v>0.97035417317446859</v>
      </c>
      <c r="P426" s="21">
        <f>M426/L426</f>
        <v>1.2120167464736931</v>
      </c>
      <c r="Q426" s="24">
        <v>1.5075009505519319</v>
      </c>
      <c r="R426" s="24">
        <v>1.2365758112310896</v>
      </c>
      <c r="S426" s="25">
        <v>-0.28580822151276775</v>
      </c>
    </row>
    <row r="427" spans="1:19" x14ac:dyDescent="0.3">
      <c r="A427" s="11" t="s">
        <v>2285</v>
      </c>
      <c r="B427" s="11" t="s">
        <v>5679</v>
      </c>
      <c r="C427" s="11" t="s">
        <v>8</v>
      </c>
      <c r="D427" s="11">
        <v>1458393</v>
      </c>
      <c r="E427" s="11">
        <v>1459863</v>
      </c>
      <c r="F427" s="11">
        <v>1</v>
      </c>
      <c r="H427" s="20">
        <v>1.2746263600774239</v>
      </c>
      <c r="I427" s="20">
        <v>1.1324349851372411</v>
      </c>
      <c r="J427" s="20">
        <v>1.0740105485278879</v>
      </c>
      <c r="K427" s="20">
        <v>1.0772974408244744</v>
      </c>
      <c r="L427" s="20">
        <v>0.96252247534645863</v>
      </c>
      <c r="M427" s="20">
        <v>0.84850192709223204</v>
      </c>
      <c r="N427" s="21">
        <f>I427/H427</f>
        <v>0.88844466159357804</v>
      </c>
      <c r="O427" s="21">
        <f>K427/J427</f>
        <v>1.0030603910744562</v>
      </c>
      <c r="P427" s="21">
        <f>M427/L427</f>
        <v>0.88153985888673925</v>
      </c>
      <c r="Q427" s="24">
        <v>1.4156757544357144</v>
      </c>
      <c r="R427" s="24">
        <v>1.1580112082731464</v>
      </c>
      <c r="S427" s="25">
        <v>-0.28984165211631752</v>
      </c>
    </row>
    <row r="428" spans="1:19" x14ac:dyDescent="0.3">
      <c r="A428" s="11" t="s">
        <v>484</v>
      </c>
      <c r="B428" s="11" t="s">
        <v>5538</v>
      </c>
      <c r="C428" s="11" t="s">
        <v>2</v>
      </c>
      <c r="D428" s="11">
        <v>46370</v>
      </c>
      <c r="E428" s="11">
        <v>47580</v>
      </c>
      <c r="F428" s="11">
        <v>1</v>
      </c>
      <c r="H428" s="20">
        <v>1.05652060195079</v>
      </c>
      <c r="I428" s="20">
        <v>1.1991872771231908</v>
      </c>
      <c r="J428" s="20">
        <v>1.0977723482842872</v>
      </c>
      <c r="K428" s="20">
        <v>1.0705199767793465</v>
      </c>
      <c r="L428" s="20">
        <v>0.91305970387287327</v>
      </c>
      <c r="M428" s="20">
        <v>1.1062631971777974</v>
      </c>
      <c r="N428" s="21">
        <f>I428/H428</f>
        <v>1.1350344469468716</v>
      </c>
      <c r="O428" s="21">
        <f>K428/J428</f>
        <v>0.97517484244567332</v>
      </c>
      <c r="P428" s="21">
        <f>M428/L428</f>
        <v>1.2116000656752499</v>
      </c>
      <c r="Q428" s="24">
        <v>1.3909331002762237</v>
      </c>
      <c r="R428" s="24">
        <v>1.2888515345407223</v>
      </c>
      <c r="S428" s="25">
        <v>-0.10996694596910733</v>
      </c>
    </row>
    <row r="429" spans="1:19" x14ac:dyDescent="0.3">
      <c r="A429" s="11" t="s">
        <v>672</v>
      </c>
      <c r="B429" s="11" t="s">
        <v>5538</v>
      </c>
      <c r="C429" s="11" t="s">
        <v>3</v>
      </c>
      <c r="D429" s="11">
        <v>1169981</v>
      </c>
      <c r="E429" s="11">
        <v>1171185</v>
      </c>
      <c r="F429" s="11">
        <v>1</v>
      </c>
      <c r="H429" s="20">
        <v>1.0624167565867038</v>
      </c>
      <c r="I429" s="20">
        <v>1.2255429749174547</v>
      </c>
      <c r="J429" s="20">
        <v>1.1874913632661699</v>
      </c>
      <c r="K429" s="20">
        <v>1.1407133427614615</v>
      </c>
      <c r="L429" s="20">
        <v>0.96141327837185431</v>
      </c>
      <c r="M429" s="20">
        <v>1.0393452841228163</v>
      </c>
      <c r="N429" s="21">
        <f>I429/H429</f>
        <v>1.1535425879904579</v>
      </c>
      <c r="O429" s="21">
        <f>K429/J429</f>
        <v>0.96060769623111497</v>
      </c>
      <c r="P429" s="21">
        <f>M429/L429</f>
        <v>1.0810598392014508</v>
      </c>
      <c r="Q429" s="24">
        <v>1.3803573476186135</v>
      </c>
      <c r="R429" s="24">
        <v>1.3496973100433085</v>
      </c>
      <c r="S429" s="25">
        <v>-3.2405903536744302E-2</v>
      </c>
    </row>
    <row r="430" spans="1:19" x14ac:dyDescent="0.3">
      <c r="A430" s="11" t="s">
        <v>362</v>
      </c>
      <c r="B430" s="11" t="s">
        <v>5684</v>
      </c>
      <c r="C430" s="11" t="s">
        <v>1</v>
      </c>
      <c r="D430" s="11">
        <v>838844</v>
      </c>
      <c r="E430" s="11">
        <v>844117</v>
      </c>
      <c r="F430" s="11">
        <v>1</v>
      </c>
      <c r="H430" s="20">
        <v>1.0775986086359051</v>
      </c>
      <c r="I430" s="20">
        <v>1.0051675147975581</v>
      </c>
      <c r="J430" s="20">
        <v>1.0027447949097832</v>
      </c>
      <c r="K430" s="20">
        <v>1.0789513237283406</v>
      </c>
      <c r="L430" s="20">
        <v>0.94678247053013553</v>
      </c>
      <c r="M430" s="20">
        <v>1.0406709180569571</v>
      </c>
      <c r="N430" s="21">
        <f>I430/H430</f>
        <v>0.93278471848619493</v>
      </c>
      <c r="O430" s="21">
        <f>K430/J430</f>
        <v>1.0759979300869007</v>
      </c>
      <c r="P430" s="21">
        <f>M430/L430</f>
        <v>1.0991658067710635</v>
      </c>
      <c r="Q430" s="24">
        <v>1.3763876065531533</v>
      </c>
      <c r="R430" s="24">
        <v>1.2929844902983847</v>
      </c>
      <c r="S430" s="25">
        <v>-9.0181837013759633E-2</v>
      </c>
    </row>
    <row r="431" spans="1:19" x14ac:dyDescent="0.3">
      <c r="A431" s="11" t="s">
        <v>137</v>
      </c>
      <c r="B431" s="11" t="s">
        <v>5569</v>
      </c>
      <c r="C431" s="11" t="s">
        <v>0</v>
      </c>
      <c r="D431" s="11">
        <v>569486</v>
      </c>
      <c r="E431" s="11">
        <v>570273</v>
      </c>
      <c r="F431" s="11">
        <v>1</v>
      </c>
      <c r="H431" s="20">
        <v>1.0617377363414853</v>
      </c>
      <c r="I431" s="20">
        <v>0.84844975776437015</v>
      </c>
      <c r="J431" s="20">
        <v>0.83753654369562314</v>
      </c>
      <c r="K431" s="20">
        <v>1.0067242593116517</v>
      </c>
      <c r="L431" s="20">
        <v>0.78234761306339795</v>
      </c>
      <c r="M431" s="20">
        <v>0.9044984110483133</v>
      </c>
      <c r="N431" s="21">
        <f>I431/H431</f>
        <v>0.79911425272303249</v>
      </c>
      <c r="O431" s="21">
        <f>K431/J431</f>
        <v>1.202006368426014</v>
      </c>
      <c r="P431" s="21">
        <f>M431/L431</f>
        <v>1.1561336622561111</v>
      </c>
      <c r="Q431" s="24">
        <v>1.3583530170343516</v>
      </c>
      <c r="R431" s="24">
        <v>0.95893508436028518</v>
      </c>
      <c r="S431" s="25">
        <v>-0.50235340503868808</v>
      </c>
    </row>
    <row r="432" spans="1:19" x14ac:dyDescent="0.3">
      <c r="A432" s="11" t="s">
        <v>5479</v>
      </c>
      <c r="B432" s="11" t="s">
        <v>5764</v>
      </c>
      <c r="C432" s="11" t="s">
        <v>13</v>
      </c>
      <c r="D432" s="11">
        <v>995162</v>
      </c>
      <c r="E432" s="11">
        <v>1000507</v>
      </c>
      <c r="F432" s="11">
        <v>1</v>
      </c>
      <c r="H432" s="20">
        <v>0.91093974420354284</v>
      </c>
      <c r="I432" s="20">
        <v>0.96427056972847258</v>
      </c>
      <c r="J432" s="20">
        <v>1.0216469461733122</v>
      </c>
      <c r="K432" s="20">
        <v>1.1215272553176936</v>
      </c>
      <c r="L432" s="20">
        <v>1.0225976335407976</v>
      </c>
      <c r="M432" s="20">
        <v>1.0115758156076875</v>
      </c>
      <c r="N432" s="21">
        <f>I432/H432</f>
        <v>1.058544844337161</v>
      </c>
      <c r="O432" s="21">
        <f>K432/J432</f>
        <v>1.0977640167364018</v>
      </c>
      <c r="P432" s="21">
        <f>M432/L432</f>
        <v>0.98922174512085803</v>
      </c>
      <c r="Q432" s="24">
        <v>1.2655734901853497</v>
      </c>
      <c r="R432" s="24">
        <v>1.2710997879761985</v>
      </c>
      <c r="S432" s="25">
        <v>6.2860086076194366E-3</v>
      </c>
    </row>
    <row r="433" spans="1:22" x14ac:dyDescent="0.3">
      <c r="A433" s="11" t="s">
        <v>731</v>
      </c>
      <c r="B433" s="11" t="s">
        <v>5642</v>
      </c>
      <c r="C433" s="11" t="s">
        <v>3</v>
      </c>
      <c r="D433" s="11">
        <v>38956</v>
      </c>
      <c r="E433" s="11">
        <v>40155</v>
      </c>
      <c r="F433" s="11">
        <v>1</v>
      </c>
      <c r="H433" s="20">
        <v>1.5072663262922548</v>
      </c>
      <c r="I433" s="20">
        <v>1.5379306125627079</v>
      </c>
      <c r="J433" s="20">
        <v>1.2804668468648848</v>
      </c>
      <c r="K433" s="20">
        <v>1.1360941480072524</v>
      </c>
      <c r="L433" s="20">
        <v>1.0256559993770926</v>
      </c>
      <c r="M433" s="20">
        <v>1.0386675342877165</v>
      </c>
      <c r="N433" s="21">
        <f>I433/H433</f>
        <v>1.0203443052734313</v>
      </c>
      <c r="O433" s="21">
        <f>K433/J433</f>
        <v>0.88724995167886089</v>
      </c>
      <c r="P433" s="21">
        <f>M433/L433</f>
        <v>1.0126860613290676</v>
      </c>
      <c r="Q433" s="24">
        <v>1.1624453565588815</v>
      </c>
      <c r="R433" s="24">
        <v>1.2838372209430373</v>
      </c>
      <c r="S433" s="25">
        <v>0.14329939266356462</v>
      </c>
    </row>
    <row r="434" spans="1:22" x14ac:dyDescent="0.3">
      <c r="A434" s="11" t="s">
        <v>1449</v>
      </c>
      <c r="B434" s="11" t="s">
        <v>6217</v>
      </c>
      <c r="C434" s="11" t="s">
        <v>5</v>
      </c>
      <c r="D434" s="11">
        <v>748417</v>
      </c>
      <c r="E434" s="11">
        <v>748815</v>
      </c>
      <c r="F434" s="11">
        <v>1</v>
      </c>
      <c r="H434" s="20">
        <v>1.0076327406621552</v>
      </c>
      <c r="I434" s="20">
        <v>0.9069933127514932</v>
      </c>
      <c r="J434" s="20">
        <v>1.164983942169616</v>
      </c>
      <c r="K434" s="20">
        <v>0.94202091180067438</v>
      </c>
      <c r="L434" s="20">
        <v>1.0165372348571442</v>
      </c>
      <c r="M434" s="20">
        <v>1.026369465486207</v>
      </c>
      <c r="N434" s="21">
        <f>I434/H434</f>
        <v>0.90012290803043193</v>
      </c>
      <c r="O434" s="21">
        <f>K434/J434</f>
        <v>0.80861278658167179</v>
      </c>
      <c r="P434" s="21">
        <f>M434/L434</f>
        <v>1.0096722778978622</v>
      </c>
      <c r="Q434" s="24">
        <v>1.0900947489673938</v>
      </c>
      <c r="R434" s="24">
        <v>1.0537221540353205</v>
      </c>
      <c r="S434" s="25">
        <v>-4.8959030170867932E-2</v>
      </c>
    </row>
    <row r="435" spans="1:22" x14ac:dyDescent="0.3">
      <c r="A435" s="11" t="s">
        <v>3127</v>
      </c>
      <c r="B435" s="11" t="s">
        <v>5490</v>
      </c>
      <c r="C435" s="11" t="s">
        <v>10</v>
      </c>
      <c r="D435" s="11">
        <v>1649322</v>
      </c>
      <c r="E435" s="11">
        <v>1657013</v>
      </c>
      <c r="F435" s="11">
        <v>1</v>
      </c>
      <c r="H435" s="20">
        <v>1.0134574720933662</v>
      </c>
      <c r="I435" s="20">
        <v>1.082064983715614</v>
      </c>
      <c r="J435" s="20">
        <v>1.0553669124980614</v>
      </c>
      <c r="K435" s="20">
        <v>1.1101777727902598</v>
      </c>
      <c r="L435" s="20">
        <v>0.99868741418071816</v>
      </c>
      <c r="M435" s="20">
        <v>1.0374975885491073</v>
      </c>
      <c r="N435" s="21">
        <f>I435/H435</f>
        <v>1.067696488023848</v>
      </c>
      <c r="O435" s="21">
        <f>K435/J435</f>
        <v>1.051935359772139</v>
      </c>
      <c r="P435" s="21">
        <f>M435/L435</f>
        <v>1.0388611830061236</v>
      </c>
      <c r="Q435" s="24">
        <v>1.0830711734214611</v>
      </c>
      <c r="R435" s="24">
        <v>0.98794968042759279</v>
      </c>
      <c r="S435" s="25">
        <v>-0.1326185844424019</v>
      </c>
    </row>
    <row r="436" spans="1:22" x14ac:dyDescent="0.3">
      <c r="A436" s="11" t="s">
        <v>4478</v>
      </c>
      <c r="B436" s="11" t="s">
        <v>5572</v>
      </c>
      <c r="C436" s="11" t="s">
        <v>12</v>
      </c>
      <c r="D436" s="11">
        <v>2832953</v>
      </c>
      <c r="E436" s="11">
        <v>2834323</v>
      </c>
      <c r="F436" s="11">
        <v>1</v>
      </c>
      <c r="H436" s="20">
        <v>1.1352352256126677</v>
      </c>
      <c r="I436" s="20">
        <v>1.2836984939194183</v>
      </c>
      <c r="J436" s="20">
        <v>1.09464653516368</v>
      </c>
      <c r="K436" s="20">
        <v>1.1255813073920395</v>
      </c>
      <c r="L436" s="20">
        <v>1.0427571187009603</v>
      </c>
      <c r="M436" s="20">
        <v>1.0896288930457436</v>
      </c>
      <c r="N436" s="21">
        <f>I436/H436</f>
        <v>1.130777538396615</v>
      </c>
      <c r="O436" s="21">
        <f>K436/J436</f>
        <v>1.0282600558578792</v>
      </c>
      <c r="P436" s="21">
        <f>M436/L436</f>
        <v>1.0449498483435673</v>
      </c>
      <c r="Q436" s="24">
        <v>1.0827485458450803</v>
      </c>
      <c r="R436" s="24">
        <v>0.87608283521993946</v>
      </c>
      <c r="S436" s="25">
        <v>-0.30555904401654432</v>
      </c>
    </row>
    <row r="437" spans="1:22" x14ac:dyDescent="0.3">
      <c r="A437" s="11" t="s">
        <v>1702</v>
      </c>
      <c r="B437" s="11" t="s">
        <v>5850</v>
      </c>
      <c r="C437" s="11" t="s">
        <v>6</v>
      </c>
      <c r="D437" s="11">
        <v>505246</v>
      </c>
      <c r="E437" s="11">
        <v>507312</v>
      </c>
      <c r="F437" s="11">
        <v>1</v>
      </c>
      <c r="H437" s="20">
        <v>1.239656986682284</v>
      </c>
      <c r="I437" s="20">
        <v>1.0559134562734203</v>
      </c>
      <c r="J437" s="20">
        <v>1.2526175953833187</v>
      </c>
      <c r="K437" s="20">
        <v>1.0638745649244599</v>
      </c>
      <c r="L437" s="20">
        <v>1.1071654739287975</v>
      </c>
      <c r="M437" s="20">
        <v>1.079768213654825</v>
      </c>
      <c r="N437" s="21">
        <f>I437/H437</f>
        <v>0.85177873203407684</v>
      </c>
      <c r="O437" s="21">
        <f>K437/J437</f>
        <v>0.84932110872903643</v>
      </c>
      <c r="P437" s="21">
        <f>M437/L437</f>
        <v>0.9752545929952523</v>
      </c>
      <c r="Q437" s="24">
        <v>1.076435213621495</v>
      </c>
      <c r="R437" s="24">
        <v>0.9898248270411053</v>
      </c>
      <c r="S437" s="25">
        <v>-0.12101635818921146</v>
      </c>
    </row>
    <row r="438" spans="1:22" x14ac:dyDescent="0.3">
      <c r="A438" s="11" t="s">
        <v>4483</v>
      </c>
      <c r="B438" s="11" t="s">
        <v>7596</v>
      </c>
      <c r="C438" s="11" t="s">
        <v>12</v>
      </c>
      <c r="D438" s="11">
        <v>2850892</v>
      </c>
      <c r="E438" s="11">
        <v>2853483</v>
      </c>
      <c r="F438" s="11">
        <v>1</v>
      </c>
      <c r="H438" s="20">
        <v>1.2408054665831421</v>
      </c>
      <c r="I438" s="20">
        <v>0.87442530707472732</v>
      </c>
      <c r="J438" s="20">
        <v>1.1897078778031844</v>
      </c>
      <c r="K438" s="20">
        <v>1.0926481363015565</v>
      </c>
      <c r="L438" s="20">
        <v>0.94802805896011855</v>
      </c>
      <c r="M438" s="20">
        <v>1.0851486288164371</v>
      </c>
      <c r="N438" s="21">
        <f>I438/H438</f>
        <v>0.70472393185264481</v>
      </c>
      <c r="O438" s="21">
        <f>K438/J438</f>
        <v>0.91841716499276249</v>
      </c>
      <c r="P438" s="21">
        <f>M438/L438</f>
        <v>1.144637670330902</v>
      </c>
      <c r="Q438" s="24">
        <v>1.0672033787627584</v>
      </c>
      <c r="R438" s="24">
        <v>0.98136854943853313</v>
      </c>
      <c r="S438" s="25">
        <v>-0.1209681969450664</v>
      </c>
    </row>
    <row r="439" spans="1:22" s="11" customFormat="1" x14ac:dyDescent="0.3">
      <c r="A439" s="11" t="s">
        <v>1925</v>
      </c>
      <c r="B439" s="11" t="s">
        <v>6432</v>
      </c>
      <c r="C439" s="11" t="s">
        <v>7</v>
      </c>
      <c r="D439" s="11">
        <v>1392169</v>
      </c>
      <c r="E439" s="11">
        <v>1393492</v>
      </c>
      <c r="H439" s="20">
        <v>0.9156298747065309</v>
      </c>
      <c r="I439" s="20">
        <v>0.88622293411953124</v>
      </c>
      <c r="J439" s="20">
        <v>1.0008571591316955</v>
      </c>
      <c r="K439" s="20">
        <v>0.97008041099716613</v>
      </c>
      <c r="L439" s="20">
        <v>0.80544958305281777</v>
      </c>
      <c r="M439" s="20">
        <v>0.91851635293544387</v>
      </c>
      <c r="N439" s="21">
        <f>I439/H439</f>
        <v>0.96788337580572614</v>
      </c>
      <c r="O439" s="21">
        <f>K439/J439</f>
        <v>0.96924960984319675</v>
      </c>
      <c r="P439" s="21">
        <f>M439/L439</f>
        <v>1.1403772157334542</v>
      </c>
      <c r="Q439" s="24">
        <v>0.9913687026426441</v>
      </c>
      <c r="R439" s="24">
        <v>0.85527598945605043</v>
      </c>
      <c r="S439" s="25">
        <v>-0.21303167472197759</v>
      </c>
      <c r="T439" s="12"/>
      <c r="U439" s="12"/>
      <c r="V439" s="12"/>
    </row>
    <row r="440" spans="1:22" s="11" customFormat="1" x14ac:dyDescent="0.3">
      <c r="A440" s="11" t="s">
        <v>5289</v>
      </c>
      <c r="B440" s="11" t="s">
        <v>7973</v>
      </c>
      <c r="C440" s="11" t="s">
        <v>13</v>
      </c>
      <c r="D440" s="11">
        <v>3232640</v>
      </c>
      <c r="E440" s="11">
        <v>3236536</v>
      </c>
      <c r="H440" s="20">
        <v>1.189157287501887</v>
      </c>
      <c r="I440" s="20">
        <v>1.2639451352393414</v>
      </c>
      <c r="J440" s="20">
        <v>1.182098257282189</v>
      </c>
      <c r="K440" s="20">
        <v>1.1290661092382295</v>
      </c>
      <c r="L440" s="20">
        <v>1.1246686805767785</v>
      </c>
      <c r="M440" s="20">
        <v>1.0174271781079589</v>
      </c>
      <c r="N440" s="21">
        <f>I440/H440</f>
        <v>1.0628914682048196</v>
      </c>
      <c r="O440" s="21">
        <f>K440/J440</f>
        <v>0.95513727584212171</v>
      </c>
      <c r="P440" s="21">
        <f>M440/L440</f>
        <v>0.90464613772847169</v>
      </c>
      <c r="Q440" s="24">
        <v>0.94601525108213036</v>
      </c>
      <c r="R440" s="24">
        <v>0.91628737091100931</v>
      </c>
      <c r="S440" s="25">
        <v>-4.6063307034327844E-2</v>
      </c>
      <c r="T440" s="12"/>
      <c r="U440" s="12"/>
      <c r="V440" s="12"/>
    </row>
    <row r="441" spans="1:22" s="11" customFormat="1" x14ac:dyDescent="0.3">
      <c r="A441" s="11" t="s">
        <v>661</v>
      </c>
      <c r="B441" s="11" t="s">
        <v>5572</v>
      </c>
      <c r="C441" s="11" t="s">
        <v>3</v>
      </c>
      <c r="D441" s="11">
        <v>1127780</v>
      </c>
      <c r="E441" s="11">
        <v>1128803</v>
      </c>
      <c r="H441" s="20">
        <v>0.88789002378620396</v>
      </c>
      <c r="I441" s="20">
        <v>1.0204777062637005</v>
      </c>
      <c r="J441" s="20">
        <v>1.0215620773284828</v>
      </c>
      <c r="K441" s="20">
        <v>0.97697023226528612</v>
      </c>
      <c r="L441" s="20">
        <v>0.84245429317662424</v>
      </c>
      <c r="M441" s="20">
        <v>0.95105172333379973</v>
      </c>
      <c r="N441" s="21">
        <f>I441/H441</f>
        <v>1.1493289471956298</v>
      </c>
      <c r="O441" s="21">
        <f>K441/J441</f>
        <v>0.95634935355097539</v>
      </c>
      <c r="P441" s="21">
        <f>M441/L441</f>
        <v>1.1289060202277437</v>
      </c>
      <c r="Q441" s="24">
        <v>0.94481367473532019</v>
      </c>
      <c r="R441" s="24">
        <v>0.78863363415885457</v>
      </c>
      <c r="S441" s="25">
        <v>-0.26067460494218719</v>
      </c>
      <c r="T441" s="12"/>
      <c r="U441" s="12"/>
      <c r="V441" s="12"/>
    </row>
    <row r="442" spans="1:22" s="11" customFormat="1" x14ac:dyDescent="0.3">
      <c r="A442" s="11" t="s">
        <v>3721</v>
      </c>
      <c r="B442" s="11" t="s">
        <v>7247</v>
      </c>
      <c r="C442" s="11" t="s">
        <v>11</v>
      </c>
      <c r="D442" s="11">
        <v>2045071</v>
      </c>
      <c r="E442" s="11">
        <v>2054430</v>
      </c>
      <c r="H442" s="20">
        <v>1.0801796187370343</v>
      </c>
      <c r="I442" s="20">
        <v>1.1954591632020626</v>
      </c>
      <c r="J442" s="20">
        <v>1.1397103391754955</v>
      </c>
      <c r="K442" s="20">
        <v>1.1181522490758684</v>
      </c>
      <c r="L442" s="20">
        <v>1.0564637987996961</v>
      </c>
      <c r="M442" s="20">
        <v>1.0645440808625797</v>
      </c>
      <c r="N442" s="21">
        <f>I442/H442</f>
        <v>1.1067225695295151</v>
      </c>
      <c r="O442" s="21">
        <f>K442/J442</f>
        <v>0.98108458846199209</v>
      </c>
      <c r="P442" s="21">
        <f>M442/L442</f>
        <v>1.007648423043046</v>
      </c>
      <c r="Q442" s="24">
        <v>0.94091320419679525</v>
      </c>
      <c r="R442" s="24">
        <v>0.92497887089476427</v>
      </c>
      <c r="S442" s="25">
        <v>-2.4641234934124741E-2</v>
      </c>
      <c r="T442" s="12"/>
      <c r="U442" s="12"/>
      <c r="V442" s="12"/>
    </row>
    <row r="443" spans="1:22" s="11" customFormat="1" x14ac:dyDescent="0.3">
      <c r="A443" s="11" t="s">
        <v>656</v>
      </c>
      <c r="B443" s="11" t="s">
        <v>5842</v>
      </c>
      <c r="C443" s="11" t="s">
        <v>3</v>
      </c>
      <c r="D443" s="11">
        <v>1099812</v>
      </c>
      <c r="E443" s="11">
        <v>1107112</v>
      </c>
      <c r="H443" s="20">
        <v>1.2167727240372979</v>
      </c>
      <c r="I443" s="20">
        <v>1.0944778987828314</v>
      </c>
      <c r="J443" s="20">
        <v>1.1740963769663322</v>
      </c>
      <c r="K443" s="20">
        <v>1.0820129546586945</v>
      </c>
      <c r="L443" s="20">
        <v>1.0698754359740905</v>
      </c>
      <c r="M443" s="20">
        <v>1.0697757847533633</v>
      </c>
      <c r="N443" s="21">
        <f>I443/H443</f>
        <v>0.89949246655637749</v>
      </c>
      <c r="O443" s="21">
        <f>K443/J443</f>
        <v>0.92157081470128899</v>
      </c>
      <c r="P443" s="21">
        <f>M443/L443</f>
        <v>0.99990685717479211</v>
      </c>
      <c r="Q443" s="24">
        <v>0.93029254751227841</v>
      </c>
      <c r="R443" s="24">
        <v>0.90297957149975083</v>
      </c>
      <c r="S443" s="25">
        <v>-4.2991120064312265E-2</v>
      </c>
      <c r="T443" s="12"/>
      <c r="U443" s="12"/>
      <c r="V443" s="12"/>
    </row>
    <row r="444" spans="1:22" s="11" customFormat="1" x14ac:dyDescent="0.3">
      <c r="A444" s="11" t="s">
        <v>4794</v>
      </c>
      <c r="B444" s="11" t="s">
        <v>7103</v>
      </c>
      <c r="C444" s="11" t="s">
        <v>13</v>
      </c>
      <c r="D444" s="11">
        <v>1394</v>
      </c>
      <c r="E444" s="11">
        <v>5344</v>
      </c>
      <c r="H444" s="20">
        <v>1.3850942408770273</v>
      </c>
      <c r="I444" s="20">
        <v>1.0724253722934076</v>
      </c>
      <c r="J444" s="20">
        <v>1.1601080758935167</v>
      </c>
      <c r="K444" s="20">
        <v>1.110577464824001</v>
      </c>
      <c r="L444" s="20">
        <v>0.95500827596913973</v>
      </c>
      <c r="M444" s="20">
        <v>1.0577715231539331</v>
      </c>
      <c r="N444" s="21">
        <f>I444/H444</f>
        <v>0.77426166440079847</v>
      </c>
      <c r="O444" s="21">
        <f>K444/J444</f>
        <v>0.95730517518260771</v>
      </c>
      <c r="P444" s="21">
        <f>M444/L444</f>
        <v>1.1076045619400623</v>
      </c>
      <c r="Q444" s="24">
        <v>0.92693158114831886</v>
      </c>
      <c r="R444" s="24">
        <v>0.90911658724574251</v>
      </c>
      <c r="S444" s="25">
        <v>-2.799753341435314E-2</v>
      </c>
      <c r="T444" s="12"/>
      <c r="U444" s="12"/>
      <c r="V444" s="12"/>
    </row>
    <row r="445" spans="1:22" s="11" customFormat="1" x14ac:dyDescent="0.3">
      <c r="A445" s="11" t="s">
        <v>1924</v>
      </c>
      <c r="B445" s="11" t="s">
        <v>6432</v>
      </c>
      <c r="C445" s="11" t="s">
        <v>7</v>
      </c>
      <c r="D445" s="11">
        <v>1392169</v>
      </c>
      <c r="E445" s="11">
        <v>1393136</v>
      </c>
      <c r="H445" s="20">
        <v>1.0019826369070863</v>
      </c>
      <c r="I445" s="20">
        <v>0.97662090580472027</v>
      </c>
      <c r="J445" s="20">
        <v>1.1078374237736188</v>
      </c>
      <c r="K445" s="20">
        <v>1.076545805921876</v>
      </c>
      <c r="L445" s="20">
        <v>0.90621526630418459</v>
      </c>
      <c r="M445" s="20">
        <v>1.0107062392982666</v>
      </c>
      <c r="N445" s="21">
        <f>I445/H445</f>
        <v>0.97468845250587122</v>
      </c>
      <c r="O445" s="21">
        <f>K445/J445</f>
        <v>0.97175432317031285</v>
      </c>
      <c r="P445" s="21">
        <f>M445/L445</f>
        <v>1.1153048032618422</v>
      </c>
      <c r="Q445" s="24">
        <v>0.91671122593048748</v>
      </c>
      <c r="R445" s="24">
        <v>0.80397929245897037</v>
      </c>
      <c r="S445" s="25">
        <v>-0.18930899727792422</v>
      </c>
      <c r="T445" s="12"/>
      <c r="U445" s="12"/>
      <c r="V445" s="12"/>
    </row>
    <row r="446" spans="1:22" s="11" customFormat="1" x14ac:dyDescent="0.3">
      <c r="A446" s="11" t="s">
        <v>3823</v>
      </c>
      <c r="B446" s="11" t="s">
        <v>5538</v>
      </c>
      <c r="C446" s="11" t="s">
        <v>11</v>
      </c>
      <c r="D446" s="11">
        <v>43801</v>
      </c>
      <c r="E446" s="11">
        <v>45107</v>
      </c>
      <c r="H446" s="20">
        <v>1.2709214181357331</v>
      </c>
      <c r="I446" s="20">
        <v>1.1372261705730595</v>
      </c>
      <c r="J446" s="20">
        <v>1.1496973648254656</v>
      </c>
      <c r="K446" s="20">
        <v>1.1023429750554599</v>
      </c>
      <c r="L446" s="20">
        <v>0.87178510643333751</v>
      </c>
      <c r="M446" s="20">
        <v>1.0667819972415338</v>
      </c>
      <c r="N446" s="21">
        <f>I446/H446</f>
        <v>0.89480447362450932</v>
      </c>
      <c r="O446" s="21">
        <f>K446/J446</f>
        <v>0.95881143053920581</v>
      </c>
      <c r="P446" s="21">
        <f>M446/L446</f>
        <v>1.2236754096499434</v>
      </c>
      <c r="Q446" s="24">
        <v>0.90527831032101058</v>
      </c>
      <c r="R446" s="24">
        <v>0.97084245111898626</v>
      </c>
      <c r="S446" s="25">
        <v>0.10087580414808611</v>
      </c>
      <c r="T446" s="12"/>
      <c r="U446" s="12"/>
      <c r="V446" s="12"/>
    </row>
    <row r="447" spans="1:22" s="11" customFormat="1" x14ac:dyDescent="0.3">
      <c r="A447" s="11" t="s">
        <v>655</v>
      </c>
      <c r="B447" s="11" t="s">
        <v>5841</v>
      </c>
      <c r="C447" s="11" t="s">
        <v>3</v>
      </c>
      <c r="D447" s="11">
        <v>1093139</v>
      </c>
      <c r="E447" s="11">
        <v>1097836</v>
      </c>
      <c r="H447" s="20">
        <v>1.0791128651709492</v>
      </c>
      <c r="I447" s="20">
        <v>1.0471579940800479</v>
      </c>
      <c r="J447" s="20">
        <v>1.0543906310325597</v>
      </c>
      <c r="K447" s="20">
        <v>1.0443267127107374</v>
      </c>
      <c r="L447" s="20">
        <v>1.0338724207455707</v>
      </c>
      <c r="M447" s="20">
        <v>0.99332074986058072</v>
      </c>
      <c r="N447" s="21">
        <f>I447/H447</f>
        <v>0.97038783233685288</v>
      </c>
      <c r="O447" s="21">
        <f>K447/J447</f>
        <v>0.99045522785804085</v>
      </c>
      <c r="P447" s="21">
        <f>M447/L447</f>
        <v>0.96077691011842015</v>
      </c>
      <c r="Q447" s="24">
        <v>0.87608854189009477</v>
      </c>
      <c r="R447" s="24">
        <v>0.86969670970786328</v>
      </c>
      <c r="S447" s="25">
        <v>-1.0564307137070359E-2</v>
      </c>
      <c r="T447" s="12"/>
      <c r="U447" s="12"/>
      <c r="V447" s="12"/>
    </row>
    <row r="448" spans="1:22" s="11" customFormat="1" x14ac:dyDescent="0.3">
      <c r="A448" s="11" t="s">
        <v>3229</v>
      </c>
      <c r="B448" s="11" t="s">
        <v>7013</v>
      </c>
      <c r="C448" s="11" t="s">
        <v>10</v>
      </c>
      <c r="D448" s="11">
        <v>226066</v>
      </c>
      <c r="E448" s="11">
        <v>226419</v>
      </c>
      <c r="H448" s="20">
        <v>1.0832277873194467</v>
      </c>
      <c r="I448" s="20">
        <v>1.274051268918253</v>
      </c>
      <c r="J448" s="20">
        <v>0.94490915619789384</v>
      </c>
      <c r="K448" s="20">
        <v>0.76509771937101068</v>
      </c>
      <c r="L448" s="20">
        <v>1.3423560097204399</v>
      </c>
      <c r="M448" s="20">
        <v>0.94687996704180721</v>
      </c>
      <c r="N448" s="21">
        <f>I448/H448</f>
        <v>1.176161915187772</v>
      </c>
      <c r="O448" s="21">
        <f>K448/J448</f>
        <v>0.80970505402825732</v>
      </c>
      <c r="P448" s="21">
        <f>M448/L448</f>
        <v>0.70538661888883347</v>
      </c>
      <c r="Q448" s="24">
        <v>0.87459463371589696</v>
      </c>
      <c r="R448" s="24">
        <v>1.1320805137469623</v>
      </c>
      <c r="S448" s="25">
        <v>0.37229016496116341</v>
      </c>
      <c r="T448" s="12"/>
      <c r="U448" s="12"/>
      <c r="V448" s="12"/>
    </row>
    <row r="449" spans="1:22" s="11" customFormat="1" x14ac:dyDescent="0.3">
      <c r="A449" s="11" t="s">
        <v>157</v>
      </c>
      <c r="B449" s="11" t="s">
        <v>5578</v>
      </c>
      <c r="C449" s="11" t="s">
        <v>1</v>
      </c>
      <c r="D449" s="11">
        <v>103386</v>
      </c>
      <c r="E449" s="11">
        <v>105797</v>
      </c>
      <c r="H449" s="20">
        <v>1.2079089216613219</v>
      </c>
      <c r="I449" s="20">
        <v>0.91349507276324893</v>
      </c>
      <c r="J449" s="20">
        <v>1.0615539071866502</v>
      </c>
      <c r="K449" s="20">
        <v>1.0160439796087453</v>
      </c>
      <c r="L449" s="20">
        <v>1.0559882253175168</v>
      </c>
      <c r="M449" s="20">
        <v>1.0380240367276519</v>
      </c>
      <c r="N449" s="21">
        <f>I449/H449</f>
        <v>0.75626154951058322</v>
      </c>
      <c r="O449" s="21">
        <f>K449/J449</f>
        <v>0.9571289528776582</v>
      </c>
      <c r="P449" s="21">
        <f>M449/L449</f>
        <v>0.98298826808938766</v>
      </c>
      <c r="Q449" s="24">
        <v>0.85275116236000503</v>
      </c>
      <c r="R449" s="24">
        <v>0.7281734621270457</v>
      </c>
      <c r="S449" s="25">
        <v>-0.22784265280534663</v>
      </c>
      <c r="T449" s="12"/>
      <c r="U449" s="12"/>
      <c r="V449" s="12"/>
    </row>
    <row r="450" spans="1:22" s="11" customFormat="1" x14ac:dyDescent="0.3">
      <c r="A450" s="11" t="s">
        <v>667</v>
      </c>
      <c r="B450" s="11" t="s">
        <v>5572</v>
      </c>
      <c r="C450" s="11" t="s">
        <v>3</v>
      </c>
      <c r="D450" s="11">
        <v>114602</v>
      </c>
      <c r="E450" s="11">
        <v>116059</v>
      </c>
      <c r="H450" s="20">
        <v>0.93663671977643026</v>
      </c>
      <c r="I450" s="20">
        <v>0.75617482897303512</v>
      </c>
      <c r="J450" s="20">
        <v>0.9277477557443996</v>
      </c>
      <c r="K450" s="20">
        <v>0.95627866740213019</v>
      </c>
      <c r="L450" s="20">
        <v>0.91832057895912178</v>
      </c>
      <c r="M450" s="20">
        <v>0.96948883173313671</v>
      </c>
      <c r="N450" s="21">
        <f>I450/H450</f>
        <v>0.80732989963657376</v>
      </c>
      <c r="O450" s="21">
        <f>K450/J450</f>
        <v>1.0307528759634004</v>
      </c>
      <c r="P450" s="21">
        <f>M450/L450</f>
        <v>1.0557193794263131</v>
      </c>
      <c r="Q450" s="24">
        <v>0.82938162595199905</v>
      </c>
      <c r="R450" s="24">
        <v>0.74391710396452859</v>
      </c>
      <c r="S450" s="25">
        <v>-0.15689421809998916</v>
      </c>
      <c r="T450" s="12"/>
      <c r="U450" s="12"/>
      <c r="V450" s="12"/>
    </row>
    <row r="451" spans="1:22" s="11" customFormat="1" x14ac:dyDescent="0.3">
      <c r="A451" s="11" t="s">
        <v>2188</v>
      </c>
      <c r="B451" s="11" t="s">
        <v>6567</v>
      </c>
      <c r="C451" s="11" t="s">
        <v>8</v>
      </c>
      <c r="D451" s="11">
        <v>1135546</v>
      </c>
      <c r="E451" s="11">
        <v>1136392</v>
      </c>
      <c r="H451" s="20">
        <v>1.222542822239427</v>
      </c>
      <c r="I451" s="20">
        <v>1.237936283513722</v>
      </c>
      <c r="J451" s="20">
        <v>1.3952369051592912</v>
      </c>
      <c r="K451" s="20">
        <v>0.9672469507559539</v>
      </c>
      <c r="L451" s="20">
        <v>0.92359719044864397</v>
      </c>
      <c r="M451" s="20">
        <v>0.92864096079805525</v>
      </c>
      <c r="N451" s="21">
        <f>I451/H451</f>
        <v>1.0125913473084711</v>
      </c>
      <c r="O451" s="21">
        <f>K451/J451</f>
        <v>0.69324925908946289</v>
      </c>
      <c r="P451" s="21">
        <f>M451/L451</f>
        <v>1.005461006596351</v>
      </c>
      <c r="Q451" s="24">
        <v>0.81734595615799621</v>
      </c>
      <c r="R451" s="24">
        <v>1.1622307935636877</v>
      </c>
      <c r="S451" s="25">
        <v>0.50787782581594842</v>
      </c>
      <c r="T451" s="12"/>
      <c r="U451" s="12"/>
      <c r="V451" s="12"/>
    </row>
    <row r="452" spans="1:22" s="11" customFormat="1" x14ac:dyDescent="0.3">
      <c r="A452" s="11" t="s">
        <v>2189</v>
      </c>
      <c r="B452" s="11" t="s">
        <v>6567</v>
      </c>
      <c r="C452" s="11" t="s">
        <v>8</v>
      </c>
      <c r="D452" s="11">
        <v>1135546</v>
      </c>
      <c r="E452" s="11">
        <v>1136392</v>
      </c>
      <c r="H452" s="20">
        <v>1.222542822239427</v>
      </c>
      <c r="I452" s="20">
        <v>1.237936283513722</v>
      </c>
      <c r="J452" s="20">
        <v>1.3952369051592912</v>
      </c>
      <c r="K452" s="20">
        <v>0.9672469507559539</v>
      </c>
      <c r="L452" s="20">
        <v>0.92359719044864397</v>
      </c>
      <c r="M452" s="20">
        <v>0.92864096079805525</v>
      </c>
      <c r="N452" s="21">
        <f>I452/H452</f>
        <v>1.0125913473084711</v>
      </c>
      <c r="O452" s="21">
        <f>K452/J452</f>
        <v>0.69324925908946289</v>
      </c>
      <c r="P452" s="21">
        <f>M452/L452</f>
        <v>1.005461006596351</v>
      </c>
      <c r="Q452" s="24">
        <v>0.81734595615799621</v>
      </c>
      <c r="R452" s="24">
        <v>1.1622307935636877</v>
      </c>
      <c r="S452" s="25">
        <v>0.50787782581594842</v>
      </c>
      <c r="T452" s="12"/>
      <c r="U452" s="12"/>
      <c r="V452" s="12"/>
    </row>
    <row r="453" spans="1:22" s="11" customFormat="1" x14ac:dyDescent="0.3">
      <c r="A453" s="11" t="s">
        <v>1128</v>
      </c>
      <c r="B453" s="11" t="s">
        <v>6066</v>
      </c>
      <c r="C453" s="11" t="s">
        <v>4</v>
      </c>
      <c r="D453" s="11">
        <v>74510</v>
      </c>
      <c r="E453" s="11">
        <v>79843</v>
      </c>
      <c r="H453" s="20">
        <v>1.0966759954828889</v>
      </c>
      <c r="I453" s="20">
        <v>1.2172491916194963</v>
      </c>
      <c r="J453" s="20">
        <v>1.2323716937062053</v>
      </c>
      <c r="K453" s="20">
        <v>1.0727928231242414</v>
      </c>
      <c r="L453" s="20">
        <v>1.0301818768455975</v>
      </c>
      <c r="M453" s="20">
        <v>0.99335760228380643</v>
      </c>
      <c r="N453" s="21">
        <f>I453/H453</f>
        <v>1.1099442284076955</v>
      </c>
      <c r="O453" s="21">
        <f>K453/J453</f>
        <v>0.87051076278614437</v>
      </c>
      <c r="P453" s="21">
        <f>M453/L453</f>
        <v>0.96425458902990369</v>
      </c>
      <c r="Q453" s="24">
        <v>0.80995868667101534</v>
      </c>
      <c r="R453" s="24">
        <v>0.81354291606169638</v>
      </c>
      <c r="S453" s="25">
        <v>6.370130290905435E-3</v>
      </c>
      <c r="T453" s="12"/>
      <c r="U453" s="12"/>
      <c r="V453" s="12"/>
    </row>
    <row r="454" spans="1:22" s="11" customFormat="1" x14ac:dyDescent="0.3">
      <c r="A454" s="11" t="s">
        <v>5258</v>
      </c>
      <c r="B454" s="11" t="s">
        <v>5490</v>
      </c>
      <c r="C454" s="11" t="s">
        <v>13</v>
      </c>
      <c r="D454" s="11">
        <v>3120855</v>
      </c>
      <c r="E454" s="11">
        <v>3121850</v>
      </c>
      <c r="H454" s="20">
        <v>1.0965962943675429</v>
      </c>
      <c r="I454" s="20">
        <v>1.0002328459670788</v>
      </c>
      <c r="J454" s="20">
        <v>1.2116569840746885</v>
      </c>
      <c r="K454" s="20">
        <v>1.0622239784970131</v>
      </c>
      <c r="L454" s="20">
        <v>1.155217440452784</v>
      </c>
      <c r="M454" s="20">
        <v>1.035356838859963</v>
      </c>
      <c r="N454" s="21">
        <f>I454/H454</f>
        <v>0.91212495528626492</v>
      </c>
      <c r="O454" s="21">
        <f>K454/J454</f>
        <v>0.87667053667685202</v>
      </c>
      <c r="P454" s="21">
        <f>M454/L454</f>
        <v>0.89624412046112989</v>
      </c>
      <c r="Q454" s="24">
        <v>0.79728584692648152</v>
      </c>
      <c r="R454" s="24">
        <v>0.65432228780341228</v>
      </c>
      <c r="S454" s="25">
        <v>-0.28509564600511861</v>
      </c>
      <c r="T454" s="12"/>
      <c r="U454" s="12"/>
      <c r="V454" s="12"/>
    </row>
    <row r="455" spans="1:22" s="11" customFormat="1" x14ac:dyDescent="0.3">
      <c r="A455" s="11" t="s">
        <v>158</v>
      </c>
      <c r="B455" s="11" t="s">
        <v>5579</v>
      </c>
      <c r="C455" s="11" t="s">
        <v>1</v>
      </c>
      <c r="D455" s="11">
        <v>109565</v>
      </c>
      <c r="E455" s="11">
        <v>110581</v>
      </c>
      <c r="H455" s="20">
        <v>1.2389259250905678</v>
      </c>
      <c r="I455" s="20">
        <v>1.0884927143042797</v>
      </c>
      <c r="J455" s="20">
        <v>1.1612626749195281</v>
      </c>
      <c r="K455" s="20">
        <v>1.2189704114938602</v>
      </c>
      <c r="L455" s="20">
        <v>1.1541139182726128</v>
      </c>
      <c r="M455" s="20">
        <v>1.155722818130948</v>
      </c>
      <c r="N455" s="21">
        <f>I455/H455</f>
        <v>0.87857771982994781</v>
      </c>
      <c r="O455" s="21">
        <f>K455/J455</f>
        <v>1.0496939562604397</v>
      </c>
      <c r="P455" s="21">
        <f>M455/L455</f>
        <v>1.0013940563690136</v>
      </c>
      <c r="Q455" s="24">
        <v>0.791269409099843</v>
      </c>
      <c r="R455" s="24">
        <v>0.66550886022655631</v>
      </c>
      <c r="S455" s="25">
        <v>-0.24971110940755634</v>
      </c>
      <c r="T455" s="12"/>
      <c r="U455" s="12"/>
      <c r="V455" s="12"/>
    </row>
    <row r="456" spans="1:22" s="11" customFormat="1" x14ac:dyDescent="0.3">
      <c r="A456" s="11" t="s">
        <v>1290</v>
      </c>
      <c r="B456" s="11" t="s">
        <v>5490</v>
      </c>
      <c r="C456" s="11" t="s">
        <v>5</v>
      </c>
      <c r="D456" s="11">
        <v>141419</v>
      </c>
      <c r="E456" s="11">
        <v>148944</v>
      </c>
      <c r="H456" s="20">
        <v>1.0259388137642114</v>
      </c>
      <c r="I456" s="20">
        <v>0.99800320075173621</v>
      </c>
      <c r="J456" s="20">
        <v>1.0525530155094529</v>
      </c>
      <c r="K456" s="20">
        <v>1.1013033030387565</v>
      </c>
      <c r="L456" s="20">
        <v>1.0916814713669756</v>
      </c>
      <c r="M456" s="20">
        <v>1.0331429522285356</v>
      </c>
      <c r="N456" s="21">
        <f>I456/H456</f>
        <v>0.9727706831658135</v>
      </c>
      <c r="O456" s="21">
        <f>K456/J456</f>
        <v>1.0463162299769837</v>
      </c>
      <c r="P456" s="21">
        <f>M456/L456</f>
        <v>0.94637765623599024</v>
      </c>
      <c r="Q456" s="24">
        <v>0.78873080894840131</v>
      </c>
      <c r="R456" s="24">
        <v>0.78206257616467723</v>
      </c>
      <c r="S456" s="25">
        <v>-1.2248949161192997E-2</v>
      </c>
      <c r="T456" s="12"/>
      <c r="U456" s="12"/>
      <c r="V456" s="12"/>
    </row>
    <row r="457" spans="1:22" s="11" customFormat="1" x14ac:dyDescent="0.3">
      <c r="A457" s="11" t="s">
        <v>2317</v>
      </c>
      <c r="B457" s="11" t="s">
        <v>6281</v>
      </c>
      <c r="C457" s="11" t="s">
        <v>8</v>
      </c>
      <c r="D457" s="11">
        <v>251354</v>
      </c>
      <c r="E457" s="11">
        <v>269710</v>
      </c>
      <c r="H457" s="20">
        <v>1.1694902953722595</v>
      </c>
      <c r="I457" s="20">
        <v>1.0963689290638885</v>
      </c>
      <c r="J457" s="20">
        <v>1.1178720510484117</v>
      </c>
      <c r="K457" s="20">
        <v>1.0975193460900605</v>
      </c>
      <c r="L457" s="20">
        <v>1.0407371270216295</v>
      </c>
      <c r="M457" s="20">
        <v>1.0521155040197399</v>
      </c>
      <c r="N457" s="21">
        <f>I457/H457</f>
        <v>0.93747586739478184</v>
      </c>
      <c r="O457" s="21">
        <f>K457/J457</f>
        <v>0.98179335019668568</v>
      </c>
      <c r="P457" s="21">
        <f>M457/L457</f>
        <v>1.0109329980671229</v>
      </c>
      <c r="Q457" s="24">
        <v>0.76132555995473594</v>
      </c>
      <c r="R457" s="24">
        <v>0.7459637296089926</v>
      </c>
      <c r="S457" s="25">
        <v>-2.9408029370380805E-2</v>
      </c>
      <c r="T457" s="12"/>
      <c r="U457" s="12"/>
      <c r="V457" s="12"/>
    </row>
    <row r="458" spans="1:22" s="11" customFormat="1" x14ac:dyDescent="0.3">
      <c r="A458" s="11" t="s">
        <v>3021</v>
      </c>
      <c r="B458" s="11" t="s">
        <v>5490</v>
      </c>
      <c r="C458" s="11" t="s">
        <v>10</v>
      </c>
      <c r="D458" s="11">
        <v>1225689</v>
      </c>
      <c r="E458" s="11">
        <v>1226475</v>
      </c>
      <c r="H458" s="20">
        <v>1.1855676166284912</v>
      </c>
      <c r="I458" s="20">
        <v>1.0739596860977281</v>
      </c>
      <c r="J458" s="20">
        <v>1.2440149861789536</v>
      </c>
      <c r="K458" s="20">
        <v>1.019419404781017</v>
      </c>
      <c r="L458" s="20">
        <v>1.0780384446037516</v>
      </c>
      <c r="M458" s="20">
        <v>1.2404226267777014</v>
      </c>
      <c r="N458" s="21">
        <f>I458/H458</f>
        <v>0.9058611850008581</v>
      </c>
      <c r="O458" s="21">
        <f>K458/J458</f>
        <v>0.81945910307094316</v>
      </c>
      <c r="P458" s="21">
        <f>M458/L458</f>
        <v>1.1506293054638106</v>
      </c>
      <c r="Q458" s="24">
        <v>0.7577430445722787</v>
      </c>
      <c r="R458" s="24">
        <v>0.65200051501081679</v>
      </c>
      <c r="S458" s="25">
        <v>-0.21683560034209054</v>
      </c>
      <c r="T458" s="12"/>
      <c r="U458" s="12"/>
      <c r="V458" s="12"/>
    </row>
    <row r="459" spans="1:22" s="11" customFormat="1" x14ac:dyDescent="0.3">
      <c r="A459" s="11" t="s">
        <v>632</v>
      </c>
      <c r="B459" s="11" t="s">
        <v>5570</v>
      </c>
      <c r="C459" s="11" t="s">
        <v>3</v>
      </c>
      <c r="D459" s="11">
        <v>100685</v>
      </c>
      <c r="E459" s="11">
        <v>102111</v>
      </c>
      <c r="H459" s="20">
        <v>1.1291673944155804</v>
      </c>
      <c r="I459" s="20">
        <v>0.90551038443390686</v>
      </c>
      <c r="J459" s="20">
        <v>1.0098578478270503</v>
      </c>
      <c r="K459" s="20">
        <v>1.0394274810155291</v>
      </c>
      <c r="L459" s="20">
        <v>1.109301804209039</v>
      </c>
      <c r="M459" s="20">
        <v>1.0113580967823503</v>
      </c>
      <c r="N459" s="21">
        <f>I459/H459</f>
        <v>0.80192749889184411</v>
      </c>
      <c r="O459" s="21">
        <f>K459/J459</f>
        <v>1.0292809856873468</v>
      </c>
      <c r="P459" s="21">
        <f>M459/L459</f>
        <v>0.91170688891421658</v>
      </c>
      <c r="Q459" s="24">
        <v>0.72726490668738242</v>
      </c>
      <c r="R459" s="24">
        <v>0.864530517227446</v>
      </c>
      <c r="S459" s="25">
        <v>0.24943592830645139</v>
      </c>
      <c r="T459" s="12"/>
      <c r="U459" s="12"/>
      <c r="V459" s="12"/>
    </row>
    <row r="460" spans="1:22" s="11" customFormat="1" x14ac:dyDescent="0.3">
      <c r="A460" s="11" t="s">
        <v>1140</v>
      </c>
      <c r="B460" s="11" t="s">
        <v>5490</v>
      </c>
      <c r="C460" s="11" t="s">
        <v>4</v>
      </c>
      <c r="D460" s="11">
        <v>785665</v>
      </c>
      <c r="E460" s="11">
        <v>786566</v>
      </c>
      <c r="H460" s="20">
        <v>1.0257804639359176</v>
      </c>
      <c r="I460" s="20">
        <v>1.0627044304400151</v>
      </c>
      <c r="J460" s="20">
        <v>1.0637645144895362</v>
      </c>
      <c r="K460" s="20">
        <v>0.999634018601951</v>
      </c>
      <c r="L460" s="20">
        <v>1.3060832074196704</v>
      </c>
      <c r="M460" s="20">
        <v>1.0483382264702068</v>
      </c>
      <c r="N460" s="21">
        <f>I460/H460</f>
        <v>1.0359959736047422</v>
      </c>
      <c r="O460" s="21">
        <f>K460/J460</f>
        <v>0.93971363491255466</v>
      </c>
      <c r="P460" s="21">
        <f>M460/L460</f>
        <v>0.80265806995660649</v>
      </c>
      <c r="Q460" s="24">
        <v>0.72300256186978629</v>
      </c>
      <c r="R460" s="24">
        <v>0.69687676752379735</v>
      </c>
      <c r="S460" s="25">
        <v>-5.3097200090798158E-2</v>
      </c>
      <c r="T460" s="12"/>
      <c r="U460" s="12"/>
      <c r="V460" s="12"/>
    </row>
    <row r="461" spans="1:22" s="11" customFormat="1" x14ac:dyDescent="0.3">
      <c r="A461" s="11" t="s">
        <v>2698</v>
      </c>
      <c r="B461" s="11" t="s">
        <v>6801</v>
      </c>
      <c r="C461" s="11" t="s">
        <v>9</v>
      </c>
      <c r="D461" s="11">
        <v>1519022</v>
      </c>
      <c r="E461" s="11">
        <v>1547826</v>
      </c>
      <c r="H461" s="20">
        <v>1.3729213840928391</v>
      </c>
      <c r="I461" s="20">
        <v>1.2747576422303992</v>
      </c>
      <c r="J461" s="20">
        <v>1.2043412114350411</v>
      </c>
      <c r="K461" s="20">
        <v>1.1146865270308521</v>
      </c>
      <c r="L461" s="20">
        <v>0.98270768468723468</v>
      </c>
      <c r="M461" s="20">
        <v>1.0010525757146902</v>
      </c>
      <c r="N461" s="21">
        <f>I461/H461</f>
        <v>0.92850009986019566</v>
      </c>
      <c r="O461" s="21">
        <f>K461/J461</f>
        <v>0.92555707340002058</v>
      </c>
      <c r="P461" s="21">
        <f>M461/L461</f>
        <v>1.0186676987605874</v>
      </c>
      <c r="Q461" s="24">
        <v>0.71880926266628931</v>
      </c>
      <c r="R461" s="24">
        <v>0.72732451174639123</v>
      </c>
      <c r="S461" s="25">
        <v>1.6990198030810182E-2</v>
      </c>
      <c r="T461" s="12"/>
      <c r="U461" s="12"/>
      <c r="V461" s="12"/>
    </row>
    <row r="462" spans="1:22" s="11" customFormat="1" x14ac:dyDescent="0.3">
      <c r="A462" s="11" t="s">
        <v>156</v>
      </c>
      <c r="B462" s="11" t="s">
        <v>5577</v>
      </c>
      <c r="C462" s="11" t="s">
        <v>0</v>
      </c>
      <c r="D462" s="11">
        <v>98820</v>
      </c>
      <c r="E462" s="11">
        <v>102283</v>
      </c>
      <c r="H462" s="20">
        <v>1.3072722656287665</v>
      </c>
      <c r="I462" s="20">
        <v>1.2661269328053844</v>
      </c>
      <c r="J462" s="20">
        <v>1.2455510524167501</v>
      </c>
      <c r="K462" s="20">
        <v>1.0270006202975501</v>
      </c>
      <c r="L462" s="20">
        <v>1.0544865511134824</v>
      </c>
      <c r="M462" s="20">
        <v>1.0739696793415205</v>
      </c>
      <c r="N462" s="21">
        <f>I462/H462</f>
        <v>0.96852581217762446</v>
      </c>
      <c r="O462" s="21">
        <f>K462/J462</f>
        <v>0.8245351471582435</v>
      </c>
      <c r="P462" s="21">
        <f>M462/L462</f>
        <v>1.0184764122477095</v>
      </c>
      <c r="Q462" s="24">
        <v>0.69119788134639926</v>
      </c>
      <c r="R462" s="24">
        <v>0.69337695771370544</v>
      </c>
      <c r="S462" s="25">
        <v>4.5410983584952365E-3</v>
      </c>
      <c r="T462" s="12"/>
      <c r="U462" s="12"/>
      <c r="V462" s="12"/>
    </row>
    <row r="463" spans="1:22" s="11" customFormat="1" x14ac:dyDescent="0.3">
      <c r="A463" s="11" t="s">
        <v>1779</v>
      </c>
      <c r="B463" s="11" t="s">
        <v>6363</v>
      </c>
      <c r="C463" s="11" t="s">
        <v>6</v>
      </c>
      <c r="D463" s="11">
        <v>84798</v>
      </c>
      <c r="E463" s="11">
        <v>85675</v>
      </c>
      <c r="H463" s="20">
        <v>1.1010038743857302</v>
      </c>
      <c r="I463" s="20">
        <v>1.3286791191652121</v>
      </c>
      <c r="J463" s="20">
        <v>0.83647369007389794</v>
      </c>
      <c r="K463" s="20">
        <v>1.080842214712763</v>
      </c>
      <c r="L463" s="20">
        <v>0.84222709099236248</v>
      </c>
      <c r="M463" s="20">
        <v>1.0650277891244879</v>
      </c>
      <c r="N463" s="21">
        <f>I463/H463</f>
        <v>1.2067887771117118</v>
      </c>
      <c r="O463" s="21">
        <f>K463/J463</f>
        <v>1.2921413160254644</v>
      </c>
      <c r="P463" s="21">
        <f>M463/L463</f>
        <v>1.2645375582369456</v>
      </c>
      <c r="Q463" s="24">
        <v>0.69065815044499723</v>
      </c>
      <c r="R463" s="24">
        <v>0.62224367781945111</v>
      </c>
      <c r="S463" s="25">
        <v>-0.15049214095026744</v>
      </c>
      <c r="T463" s="12"/>
      <c r="U463" s="12"/>
      <c r="V463" s="12"/>
    </row>
    <row r="464" spans="1:22" s="11" customFormat="1" x14ac:dyDescent="0.3">
      <c r="A464" s="11" t="s">
        <v>5395</v>
      </c>
      <c r="B464" s="11" t="s">
        <v>5490</v>
      </c>
      <c r="C464" s="11" t="s">
        <v>13</v>
      </c>
      <c r="D464" s="11">
        <v>669693</v>
      </c>
      <c r="E464" s="11">
        <v>678773</v>
      </c>
      <c r="H464" s="20">
        <v>1.105814269773379</v>
      </c>
      <c r="I464" s="20">
        <v>1.0316232707864375</v>
      </c>
      <c r="J464" s="20">
        <v>1.1029978389515596</v>
      </c>
      <c r="K464" s="20">
        <v>1.0544138718320508</v>
      </c>
      <c r="L464" s="20">
        <v>1.0865961452378758</v>
      </c>
      <c r="M464" s="20">
        <v>1.0963883290533578</v>
      </c>
      <c r="N464" s="21">
        <f>I464/H464</f>
        <v>0.93290826405943739</v>
      </c>
      <c r="O464" s="21">
        <f>K464/J464</f>
        <v>0.95595279935843791</v>
      </c>
      <c r="P464" s="21">
        <f>M464/L464</f>
        <v>1.0090117969389063</v>
      </c>
      <c r="Q464" s="24">
        <v>0.67544222247447538</v>
      </c>
      <c r="R464" s="24">
        <v>0.67159774085837964</v>
      </c>
      <c r="S464" s="25">
        <v>-8.234988972431136E-3</v>
      </c>
      <c r="T464" s="12"/>
      <c r="U464" s="12"/>
      <c r="V464" s="12"/>
    </row>
    <row r="465" spans="1:22" s="11" customFormat="1" x14ac:dyDescent="0.3">
      <c r="A465" s="11" t="s">
        <v>3228</v>
      </c>
      <c r="B465" s="11" t="s">
        <v>7012</v>
      </c>
      <c r="C465" s="11" t="s">
        <v>10</v>
      </c>
      <c r="D465" s="11">
        <v>221819</v>
      </c>
      <c r="E465" s="11">
        <v>222130</v>
      </c>
      <c r="H465" s="20">
        <v>0.98846410746423741</v>
      </c>
      <c r="I465" s="20">
        <v>0.85931035122548571</v>
      </c>
      <c r="J465" s="20">
        <v>1.1007198916451753</v>
      </c>
      <c r="K465" s="20">
        <v>0.78923223927120256</v>
      </c>
      <c r="L465" s="20">
        <v>0.80689092157262943</v>
      </c>
      <c r="M465" s="20">
        <v>0.74766220754401924</v>
      </c>
      <c r="N465" s="21">
        <f>I465/H465</f>
        <v>0.86933895195236066</v>
      </c>
      <c r="O465" s="21">
        <f>K465/J465</f>
        <v>0.71701460586088606</v>
      </c>
      <c r="P465" s="21">
        <f>M465/L465</f>
        <v>0.92659638069396855</v>
      </c>
      <c r="Q465" s="24">
        <v>0.67005584726422629</v>
      </c>
      <c r="R465" s="24">
        <v>0.64365363563834732</v>
      </c>
      <c r="S465" s="25">
        <v>-5.7996794337117512E-2</v>
      </c>
      <c r="T465" s="12"/>
      <c r="U465" s="12"/>
      <c r="V465" s="12"/>
    </row>
    <row r="466" spans="1:22" s="11" customFormat="1" x14ac:dyDescent="0.3">
      <c r="A466" s="11" t="s">
        <v>5281</v>
      </c>
      <c r="B466" s="11" t="s">
        <v>7970</v>
      </c>
      <c r="C466" s="11" t="s">
        <v>13</v>
      </c>
      <c r="D466" s="11">
        <v>3207628</v>
      </c>
      <c r="E466" s="11">
        <v>3207900</v>
      </c>
      <c r="H466" s="20">
        <v>1.2739616660654194</v>
      </c>
      <c r="I466" s="20">
        <v>0.83780523144068642</v>
      </c>
      <c r="J466" s="20">
        <v>0.70633911516147907</v>
      </c>
      <c r="K466" s="20">
        <v>0.8514367833085934</v>
      </c>
      <c r="L466" s="20">
        <v>0.65762627666432072</v>
      </c>
      <c r="M466" s="20">
        <v>0.95981501304016126</v>
      </c>
      <c r="N466" s="21">
        <f>I466/H466</f>
        <v>0.65763770901224605</v>
      </c>
      <c r="O466" s="21">
        <f>K466/J466</f>
        <v>1.2054221053777305</v>
      </c>
      <c r="P466" s="21">
        <f>M466/L466</f>
        <v>1.4595143884892088</v>
      </c>
      <c r="Q466" s="24">
        <v>0.66741970394989736</v>
      </c>
      <c r="R466" s="24">
        <v>0.58838035873749939</v>
      </c>
      <c r="S466" s="25">
        <v>-0.18184519175017033</v>
      </c>
      <c r="T466" s="12"/>
      <c r="U466" s="12"/>
      <c r="V466" s="12"/>
    </row>
    <row r="467" spans="1:22" s="11" customFormat="1" x14ac:dyDescent="0.3">
      <c r="A467" s="11" t="s">
        <v>3987</v>
      </c>
      <c r="B467" s="11" t="s">
        <v>7362</v>
      </c>
      <c r="C467" s="11" t="s">
        <v>12</v>
      </c>
      <c r="D467" s="11">
        <v>102843</v>
      </c>
      <c r="E467" s="11">
        <v>109472</v>
      </c>
      <c r="H467" s="20">
        <v>1.2061114794100161</v>
      </c>
      <c r="I467" s="20">
        <v>1.0607568698120429</v>
      </c>
      <c r="J467" s="20">
        <v>1.1088432198246481</v>
      </c>
      <c r="K467" s="20">
        <v>1.0652449291465527</v>
      </c>
      <c r="L467" s="20">
        <v>1.0105323112260618</v>
      </c>
      <c r="M467" s="20">
        <v>1.0552479481601134</v>
      </c>
      <c r="N467" s="21">
        <f>I467/H467</f>
        <v>0.87948492981007431</v>
      </c>
      <c r="O467" s="21">
        <f>K467/J467</f>
        <v>0.96068128487543081</v>
      </c>
      <c r="P467" s="21">
        <f>M467/L467</f>
        <v>1.0442495865172277</v>
      </c>
      <c r="Q467" s="24">
        <v>0.66485214614515542</v>
      </c>
      <c r="R467" s="24">
        <v>0.659237403399347</v>
      </c>
      <c r="S467" s="25">
        <v>-1.2235441433203535E-2</v>
      </c>
      <c r="T467" s="12"/>
      <c r="U467" s="12"/>
      <c r="V467" s="12"/>
    </row>
    <row r="468" spans="1:22" s="11" customFormat="1" x14ac:dyDescent="0.3">
      <c r="A468" s="11" t="s">
        <v>3020</v>
      </c>
      <c r="B468" s="11" t="s">
        <v>5490</v>
      </c>
      <c r="C468" s="11" t="s">
        <v>10</v>
      </c>
      <c r="D468" s="11">
        <v>1216522</v>
      </c>
      <c r="E468" s="11">
        <v>1224813</v>
      </c>
      <c r="H468" s="20">
        <v>1.0361130688993296</v>
      </c>
      <c r="I468" s="20">
        <v>0.95549203482111544</v>
      </c>
      <c r="J468" s="20">
        <v>1.0407116613087388</v>
      </c>
      <c r="K468" s="20">
        <v>1.0062760029447126</v>
      </c>
      <c r="L468" s="20">
        <v>0.98841723934306469</v>
      </c>
      <c r="M468" s="20">
        <v>1.0091848591569024</v>
      </c>
      <c r="N468" s="21">
        <f>I468/H468</f>
        <v>0.9221889613226687</v>
      </c>
      <c r="O468" s="21">
        <f>K468/J468</f>
        <v>0.96691143220138243</v>
      </c>
      <c r="P468" s="21">
        <f>M468/L468</f>
        <v>1.0210109850245435</v>
      </c>
      <c r="Q468" s="24">
        <v>0.66061289914134957</v>
      </c>
      <c r="R468" s="24">
        <v>0.63954946344152652</v>
      </c>
      <c r="S468" s="25">
        <v>-4.6749196988177685E-2</v>
      </c>
      <c r="T468" s="12"/>
      <c r="U468" s="12"/>
      <c r="V468" s="12"/>
    </row>
    <row r="469" spans="1:22" s="11" customFormat="1" x14ac:dyDescent="0.3">
      <c r="A469" s="11" t="s">
        <v>3613</v>
      </c>
      <c r="B469" s="11" t="s">
        <v>7200</v>
      </c>
      <c r="C469" s="11" t="s">
        <v>11</v>
      </c>
      <c r="D469" s="11">
        <v>1685095</v>
      </c>
      <c r="E469" s="11">
        <v>1685412</v>
      </c>
      <c r="H469" s="20">
        <v>1.4408455356159857</v>
      </c>
      <c r="I469" s="20">
        <v>1.1997632940658371</v>
      </c>
      <c r="J469" s="20">
        <v>1.0035175602774413</v>
      </c>
      <c r="K469" s="20">
        <v>0.97780469008036985</v>
      </c>
      <c r="L469" s="20">
        <v>1.0545634702190905</v>
      </c>
      <c r="M469" s="20">
        <v>1.2238632610371023</v>
      </c>
      <c r="N469" s="21">
        <f>I469/H469</f>
        <v>0.83268002322880375</v>
      </c>
      <c r="O469" s="21">
        <f>K469/J469</f>
        <v>0.97437725933768149</v>
      </c>
      <c r="P469" s="21">
        <f>M469/L469</f>
        <v>1.1605401624454514</v>
      </c>
      <c r="Q469" s="24">
        <v>0.65603875371573273</v>
      </c>
      <c r="R469" s="24">
        <v>0.61974017395133763</v>
      </c>
      <c r="S469" s="25">
        <v>-8.2117548265063317E-2</v>
      </c>
      <c r="T469" s="12"/>
      <c r="U469" s="12"/>
      <c r="V469" s="12"/>
    </row>
    <row r="470" spans="1:22" s="11" customFormat="1" x14ac:dyDescent="0.3">
      <c r="A470" s="11" t="s">
        <v>5394</v>
      </c>
      <c r="B470" s="11" t="s">
        <v>8013</v>
      </c>
      <c r="C470" s="11" t="s">
        <v>13</v>
      </c>
      <c r="D470" s="11">
        <v>667413</v>
      </c>
      <c r="E470" s="11">
        <v>668825</v>
      </c>
      <c r="H470" s="20">
        <v>1.2851357686120399</v>
      </c>
      <c r="I470" s="20">
        <v>1.2939866967617499</v>
      </c>
      <c r="J470" s="20">
        <v>1.0861117248984498</v>
      </c>
      <c r="K470" s="20">
        <v>1.162225026140457</v>
      </c>
      <c r="L470" s="20">
        <v>0.96856330396102785</v>
      </c>
      <c r="M470" s="20">
        <v>0.99629456010033535</v>
      </c>
      <c r="N470" s="21">
        <f>I470/H470</f>
        <v>1.0068871541559139</v>
      </c>
      <c r="O470" s="21">
        <f>K470/J470</f>
        <v>1.0700787032283661</v>
      </c>
      <c r="P470" s="21">
        <f>M470/L470</f>
        <v>1.0286313305758106</v>
      </c>
      <c r="Q470" s="24">
        <v>0.6538039785810017</v>
      </c>
      <c r="R470" s="24">
        <v>0.64760874189198403</v>
      </c>
      <c r="S470" s="25">
        <v>-1.3735696021972849E-2</v>
      </c>
      <c r="T470" s="12"/>
      <c r="U470" s="12"/>
      <c r="V470" s="12"/>
    </row>
    <row r="471" spans="1:22" s="11" customFormat="1" x14ac:dyDescent="0.3">
      <c r="A471" s="11" t="s">
        <v>1272</v>
      </c>
      <c r="B471" s="11" t="s">
        <v>5844</v>
      </c>
      <c r="C471" s="11" t="s">
        <v>5</v>
      </c>
      <c r="D471" s="11">
        <v>1297886</v>
      </c>
      <c r="E471" s="11">
        <v>1299374</v>
      </c>
      <c r="H471" s="20">
        <v>1.482856673594906</v>
      </c>
      <c r="I471" s="20">
        <v>1.0578849961195909</v>
      </c>
      <c r="J471" s="20">
        <v>1.2699510475529809</v>
      </c>
      <c r="K471" s="20">
        <v>1.1381063499651312</v>
      </c>
      <c r="L471" s="20">
        <v>0.87814256711480698</v>
      </c>
      <c r="M471" s="20">
        <v>1.1782904896661481</v>
      </c>
      <c r="N471" s="21">
        <f>I471/H471</f>
        <v>0.71341014607632203</v>
      </c>
      <c r="O471" s="21">
        <f>K471/J471</f>
        <v>0.89618127577287632</v>
      </c>
      <c r="P471" s="21">
        <f>M471/L471</f>
        <v>1.3417986256348968</v>
      </c>
      <c r="Q471" s="24">
        <v>0.65378514341246141</v>
      </c>
      <c r="R471" s="24">
        <v>0.70524267116958506</v>
      </c>
      <c r="S471" s="25">
        <v>0.1093031747740182</v>
      </c>
      <c r="T471" s="12"/>
      <c r="U471" s="12"/>
      <c r="V471" s="12"/>
    </row>
    <row r="472" spans="1:22" s="11" customFormat="1" x14ac:dyDescent="0.3">
      <c r="A472" s="11" t="s">
        <v>2213</v>
      </c>
      <c r="B472" s="11" t="s">
        <v>6574</v>
      </c>
      <c r="C472" s="11" t="s">
        <v>8</v>
      </c>
      <c r="D472" s="11">
        <v>1201813</v>
      </c>
      <c r="E472" s="11">
        <v>1206975</v>
      </c>
      <c r="H472" s="20">
        <v>1.129790927742568</v>
      </c>
      <c r="I472" s="20">
        <v>0.92238659678209811</v>
      </c>
      <c r="J472" s="20">
        <v>1.0521393150537011</v>
      </c>
      <c r="K472" s="20">
        <v>0.92875594946382145</v>
      </c>
      <c r="L472" s="20">
        <v>0.93500901245130374</v>
      </c>
      <c r="M472" s="20">
        <v>0.97802955419515092</v>
      </c>
      <c r="N472" s="21">
        <f>I472/H472</f>
        <v>0.81642237880694979</v>
      </c>
      <c r="O472" s="21">
        <f>K472/J472</f>
        <v>0.8827309617419038</v>
      </c>
      <c r="P472" s="21">
        <f>M472/L472</f>
        <v>1.046010831094623</v>
      </c>
      <c r="Q472" s="24">
        <v>0.64555399579695827</v>
      </c>
      <c r="R472" s="24">
        <v>0.81307428419539995</v>
      </c>
      <c r="S472" s="25">
        <v>0.33284939470420094</v>
      </c>
      <c r="T472" s="12"/>
      <c r="U472" s="12"/>
      <c r="V472" s="12"/>
    </row>
    <row r="473" spans="1:22" s="11" customFormat="1" x14ac:dyDescent="0.3">
      <c r="A473" s="11" t="s">
        <v>1450</v>
      </c>
      <c r="B473" s="11" t="s">
        <v>6218</v>
      </c>
      <c r="C473" s="11" t="s">
        <v>5</v>
      </c>
      <c r="D473" s="11">
        <v>754396</v>
      </c>
      <c r="E473" s="11">
        <v>754806</v>
      </c>
      <c r="H473" s="20">
        <v>1.0200441809648491</v>
      </c>
      <c r="I473" s="20">
        <v>1.0302110682172287</v>
      </c>
      <c r="J473" s="20">
        <v>1.113322020836375</v>
      </c>
      <c r="K473" s="20">
        <v>0.98896911879797156</v>
      </c>
      <c r="L473" s="20">
        <v>0.88010109447211415</v>
      </c>
      <c r="M473" s="20">
        <v>0.96842473080964131</v>
      </c>
      <c r="N473" s="21">
        <f>I473/H473</f>
        <v>1.0099671048000713</v>
      </c>
      <c r="O473" s="21">
        <f>K473/J473</f>
        <v>0.8883046416840078</v>
      </c>
      <c r="P473" s="21">
        <f>M473/L473</f>
        <v>1.1003562396323388</v>
      </c>
      <c r="Q473" s="24">
        <v>0.64392679266777886</v>
      </c>
      <c r="R473" s="24">
        <v>0.76447429199166161</v>
      </c>
      <c r="S473" s="25">
        <v>0.24757130770669994</v>
      </c>
      <c r="T473" s="12"/>
      <c r="U473" s="12"/>
      <c r="V473" s="12"/>
    </row>
    <row r="474" spans="1:22" s="11" customFormat="1" x14ac:dyDescent="0.3">
      <c r="A474" s="11" t="s">
        <v>1542</v>
      </c>
      <c r="B474" s="11" t="s">
        <v>6261</v>
      </c>
      <c r="C474" s="11" t="s">
        <v>6</v>
      </c>
      <c r="D474" s="11">
        <v>109916</v>
      </c>
      <c r="E474" s="11">
        <v>110179</v>
      </c>
      <c r="H474" s="20">
        <v>0.9377211883774077</v>
      </c>
      <c r="I474" s="20">
        <v>1.0495461965393402</v>
      </c>
      <c r="J474" s="20">
        <v>1.3545086516487101</v>
      </c>
      <c r="K474" s="20">
        <v>1.0011165523996082</v>
      </c>
      <c r="L474" s="20">
        <v>1.2077440417890957</v>
      </c>
      <c r="M474" s="20">
        <v>1.2702317988899772</v>
      </c>
      <c r="N474" s="21">
        <f>I474/H474</f>
        <v>1.1192518731025261</v>
      </c>
      <c r="O474" s="21">
        <f>K474/J474</f>
        <v>0.73909941526105982</v>
      </c>
      <c r="P474" s="21">
        <f>M474/L474</f>
        <v>1.0517392385627629</v>
      </c>
      <c r="Q474" s="24">
        <v>0.64257851779301334</v>
      </c>
      <c r="R474" s="24">
        <v>0.88897159647404489</v>
      </c>
      <c r="S474" s="25">
        <v>0.46826457374299418</v>
      </c>
      <c r="T474" s="12"/>
      <c r="U474" s="12"/>
      <c r="V474" s="12"/>
    </row>
    <row r="475" spans="1:22" s="11" customFormat="1" x14ac:dyDescent="0.3">
      <c r="A475" s="11" t="s">
        <v>206</v>
      </c>
      <c r="B475" s="11" t="s">
        <v>5604</v>
      </c>
      <c r="C475" s="11" t="s">
        <v>1</v>
      </c>
      <c r="D475" s="11">
        <v>273690</v>
      </c>
      <c r="E475" s="11">
        <v>274508</v>
      </c>
      <c r="H475" s="20">
        <v>1.0581878683624264</v>
      </c>
      <c r="I475" s="20">
        <v>0.96802120639575873</v>
      </c>
      <c r="J475" s="20">
        <v>0.93509771298045752</v>
      </c>
      <c r="K475" s="20">
        <v>0.89636502072699598</v>
      </c>
      <c r="L475" s="20">
        <v>1.0214742957051408</v>
      </c>
      <c r="M475" s="20">
        <v>0.91849637630072478</v>
      </c>
      <c r="N475" s="21">
        <f>I475/H475</f>
        <v>0.91479144236816567</v>
      </c>
      <c r="O475" s="21">
        <f>K475/J475</f>
        <v>0.95857898942987685</v>
      </c>
      <c r="P475" s="21">
        <f>M475/L475</f>
        <v>0.89918696942508114</v>
      </c>
      <c r="Q475" s="24">
        <v>0.64160345167930966</v>
      </c>
      <c r="R475" s="24">
        <v>0.80477707904458418</v>
      </c>
      <c r="S475" s="25">
        <v>0.32690731297096359</v>
      </c>
      <c r="T475" s="12"/>
      <c r="U475" s="12"/>
      <c r="V475" s="12"/>
    </row>
    <row r="476" spans="1:22" s="11" customFormat="1" x14ac:dyDescent="0.3">
      <c r="A476" s="11" t="s">
        <v>138</v>
      </c>
      <c r="B476" s="11" t="s">
        <v>5570</v>
      </c>
      <c r="C476" s="11" t="s">
        <v>0</v>
      </c>
      <c r="D476" s="11">
        <v>572136</v>
      </c>
      <c r="E476" s="11">
        <v>572854</v>
      </c>
      <c r="H476" s="20">
        <v>0.94590301514162523</v>
      </c>
      <c r="I476" s="20">
        <v>1.121293774538018</v>
      </c>
      <c r="J476" s="20">
        <v>0.89442020341032225</v>
      </c>
      <c r="K476" s="20">
        <v>0.95593526625658765</v>
      </c>
      <c r="L476" s="20">
        <v>0.98417026530802543</v>
      </c>
      <c r="M476" s="20">
        <v>1.0222831731495803</v>
      </c>
      <c r="N476" s="21">
        <f>I476/H476</f>
        <v>1.1854215036730087</v>
      </c>
      <c r="O476" s="21">
        <f>K476/J476</f>
        <v>1.0687764683889245</v>
      </c>
      <c r="P476" s="21">
        <f>M476/L476</f>
        <v>1.0387259290237003</v>
      </c>
      <c r="Q476" s="24">
        <v>0.64158175159245912</v>
      </c>
      <c r="R476" s="24">
        <v>0.6033370096817654</v>
      </c>
      <c r="S476" s="25">
        <v>-8.8669025672269169E-2</v>
      </c>
      <c r="T476" s="12"/>
      <c r="U476" s="12"/>
      <c r="V476" s="12"/>
    </row>
    <row r="477" spans="1:22" s="11" customFormat="1" x14ac:dyDescent="0.3">
      <c r="A477" s="11" t="s">
        <v>1833</v>
      </c>
      <c r="B477" s="11" t="s">
        <v>6386</v>
      </c>
      <c r="C477" s="11" t="s">
        <v>7</v>
      </c>
      <c r="D477" s="11">
        <v>101955</v>
      </c>
      <c r="E477" s="11">
        <v>102827</v>
      </c>
      <c r="H477" s="20">
        <v>1.2866782928780118</v>
      </c>
      <c r="I477" s="20">
        <v>1.1561134759550797</v>
      </c>
      <c r="J477" s="20">
        <v>1.1614537452810734</v>
      </c>
      <c r="K477" s="20">
        <v>1.1389197159644253</v>
      </c>
      <c r="L477" s="20">
        <v>0.85043789016448734</v>
      </c>
      <c r="M477" s="20">
        <v>1.0070698967349259</v>
      </c>
      <c r="N477" s="21">
        <f>I477/H477</f>
        <v>0.89852567060031163</v>
      </c>
      <c r="O477" s="21">
        <f>K477/J477</f>
        <v>0.98059842726565505</v>
      </c>
      <c r="P477" s="21">
        <f>M477/L477</f>
        <v>1.1841780668311281</v>
      </c>
      <c r="Q477" s="24">
        <v>0.64142833132079879</v>
      </c>
      <c r="R477" s="24">
        <v>0.75734793642695453</v>
      </c>
      <c r="S477" s="25">
        <v>0.23966816940472296</v>
      </c>
      <c r="T477" s="12"/>
      <c r="U477" s="12"/>
      <c r="V477" s="12"/>
    </row>
    <row r="478" spans="1:22" s="11" customFormat="1" x14ac:dyDescent="0.3">
      <c r="A478" s="11" t="s">
        <v>1116</v>
      </c>
      <c r="B478" s="11" t="s">
        <v>6057</v>
      </c>
      <c r="C478" s="11" t="s">
        <v>4</v>
      </c>
      <c r="D478" s="11">
        <v>68931</v>
      </c>
      <c r="E478" s="11">
        <v>70114</v>
      </c>
      <c r="H478" s="20">
        <v>1.200802870305651</v>
      </c>
      <c r="I478" s="20">
        <v>1.0622700803424161</v>
      </c>
      <c r="J478" s="20">
        <v>1.2046444186224259</v>
      </c>
      <c r="K478" s="20">
        <v>0.93202298282712681</v>
      </c>
      <c r="L478" s="20">
        <v>0.90248692621856708</v>
      </c>
      <c r="M478" s="20">
        <v>1.041739729562974</v>
      </c>
      <c r="N478" s="21">
        <f>I478/H478</f>
        <v>0.88463319551528641</v>
      </c>
      <c r="O478" s="21">
        <f>K478/J478</f>
        <v>0.77369136354190227</v>
      </c>
      <c r="P478" s="21">
        <f>M478/L478</f>
        <v>1.1542989702109903</v>
      </c>
      <c r="Q478" s="24">
        <v>0.63406372229194652</v>
      </c>
      <c r="R478" s="24">
        <v>0.75018304955575166</v>
      </c>
      <c r="S478" s="25">
        <v>0.24261482958935573</v>
      </c>
      <c r="T478" s="12"/>
      <c r="U478" s="12"/>
      <c r="V478" s="12"/>
    </row>
    <row r="479" spans="1:22" s="11" customFormat="1" x14ac:dyDescent="0.3">
      <c r="A479" s="11" t="s">
        <v>5294</v>
      </c>
      <c r="B479" s="11" t="s">
        <v>7975</v>
      </c>
      <c r="C479" s="11" t="s">
        <v>13</v>
      </c>
      <c r="D479" s="11">
        <v>3254093</v>
      </c>
      <c r="E479" s="11">
        <v>3256555</v>
      </c>
      <c r="H479" s="20">
        <v>1.3196880906155748</v>
      </c>
      <c r="I479" s="20">
        <v>1.2106216640801073</v>
      </c>
      <c r="J479" s="20">
        <v>1.1803217034241642</v>
      </c>
      <c r="K479" s="20">
        <v>1.1531670286730307</v>
      </c>
      <c r="L479" s="20">
        <v>0.97848949043570044</v>
      </c>
      <c r="M479" s="20">
        <v>1.0650967847007025</v>
      </c>
      <c r="N479" s="21">
        <f>I479/H479</f>
        <v>0.91735439054800216</v>
      </c>
      <c r="O479" s="21">
        <f>K479/J479</f>
        <v>0.97699383594120426</v>
      </c>
      <c r="P479" s="21">
        <f>M479/L479</f>
        <v>1.0885112156150372</v>
      </c>
      <c r="Q479" s="24">
        <v>0.63363295632809691</v>
      </c>
      <c r="R479" s="24">
        <v>0.69259419487676577</v>
      </c>
      <c r="S479" s="25">
        <v>0.12836292094270108</v>
      </c>
      <c r="T479" s="12"/>
      <c r="U479" s="12"/>
      <c r="V479" s="12"/>
    </row>
    <row r="480" spans="1:22" s="11" customFormat="1" x14ac:dyDescent="0.3">
      <c r="A480" s="11" t="s">
        <v>5236</v>
      </c>
      <c r="B480" s="11" t="s">
        <v>7951</v>
      </c>
      <c r="C480" s="11" t="s">
        <v>13</v>
      </c>
      <c r="D480" s="11">
        <v>2998595</v>
      </c>
      <c r="E480" s="11">
        <v>3002356</v>
      </c>
      <c r="G480" s="11">
        <v>1</v>
      </c>
      <c r="H480" s="20">
        <v>1.1160545318725099</v>
      </c>
      <c r="I480" s="20">
        <v>0.95311877490039854</v>
      </c>
      <c r="J480" s="20">
        <v>1.0702564741035856</v>
      </c>
      <c r="K480" s="20">
        <v>1.0347485059760957</v>
      </c>
      <c r="L480" s="20">
        <v>0.9081237549800798</v>
      </c>
      <c r="M480" s="20">
        <v>1.0463085159362551</v>
      </c>
      <c r="N480" s="21">
        <f>I480/H480</f>
        <v>0.85400735150572016</v>
      </c>
      <c r="O480" s="21">
        <f>K480/J480</f>
        <v>0.96682293544897235</v>
      </c>
      <c r="P480" s="21">
        <f>M480/L480</f>
        <v>1.1521651208862018</v>
      </c>
      <c r="Q480" s="24">
        <v>0.62891558764940247</v>
      </c>
      <c r="R480" s="24">
        <v>0.6149950199203188</v>
      </c>
      <c r="S480" s="25">
        <v>-3.2291665268073574E-2</v>
      </c>
      <c r="T480" s="12"/>
      <c r="U480" s="12"/>
      <c r="V480" s="12"/>
    </row>
    <row r="481" spans="1:22" s="11" customFormat="1" x14ac:dyDescent="0.3">
      <c r="A481" s="11" t="s">
        <v>3746</v>
      </c>
      <c r="B481" s="11" t="s">
        <v>7259</v>
      </c>
      <c r="C481" s="11" t="s">
        <v>11</v>
      </c>
      <c r="D481" s="11">
        <v>2136054</v>
      </c>
      <c r="E481" s="11">
        <v>2144875</v>
      </c>
      <c r="H481" s="20">
        <v>1.1443931064577035</v>
      </c>
      <c r="I481" s="20">
        <v>1.129527043661003</v>
      </c>
      <c r="J481" s="20">
        <v>1.0278207746623966</v>
      </c>
      <c r="K481" s="20">
        <v>1.0237318149592531</v>
      </c>
      <c r="L481" s="20">
        <v>0.98413335714157413</v>
      </c>
      <c r="M481" s="20">
        <v>1.0472089944434524</v>
      </c>
      <c r="N481" s="21">
        <f>I481/H481</f>
        <v>0.98700965366462556</v>
      </c>
      <c r="O481" s="21">
        <f>K481/J481</f>
        <v>0.99602171915187587</v>
      </c>
      <c r="P481" s="21">
        <f>M481/L481</f>
        <v>1.0640925712396154</v>
      </c>
      <c r="Q481" s="24">
        <v>0.62749788420108377</v>
      </c>
      <c r="R481" s="24">
        <v>0.61633618644810984</v>
      </c>
      <c r="S481" s="25">
        <v>-2.5893097208426072E-2</v>
      </c>
      <c r="T481" s="12"/>
      <c r="U481" s="12"/>
      <c r="V481" s="12"/>
    </row>
    <row r="482" spans="1:22" s="11" customFormat="1" x14ac:dyDescent="0.3">
      <c r="A482" s="11" t="s">
        <v>591</v>
      </c>
      <c r="B482" s="11" t="s">
        <v>5803</v>
      </c>
      <c r="C482" s="11" t="s">
        <v>2</v>
      </c>
      <c r="D482" s="11">
        <v>848248</v>
      </c>
      <c r="E482" s="11">
        <v>857505</v>
      </c>
      <c r="H482" s="20">
        <v>1.1367105474669883</v>
      </c>
      <c r="I482" s="20">
        <v>1.0697843232209674</v>
      </c>
      <c r="J482" s="20">
        <v>1.0352788693776986</v>
      </c>
      <c r="K482" s="20">
        <v>1.0364698282006513</v>
      </c>
      <c r="L482" s="20">
        <v>1.0060184871587745</v>
      </c>
      <c r="M482" s="20">
        <v>1.0096762876863148</v>
      </c>
      <c r="N482" s="21">
        <f>I482/H482</f>
        <v>0.94112289676984406</v>
      </c>
      <c r="O482" s="21">
        <f>K482/J482</f>
        <v>1.0011503748972184</v>
      </c>
      <c r="P482" s="21">
        <f>M482/L482</f>
        <v>1.003635917802933</v>
      </c>
      <c r="Q482" s="24">
        <v>0.62744725356605224</v>
      </c>
      <c r="R482" s="24">
        <v>0.61021777966048574</v>
      </c>
      <c r="S482" s="25">
        <v>-4.0169968085380738E-2</v>
      </c>
      <c r="T482" s="12"/>
      <c r="U482" s="12"/>
      <c r="V482" s="12"/>
    </row>
    <row r="483" spans="1:22" s="11" customFormat="1" x14ac:dyDescent="0.3">
      <c r="A483" s="11" t="s">
        <v>162</v>
      </c>
      <c r="B483" s="11" t="s">
        <v>5582</v>
      </c>
      <c r="C483" s="11" t="s">
        <v>1</v>
      </c>
      <c r="D483" s="11">
        <v>127995</v>
      </c>
      <c r="E483" s="11">
        <v>128315</v>
      </c>
      <c r="H483" s="20">
        <v>0.94861767233671934</v>
      </c>
      <c r="I483" s="20">
        <v>1.4457307330691538</v>
      </c>
      <c r="J483" s="20">
        <v>1.2962674557441727</v>
      </c>
      <c r="K483" s="20">
        <v>1.1270310958832996</v>
      </c>
      <c r="L483" s="20">
        <v>1.1304112085921774</v>
      </c>
      <c r="M483" s="20">
        <v>0.96821771155987002</v>
      </c>
      <c r="N483" s="21">
        <f>I483/H483</f>
        <v>1.5240394262399743</v>
      </c>
      <c r="O483" s="21">
        <f>K483/J483</f>
        <v>0.86944333199839818</v>
      </c>
      <c r="P483" s="21">
        <f>M483/L483</f>
        <v>0.85651814507898916</v>
      </c>
      <c r="Q483" s="24">
        <v>0.62492861963349422</v>
      </c>
      <c r="R483" s="24">
        <v>0.86080972734142025</v>
      </c>
      <c r="S483" s="25">
        <v>0.46200296855776424</v>
      </c>
      <c r="T483" s="12"/>
      <c r="U483" s="12"/>
      <c r="V483" s="12"/>
    </row>
    <row r="484" spans="1:22" s="11" customFormat="1" x14ac:dyDescent="0.3">
      <c r="A484" s="11" t="s">
        <v>660</v>
      </c>
      <c r="B484" s="11" t="s">
        <v>5844</v>
      </c>
      <c r="C484" s="11" t="s">
        <v>3</v>
      </c>
      <c r="D484" s="11">
        <v>1123987</v>
      </c>
      <c r="E484" s="11">
        <v>1125005</v>
      </c>
      <c r="H484" s="20">
        <v>1.2756158994271669</v>
      </c>
      <c r="I484" s="20">
        <v>0.96863378971257863</v>
      </c>
      <c r="J484" s="20">
        <v>1.2177161843461695</v>
      </c>
      <c r="K484" s="20">
        <v>1.0134363125355665</v>
      </c>
      <c r="L484" s="20">
        <v>0.97437081594657537</v>
      </c>
      <c r="M484" s="20">
        <v>0.98593955156898672</v>
      </c>
      <c r="N484" s="21">
        <f>I484/H484</f>
        <v>0.75934596781645414</v>
      </c>
      <c r="O484" s="21">
        <f>K484/J484</f>
        <v>0.83224344519959936</v>
      </c>
      <c r="P484" s="21">
        <f>M484/L484</f>
        <v>1.0118730317380993</v>
      </c>
      <c r="Q484" s="24">
        <v>0.62281806052185873</v>
      </c>
      <c r="R484" s="24">
        <v>0.67961056238895268</v>
      </c>
      <c r="S484" s="25">
        <v>0.12589749441569301</v>
      </c>
      <c r="T484" s="12"/>
      <c r="U484" s="12"/>
      <c r="V484" s="12"/>
    </row>
    <row r="485" spans="1:22" s="11" customFormat="1" x14ac:dyDescent="0.3">
      <c r="A485" s="11" t="s">
        <v>867</v>
      </c>
      <c r="B485" s="11" t="s">
        <v>5490</v>
      </c>
      <c r="C485" s="11" t="s">
        <v>3</v>
      </c>
      <c r="D485" s="11">
        <v>932464</v>
      </c>
      <c r="E485" s="11">
        <v>934245</v>
      </c>
      <c r="H485" s="20">
        <v>1.2550008141558404</v>
      </c>
      <c r="I485" s="20">
        <v>0.82179401521006423</v>
      </c>
      <c r="J485" s="20">
        <v>0.90884480652631161</v>
      </c>
      <c r="K485" s="20">
        <v>0.89540619171520786</v>
      </c>
      <c r="L485" s="20">
        <v>0.95507540908328936</v>
      </c>
      <c r="M485" s="20">
        <v>0.99848648669419582</v>
      </c>
      <c r="N485" s="21">
        <f>I485/H485</f>
        <v>0.65481552357624007</v>
      </c>
      <c r="O485" s="21">
        <f>K485/J485</f>
        <v>0.98521352081829305</v>
      </c>
      <c r="P485" s="21">
        <f>M485/L485</f>
        <v>1.0454530366901329</v>
      </c>
      <c r="Q485" s="24">
        <v>0.62187576702366232</v>
      </c>
      <c r="R485" s="24">
        <v>0.56423737614143932</v>
      </c>
      <c r="S485" s="25">
        <v>-0.14032416405698306</v>
      </c>
      <c r="T485" s="12"/>
      <c r="U485" s="12"/>
      <c r="V485" s="12"/>
    </row>
    <row r="486" spans="1:22" s="11" customFormat="1" x14ac:dyDescent="0.3">
      <c r="A486" s="11" t="s">
        <v>332</v>
      </c>
      <c r="B486" s="11" t="s">
        <v>5667</v>
      </c>
      <c r="C486" s="11" t="s">
        <v>1</v>
      </c>
      <c r="D486" s="11">
        <v>73442</v>
      </c>
      <c r="E486" s="11">
        <v>74397</v>
      </c>
      <c r="H486" s="20">
        <v>1.0863952924380669</v>
      </c>
      <c r="I486" s="20">
        <v>1.040918908035984</v>
      </c>
      <c r="J486" s="20">
        <v>1.2584285858095927</v>
      </c>
      <c r="K486" s="20">
        <v>0.96678670461513128</v>
      </c>
      <c r="L486" s="20">
        <v>1.1561919447977964</v>
      </c>
      <c r="M486" s="20">
        <v>1.0249471497469596</v>
      </c>
      <c r="N486" s="21">
        <f>I486/H486</f>
        <v>0.95814011279446387</v>
      </c>
      <c r="O486" s="21">
        <f>K486/J486</f>
        <v>0.76824916051407266</v>
      </c>
      <c r="P486" s="21">
        <f>M486/L486</f>
        <v>0.88648528850130504</v>
      </c>
      <c r="Q486" s="24">
        <v>0.62175234051120609</v>
      </c>
      <c r="R486" s="24">
        <v>0.7068343842373549</v>
      </c>
      <c r="S486" s="25">
        <v>0.18503218876299699</v>
      </c>
      <c r="T486" s="12"/>
      <c r="U486" s="12"/>
      <c r="V486" s="12"/>
    </row>
    <row r="487" spans="1:22" s="11" customFormat="1" x14ac:dyDescent="0.3">
      <c r="A487" s="11" t="s">
        <v>5284</v>
      </c>
      <c r="B487" s="11" t="s">
        <v>5786</v>
      </c>
      <c r="C487" s="11" t="s">
        <v>13</v>
      </c>
      <c r="D487" s="11">
        <v>3216400</v>
      </c>
      <c r="E487" s="11">
        <v>3217297</v>
      </c>
      <c r="H487" s="20">
        <v>1.1213668499607226</v>
      </c>
      <c r="I487" s="20">
        <v>0.91452620617841018</v>
      </c>
      <c r="J487" s="20">
        <v>0.78951707192312603</v>
      </c>
      <c r="K487" s="20">
        <v>0.94574480717587095</v>
      </c>
      <c r="L487" s="20">
        <v>0.94030079102650765</v>
      </c>
      <c r="M487" s="20">
        <v>0.91639187782020126</v>
      </c>
      <c r="N487" s="21">
        <f>I487/H487</f>
        <v>0.81554596179692906</v>
      </c>
      <c r="O487" s="21">
        <f>K487/J487</f>
        <v>1.1978775897425515</v>
      </c>
      <c r="P487" s="21">
        <f>M487/L487</f>
        <v>0.97457312230886728</v>
      </c>
      <c r="Q487" s="24">
        <v>0.62057673687864223</v>
      </c>
      <c r="R487" s="24">
        <v>0.57197108094777027</v>
      </c>
      <c r="S487" s="25">
        <v>-0.11766741089524811</v>
      </c>
      <c r="T487" s="12"/>
      <c r="U487" s="12"/>
      <c r="V487" s="12"/>
    </row>
    <row r="488" spans="1:22" s="11" customFormat="1" x14ac:dyDescent="0.3">
      <c r="A488" s="11" t="s">
        <v>1519</v>
      </c>
      <c r="B488" s="11" t="s">
        <v>6089</v>
      </c>
      <c r="C488" s="11" t="s">
        <v>5</v>
      </c>
      <c r="D488" s="11">
        <v>994285</v>
      </c>
      <c r="E488" s="11">
        <v>994554</v>
      </c>
      <c r="H488" s="20">
        <v>0.83876093424455411</v>
      </c>
      <c r="I488" s="20">
        <v>0.94234609636997946</v>
      </c>
      <c r="J488" s="20">
        <v>0.74743347574536623</v>
      </c>
      <c r="K488" s="20">
        <v>1.0004350728138942</v>
      </c>
      <c r="L488" s="20">
        <v>0.71404906864692363</v>
      </c>
      <c r="M488" s="20">
        <v>0.70894169213599134</v>
      </c>
      <c r="N488" s="21">
        <f>I488/H488</f>
        <v>1.123497838175691</v>
      </c>
      <c r="O488" s="21">
        <f>K488/J488</f>
        <v>1.3384937994866046</v>
      </c>
      <c r="P488" s="21">
        <f>M488/L488</f>
        <v>0.99284730316837966</v>
      </c>
      <c r="Q488" s="24">
        <v>0.61970582592223278</v>
      </c>
      <c r="R488" s="24">
        <v>2.8442142071541108</v>
      </c>
      <c r="S488" s="25">
        <v>2.1983746867518628</v>
      </c>
      <c r="T488" s="12"/>
      <c r="U488" s="12"/>
      <c r="V488" s="12"/>
    </row>
    <row r="489" spans="1:22" s="11" customFormat="1" x14ac:dyDescent="0.3">
      <c r="A489" s="11" t="s">
        <v>16</v>
      </c>
      <c r="B489" s="11" t="s">
        <v>5487</v>
      </c>
      <c r="C489" s="11" t="s">
        <v>0</v>
      </c>
      <c r="D489" s="11">
        <v>110751</v>
      </c>
      <c r="E489" s="11">
        <v>115800</v>
      </c>
      <c r="H489" s="20">
        <v>1.2635696922252893</v>
      </c>
      <c r="I489" s="20">
        <v>1.1460508425693214</v>
      </c>
      <c r="J489" s="20">
        <v>1.1272918297556755</v>
      </c>
      <c r="K489" s="20">
        <v>1.0681183305179021</v>
      </c>
      <c r="L489" s="20">
        <v>1.0533105352066252</v>
      </c>
      <c r="M489" s="20">
        <v>1.0511309793580816</v>
      </c>
      <c r="N489" s="21">
        <f>I489/H489</f>
        <v>0.90699456438449089</v>
      </c>
      <c r="O489" s="21">
        <f>K489/J489</f>
        <v>0.94750826922022624</v>
      </c>
      <c r="P489" s="21">
        <f>M489/L489</f>
        <v>0.99793075662333897</v>
      </c>
      <c r="Q489" s="24">
        <v>0.60782827242388038</v>
      </c>
      <c r="R489" s="24">
        <v>0.6091219974455111</v>
      </c>
      <c r="S489" s="25">
        <v>3.0674242363379583E-3</v>
      </c>
      <c r="T489" s="12"/>
      <c r="U489" s="12"/>
      <c r="V489" s="12"/>
    </row>
    <row r="490" spans="1:22" s="11" customFormat="1" x14ac:dyDescent="0.3">
      <c r="A490" s="11" t="s">
        <v>4963</v>
      </c>
      <c r="B490" s="11" t="s">
        <v>5490</v>
      </c>
      <c r="C490" s="11" t="s">
        <v>13</v>
      </c>
      <c r="D490" s="11">
        <v>2014671</v>
      </c>
      <c r="E490" s="11">
        <v>2015056</v>
      </c>
      <c r="H490" s="20">
        <v>1.4261787854381942</v>
      </c>
      <c r="I490" s="20">
        <v>1.5079808819550904</v>
      </c>
      <c r="J490" s="20">
        <v>1.3976571998967597</v>
      </c>
      <c r="K490" s="20">
        <v>1.1047170075346489</v>
      </c>
      <c r="L490" s="20">
        <v>1.3626178163510902</v>
      </c>
      <c r="M490" s="20">
        <v>1.2582646362813721</v>
      </c>
      <c r="N490" s="21">
        <f>I490/H490</f>
        <v>1.0573575328367841</v>
      </c>
      <c r="O490" s="21">
        <f>K490/J490</f>
        <v>0.79040626529613311</v>
      </c>
      <c r="P490" s="21">
        <f>M490/L490</f>
        <v>0.92341713221601485</v>
      </c>
      <c r="Q490" s="24">
        <v>0.60642886240169658</v>
      </c>
      <c r="R490" s="24">
        <v>0.67846670045804935</v>
      </c>
      <c r="S490" s="25">
        <v>0.16193959023276897</v>
      </c>
      <c r="T490" s="12"/>
      <c r="U490" s="12"/>
      <c r="V490" s="12"/>
    </row>
    <row r="491" spans="1:22" s="11" customFormat="1" x14ac:dyDescent="0.3">
      <c r="A491" s="11" t="s">
        <v>3810</v>
      </c>
      <c r="B491" s="11" t="s">
        <v>7275</v>
      </c>
      <c r="C491" s="11" t="s">
        <v>11</v>
      </c>
      <c r="D491" s="11">
        <v>376553</v>
      </c>
      <c r="E491" s="11">
        <v>387484</v>
      </c>
      <c r="H491" s="20">
        <v>1.0857549675490366</v>
      </c>
      <c r="I491" s="20">
        <v>1.0014139637697661</v>
      </c>
      <c r="J491" s="20">
        <v>1.0812043623167407</v>
      </c>
      <c r="K491" s="20">
        <v>1.0384956361531907</v>
      </c>
      <c r="L491" s="20">
        <v>0.98082463519104723</v>
      </c>
      <c r="M491" s="20">
        <v>1.0755539074812275</v>
      </c>
      <c r="N491" s="21">
        <f>I491/H491</f>
        <v>0.92232040718205477</v>
      </c>
      <c r="O491" s="21">
        <f>K491/J491</f>
        <v>0.96049893280856158</v>
      </c>
      <c r="P491" s="21">
        <f>M491/L491</f>
        <v>1.0965812530511416</v>
      </c>
      <c r="Q491" s="24">
        <v>0.59856299519108314</v>
      </c>
      <c r="R491" s="24">
        <v>0.62022337207408063</v>
      </c>
      <c r="S491" s="25">
        <v>5.1284802288093442E-2</v>
      </c>
      <c r="T491" s="12"/>
      <c r="U491" s="12"/>
      <c r="V491" s="12"/>
    </row>
    <row r="492" spans="1:22" s="11" customFormat="1" x14ac:dyDescent="0.3">
      <c r="A492" s="11" t="s">
        <v>5253</v>
      </c>
      <c r="B492" s="11" t="s">
        <v>7959</v>
      </c>
      <c r="C492" s="11" t="s">
        <v>13</v>
      </c>
      <c r="D492" s="11">
        <v>3085497</v>
      </c>
      <c r="E492" s="11">
        <v>3086183</v>
      </c>
      <c r="H492" s="20">
        <v>1.3514405314075069</v>
      </c>
      <c r="I492" s="20">
        <v>1.0647440040087266</v>
      </c>
      <c r="J492" s="20">
        <v>1.2766453993861289</v>
      </c>
      <c r="K492" s="20">
        <v>1.0491445863348765</v>
      </c>
      <c r="L492" s="20">
        <v>1.2140355676772696</v>
      </c>
      <c r="M492" s="20">
        <v>1.045786300819193</v>
      </c>
      <c r="N492" s="21">
        <f>I492/H492</f>
        <v>0.78785856962556111</v>
      </c>
      <c r="O492" s="21">
        <f>K492/J492</f>
        <v>0.82179796115613202</v>
      </c>
      <c r="P492" s="21">
        <f>M492/L492</f>
        <v>0.86141323093195998</v>
      </c>
      <c r="Q492" s="24">
        <v>0.5948129423801396</v>
      </c>
      <c r="R492" s="24">
        <v>0.6066381272882333</v>
      </c>
      <c r="S492" s="25">
        <v>2.840013543170513E-2</v>
      </c>
      <c r="T492" s="12"/>
      <c r="U492" s="12"/>
      <c r="V492" s="12"/>
    </row>
    <row r="493" spans="1:22" s="11" customFormat="1" x14ac:dyDescent="0.3">
      <c r="A493" s="11" t="s">
        <v>3038</v>
      </c>
      <c r="B493" s="11" t="s">
        <v>6941</v>
      </c>
      <c r="C493" s="11" t="s">
        <v>10</v>
      </c>
      <c r="D493" s="11">
        <v>128790</v>
      </c>
      <c r="E493" s="11">
        <v>129065</v>
      </c>
      <c r="H493" s="20">
        <v>1.3696999018935883</v>
      </c>
      <c r="I493" s="20">
        <v>1.2814713273931917</v>
      </c>
      <c r="J493" s="20">
        <v>1.3728178042978672</v>
      </c>
      <c r="K493" s="20">
        <v>1.2815385235656978</v>
      </c>
      <c r="L493" s="20">
        <v>0.88038409332204437</v>
      </c>
      <c r="M493" s="20">
        <v>1.1055248693034445</v>
      </c>
      <c r="N493" s="21">
        <f>I493/H493</f>
        <v>0.93558547067250131</v>
      </c>
      <c r="O493" s="21">
        <f>K493/J493</f>
        <v>0.93350954478707793</v>
      </c>
      <c r="P493" s="21">
        <f>M493/L493</f>
        <v>1.2557301724203729</v>
      </c>
      <c r="Q493" s="24">
        <v>0.59454837452458709</v>
      </c>
      <c r="R493" s="24">
        <v>0.60403311427381101</v>
      </c>
      <c r="S493" s="25">
        <v>2.2833445640126643E-2</v>
      </c>
      <c r="T493" s="12"/>
      <c r="U493" s="12"/>
      <c r="V493" s="12"/>
    </row>
    <row r="494" spans="1:22" s="11" customFormat="1" x14ac:dyDescent="0.3">
      <c r="A494" s="11" t="s">
        <v>5256</v>
      </c>
      <c r="B494" s="11" t="s">
        <v>5541</v>
      </c>
      <c r="C494" s="11" t="s">
        <v>13</v>
      </c>
      <c r="D494" s="11">
        <v>3112510</v>
      </c>
      <c r="E494" s="11">
        <v>3114699</v>
      </c>
      <c r="H494" s="20">
        <v>1.1333551177649175</v>
      </c>
      <c r="I494" s="20">
        <v>1.0097084039177582</v>
      </c>
      <c r="J494" s="20">
        <v>1.1108426275464138</v>
      </c>
      <c r="K494" s="20">
        <v>0.96389230464954301</v>
      </c>
      <c r="L494" s="20">
        <v>1.0849764814130072</v>
      </c>
      <c r="M494" s="20">
        <v>0.95973033166797095</v>
      </c>
      <c r="N494" s="21">
        <f>I494/H494</f>
        <v>0.89090205540254475</v>
      </c>
      <c r="O494" s="21">
        <f>K494/J494</f>
        <v>0.8677127441341993</v>
      </c>
      <c r="P494" s="21">
        <f>M494/L494</f>
        <v>0.88456325838333083</v>
      </c>
      <c r="Q494" s="24">
        <v>0.59392558323516009</v>
      </c>
      <c r="R494" s="24">
        <v>0.57786071149100104</v>
      </c>
      <c r="S494" s="25">
        <v>-3.956039277506692E-2</v>
      </c>
      <c r="T494" s="12"/>
      <c r="U494" s="12"/>
      <c r="V494" s="12"/>
    </row>
    <row r="495" spans="1:22" s="11" customFormat="1" x14ac:dyDescent="0.3">
      <c r="A495" s="11" t="s">
        <v>5360</v>
      </c>
      <c r="B495" s="11" t="s">
        <v>7996</v>
      </c>
      <c r="C495" s="11" t="s">
        <v>13</v>
      </c>
      <c r="D495" s="11">
        <v>53412</v>
      </c>
      <c r="E495" s="11">
        <v>53735</v>
      </c>
      <c r="H495" s="20">
        <v>0.98001269272408276</v>
      </c>
      <c r="I495" s="20">
        <v>0.86787869737808154</v>
      </c>
      <c r="J495" s="20">
        <v>0.88393126018840007</v>
      </c>
      <c r="K495" s="20">
        <v>0.87949627306778178</v>
      </c>
      <c r="L495" s="20">
        <v>1.0138400467888655</v>
      </c>
      <c r="M495" s="20">
        <v>0.9959756598349947</v>
      </c>
      <c r="N495" s="21">
        <f>I495/H495</f>
        <v>0.88557903772214519</v>
      </c>
      <c r="O495" s="21">
        <f>K495/J495</f>
        <v>0.99498265609514358</v>
      </c>
      <c r="P495" s="21">
        <f>M495/L495</f>
        <v>0.98237948184188162</v>
      </c>
      <c r="Q495" s="24">
        <v>0.59320317069225126</v>
      </c>
      <c r="R495" s="24">
        <v>0.62988763206032783</v>
      </c>
      <c r="S495" s="25">
        <v>8.6568174894352604E-2</v>
      </c>
      <c r="T495" s="12"/>
      <c r="U495" s="12"/>
      <c r="V495" s="12"/>
    </row>
    <row r="496" spans="1:22" s="11" customFormat="1" x14ac:dyDescent="0.3">
      <c r="A496" s="11" t="s">
        <v>122</v>
      </c>
      <c r="B496" s="11" t="s">
        <v>5556</v>
      </c>
      <c r="C496" s="11" t="s">
        <v>0</v>
      </c>
      <c r="D496" s="11">
        <v>512087</v>
      </c>
      <c r="E496" s="11">
        <v>517856</v>
      </c>
      <c r="H496" s="20">
        <v>1.2151703904962856</v>
      </c>
      <c r="I496" s="20">
        <v>1.0876737867445152</v>
      </c>
      <c r="J496" s="20">
        <v>1.2037387634766019</v>
      </c>
      <c r="K496" s="20">
        <v>1.0454157874960257</v>
      </c>
      <c r="L496" s="20">
        <v>1.050163308957424</v>
      </c>
      <c r="M496" s="20">
        <v>1.0968689481746972</v>
      </c>
      <c r="N496" s="21">
        <f>I496/H496</f>
        <v>0.89507923765349506</v>
      </c>
      <c r="O496" s="21">
        <f>K496/J496</f>
        <v>0.86847397393491543</v>
      </c>
      <c r="P496" s="21">
        <f>M496/L496</f>
        <v>1.0444746439138513</v>
      </c>
      <c r="Q496" s="24">
        <v>0.59042691562852267</v>
      </c>
      <c r="R496" s="24">
        <v>0.61297944908518076</v>
      </c>
      <c r="S496" s="25">
        <v>5.4080215905374977E-2</v>
      </c>
      <c r="T496" s="12"/>
      <c r="U496" s="12"/>
      <c r="V496" s="12"/>
    </row>
    <row r="497" spans="1:22" s="11" customFormat="1" x14ac:dyDescent="0.3">
      <c r="A497" s="11" t="s">
        <v>682</v>
      </c>
      <c r="B497" s="11" t="s">
        <v>5521</v>
      </c>
      <c r="C497" s="11" t="s">
        <v>3</v>
      </c>
      <c r="D497" s="11">
        <v>172507</v>
      </c>
      <c r="E497" s="11">
        <v>172915</v>
      </c>
      <c r="H497" s="20">
        <v>1.083418855154008</v>
      </c>
      <c r="I497" s="20">
        <v>0.88450014444704284</v>
      </c>
      <c r="J497" s="20">
        <v>1.2106863298069912</v>
      </c>
      <c r="K497" s="20">
        <v>0.96715136674416369</v>
      </c>
      <c r="L497" s="20">
        <v>0.99964507298014882</v>
      </c>
      <c r="M497" s="20">
        <v>1.1867053693029397</v>
      </c>
      <c r="N497" s="21">
        <f>I497/H497</f>
        <v>0.81639722277245308</v>
      </c>
      <c r="O497" s="21">
        <f>K497/J497</f>
        <v>0.79884553325909602</v>
      </c>
      <c r="P497" s="21">
        <f>M497/L497</f>
        <v>1.187126712649246</v>
      </c>
      <c r="Q497" s="24">
        <v>0.58624589013770623</v>
      </c>
      <c r="R497" s="24">
        <v>0.64832235077244771</v>
      </c>
      <c r="S497" s="25">
        <v>0.14520540668898532</v>
      </c>
      <c r="T497" s="12"/>
      <c r="U497" s="12"/>
      <c r="V497" s="12"/>
    </row>
    <row r="498" spans="1:22" s="11" customFormat="1" x14ac:dyDescent="0.3">
      <c r="A498" s="11" t="s">
        <v>636</v>
      </c>
      <c r="B498" s="11" t="s">
        <v>5829</v>
      </c>
      <c r="C498" s="11" t="s">
        <v>3</v>
      </c>
      <c r="D498" s="11">
        <v>103743</v>
      </c>
      <c r="E498" s="11">
        <v>105604</v>
      </c>
      <c r="H498" s="20">
        <v>1.1634518307114521</v>
      </c>
      <c r="I498" s="20">
        <v>1.0116007544340269</v>
      </c>
      <c r="J498" s="20">
        <v>1.0630338120866318</v>
      </c>
      <c r="K498" s="20">
        <v>0.89340704968369755</v>
      </c>
      <c r="L498" s="20">
        <v>1.0394653045980609</v>
      </c>
      <c r="M498" s="20">
        <v>0.9487245358726758</v>
      </c>
      <c r="N498" s="21">
        <f>I498/H498</f>
        <v>0.86948228343534595</v>
      </c>
      <c r="O498" s="21">
        <f>K498/J498</f>
        <v>0.84043145149826093</v>
      </c>
      <c r="P498" s="21">
        <f>M498/L498</f>
        <v>0.91270437952667161</v>
      </c>
      <c r="Q498" s="24">
        <v>0.58212889423315639</v>
      </c>
      <c r="R498" s="24">
        <v>0.68705308023381406</v>
      </c>
      <c r="S498" s="25">
        <v>0.23908293465584193</v>
      </c>
      <c r="T498" s="12"/>
      <c r="U498" s="12"/>
      <c r="V498" s="12"/>
    </row>
    <row r="499" spans="1:22" s="11" customFormat="1" x14ac:dyDescent="0.3">
      <c r="A499" s="11" t="s">
        <v>1969</v>
      </c>
      <c r="B499" s="11" t="s">
        <v>6451</v>
      </c>
      <c r="C499" s="11" t="s">
        <v>7</v>
      </c>
      <c r="D499" s="11">
        <v>290903</v>
      </c>
      <c r="E499" s="11">
        <v>291184</v>
      </c>
      <c r="H499" s="20">
        <v>1.2938566625526662</v>
      </c>
      <c r="I499" s="20">
        <v>1.08698450866068</v>
      </c>
      <c r="J499" s="20">
        <v>1.0450376643826871</v>
      </c>
      <c r="K499" s="20">
        <v>0.92008022300719228</v>
      </c>
      <c r="L499" s="20">
        <v>1.0659871472953992</v>
      </c>
      <c r="M499" s="20">
        <v>0.94027961016299944</v>
      </c>
      <c r="N499" s="21">
        <f>I499/H499</f>
        <v>0.84011200013157139</v>
      </c>
      <c r="O499" s="21">
        <f>K499/J499</f>
        <v>0.88042781075330112</v>
      </c>
      <c r="P499" s="21">
        <f>M499/L499</f>
        <v>0.88207405928735405</v>
      </c>
      <c r="Q499" s="24">
        <v>0.58116461675958631</v>
      </c>
      <c r="R499" s="24">
        <v>0.58498957313699607</v>
      </c>
      <c r="S499" s="25">
        <v>9.4640407488196E-3</v>
      </c>
      <c r="T499" s="12"/>
      <c r="U499" s="12"/>
      <c r="V499" s="12"/>
    </row>
    <row r="500" spans="1:22" s="11" customFormat="1" x14ac:dyDescent="0.3">
      <c r="A500" s="11" t="s">
        <v>633</v>
      </c>
      <c r="B500" s="11" t="s">
        <v>5826</v>
      </c>
      <c r="C500" s="11" t="s">
        <v>3</v>
      </c>
      <c r="D500" s="11">
        <v>1022488</v>
      </c>
      <c r="E500" s="11">
        <v>1024167</v>
      </c>
      <c r="H500" s="20">
        <v>1.090896193333855</v>
      </c>
      <c r="I500" s="20">
        <v>0.99617161407237165</v>
      </c>
      <c r="J500" s="20">
        <v>1.0113622984064117</v>
      </c>
      <c r="K500" s="20">
        <v>0.98724090749200888</v>
      </c>
      <c r="L500" s="20">
        <v>1.1449338424196864</v>
      </c>
      <c r="M500" s="20">
        <v>1.0080494830764866</v>
      </c>
      <c r="N500" s="21">
        <f>I500/H500</f>
        <v>0.91316810908286472</v>
      </c>
      <c r="O500" s="21">
        <f>K500/J500</f>
        <v>0.97614960439754328</v>
      </c>
      <c r="P500" s="21">
        <f>M500/L500</f>
        <v>0.88044343326081576</v>
      </c>
      <c r="Q500" s="24">
        <v>0.57442755209274132</v>
      </c>
      <c r="R500" s="24">
        <v>0.58972500707538378</v>
      </c>
      <c r="S500" s="25">
        <v>3.7917423545320558E-2</v>
      </c>
      <c r="T500" s="12"/>
      <c r="U500" s="12"/>
      <c r="V500" s="12"/>
    </row>
    <row r="501" spans="1:22" s="11" customFormat="1" x14ac:dyDescent="0.3">
      <c r="A501" s="11" t="s">
        <v>2100</v>
      </c>
      <c r="B501" s="11" t="s">
        <v>5490</v>
      </c>
      <c r="C501" s="11" t="s">
        <v>7</v>
      </c>
      <c r="D501" s="11">
        <v>815151</v>
      </c>
      <c r="E501" s="11">
        <v>815452</v>
      </c>
      <c r="H501" s="20">
        <v>0.75233190736475031</v>
      </c>
      <c r="I501" s="20">
        <v>1.2341480300692755</v>
      </c>
      <c r="J501" s="20">
        <v>1.0074232989875767</v>
      </c>
      <c r="K501" s="20">
        <v>0.88696670413217493</v>
      </c>
      <c r="L501" s="20">
        <v>1.2798160628736757</v>
      </c>
      <c r="M501" s="20">
        <v>0.82662387336373311</v>
      </c>
      <c r="N501" s="21">
        <f>I501/H501</f>
        <v>1.6404302648710181</v>
      </c>
      <c r="O501" s="21">
        <f>K501/J501</f>
        <v>0.88043100156959231</v>
      </c>
      <c r="P501" s="21">
        <f>M501/L501</f>
        <v>0.64589271641711299</v>
      </c>
      <c r="Q501" s="24">
        <v>0.57105127076451001</v>
      </c>
      <c r="R501" s="24">
        <v>0.61913305098870475</v>
      </c>
      <c r="S501" s="25">
        <v>0.11662919521660615</v>
      </c>
      <c r="T501" s="12"/>
      <c r="U501" s="12"/>
      <c r="V501" s="12"/>
    </row>
    <row r="502" spans="1:22" s="11" customFormat="1" x14ac:dyDescent="0.3">
      <c r="A502" s="11" t="s">
        <v>1441</v>
      </c>
      <c r="B502" s="11" t="s">
        <v>5576</v>
      </c>
      <c r="C502" s="11" t="s">
        <v>5</v>
      </c>
      <c r="D502" s="11">
        <v>70949</v>
      </c>
      <c r="E502" s="11">
        <v>71936</v>
      </c>
      <c r="G502" s="11">
        <v>1</v>
      </c>
      <c r="H502" s="20">
        <v>1.1505269298568224</v>
      </c>
      <c r="I502" s="20">
        <v>1.1804560384512954</v>
      </c>
      <c r="J502" s="20">
        <v>1.2190510612574452</v>
      </c>
      <c r="K502" s="20">
        <v>1.0077612773134821</v>
      </c>
      <c r="L502" s="20">
        <v>1.0425348433160437</v>
      </c>
      <c r="M502" s="20">
        <v>1.0831610718679061</v>
      </c>
      <c r="N502" s="21">
        <f>I502/H502</f>
        <v>1.0260133924880817</v>
      </c>
      <c r="O502" s="21">
        <f>K502/J502</f>
        <v>0.82667683851895524</v>
      </c>
      <c r="P502" s="21">
        <f>M502/L502</f>
        <v>1.0389687009622053</v>
      </c>
      <c r="Q502" s="24">
        <v>0.57058281443529946</v>
      </c>
      <c r="R502" s="24">
        <v>0.60503933479597061</v>
      </c>
      <c r="S502" s="25">
        <v>8.4592643290836642E-2</v>
      </c>
      <c r="T502" s="12"/>
      <c r="U502" s="12"/>
      <c r="V502" s="12"/>
    </row>
    <row r="503" spans="1:22" s="11" customFormat="1" x14ac:dyDescent="0.3">
      <c r="A503" s="11" t="s">
        <v>76</v>
      </c>
      <c r="B503" s="11" t="s">
        <v>5490</v>
      </c>
      <c r="C503" s="11" t="s">
        <v>0</v>
      </c>
      <c r="D503" s="11">
        <v>349171</v>
      </c>
      <c r="E503" s="11">
        <v>349710</v>
      </c>
      <c r="H503" s="20">
        <v>1.0012692106061858</v>
      </c>
      <c r="I503" s="20">
        <v>1.0523733318617847</v>
      </c>
      <c r="J503" s="20">
        <v>1.0623476717343119</v>
      </c>
      <c r="K503" s="20">
        <v>0.91571705800660352</v>
      </c>
      <c r="L503" s="20">
        <v>0.84045654793109459</v>
      </c>
      <c r="M503" s="20">
        <v>0.88436387716248654</v>
      </c>
      <c r="N503" s="21">
        <f>I503/H503</f>
        <v>1.0510393415819304</v>
      </c>
      <c r="O503" s="21">
        <f>K503/J503</f>
        <v>0.86197492814350518</v>
      </c>
      <c r="P503" s="21">
        <f>M503/L503</f>
        <v>1.0522422358889061</v>
      </c>
      <c r="Q503" s="24">
        <v>0.56465156489988866</v>
      </c>
      <c r="R503" s="24">
        <v>0.67423594441225421</v>
      </c>
      <c r="S503" s="25">
        <v>0.2558926572951235</v>
      </c>
      <c r="T503" s="12"/>
      <c r="U503" s="12"/>
      <c r="V503" s="12"/>
    </row>
    <row r="504" spans="1:22" s="11" customFormat="1" x14ac:dyDescent="0.3">
      <c r="A504" s="11" t="s">
        <v>5277</v>
      </c>
      <c r="B504" s="11" t="s">
        <v>5844</v>
      </c>
      <c r="C504" s="11" t="s">
        <v>13</v>
      </c>
      <c r="D504" s="11">
        <v>3188889</v>
      </c>
      <c r="E504" s="11">
        <v>3190549</v>
      </c>
      <c r="H504" s="20">
        <v>1.1636393724567744</v>
      </c>
      <c r="I504" s="20">
        <v>1.0594783081510288</v>
      </c>
      <c r="J504" s="20">
        <v>1.0031128933596141</v>
      </c>
      <c r="K504" s="20">
        <v>0.95146144048889025</v>
      </c>
      <c r="L504" s="20">
        <v>1.0255077585926673</v>
      </c>
      <c r="M504" s="20">
        <v>1.0630185077379071</v>
      </c>
      <c r="N504" s="21">
        <f>I504/H504</f>
        <v>0.91048681681693888</v>
      </c>
      <c r="O504" s="21">
        <f>K504/J504</f>
        <v>0.94850883363911975</v>
      </c>
      <c r="P504" s="21">
        <f>M504/L504</f>
        <v>1.0365777331579791</v>
      </c>
      <c r="Q504" s="24">
        <v>0.56455131368591516</v>
      </c>
      <c r="R504" s="24">
        <v>0.53849331706062953</v>
      </c>
      <c r="S504" s="25">
        <v>-6.8176277243207892E-2</v>
      </c>
      <c r="T504" s="12"/>
      <c r="U504" s="12"/>
      <c r="V504" s="12"/>
    </row>
    <row r="505" spans="1:22" s="11" customFormat="1" x14ac:dyDescent="0.3">
      <c r="A505" s="11" t="s">
        <v>2912</v>
      </c>
      <c r="B505" s="11" t="s">
        <v>6881</v>
      </c>
      <c r="C505" s="11" t="s">
        <v>9</v>
      </c>
      <c r="D505" s="11">
        <v>81417</v>
      </c>
      <c r="E505" s="11">
        <v>81740</v>
      </c>
      <c r="H505" s="20">
        <v>1.0063470978631603</v>
      </c>
      <c r="I505" s="20">
        <v>0.58501166048269904</v>
      </c>
      <c r="J505" s="20">
        <v>1.5695858655973312</v>
      </c>
      <c r="K505" s="20">
        <v>0.99908114397574999</v>
      </c>
      <c r="L505" s="20">
        <v>0.8027206128370179</v>
      </c>
      <c r="M505" s="20">
        <v>1.0935984699049681</v>
      </c>
      <c r="N505" s="21">
        <f>I505/H505</f>
        <v>0.58132195315601431</v>
      </c>
      <c r="O505" s="21">
        <f>K505/J505</f>
        <v>0.63652531911373555</v>
      </c>
      <c r="P505" s="21">
        <f>M505/L505</f>
        <v>1.3623650027372716</v>
      </c>
      <c r="Q505" s="24">
        <v>0.56357834496052406</v>
      </c>
      <c r="R505" s="24">
        <v>0.56221004848963041</v>
      </c>
      <c r="S505" s="25">
        <v>-3.5069388111326817E-3</v>
      </c>
      <c r="T505" s="12"/>
      <c r="U505" s="12"/>
      <c r="V505" s="12"/>
    </row>
    <row r="506" spans="1:22" s="11" customFormat="1" x14ac:dyDescent="0.3">
      <c r="A506" s="11" t="s">
        <v>715</v>
      </c>
      <c r="B506" s="11" t="s">
        <v>5866</v>
      </c>
      <c r="C506" s="11" t="s">
        <v>3</v>
      </c>
      <c r="D506" s="11">
        <v>329217</v>
      </c>
      <c r="E506" s="11">
        <v>329690</v>
      </c>
      <c r="G506" s="11">
        <v>1</v>
      </c>
      <c r="H506" s="20">
        <v>1.0235942448411961</v>
      </c>
      <c r="I506" s="20">
        <v>0.90883332827886787</v>
      </c>
      <c r="J506" s="20">
        <v>1.2595800172429481</v>
      </c>
      <c r="K506" s="20">
        <v>1.0247206685758106</v>
      </c>
      <c r="L506" s="20">
        <v>1.0541506548421058</v>
      </c>
      <c r="M506" s="20">
        <v>1.0643447896403677</v>
      </c>
      <c r="N506" s="21">
        <f>I506/H506</f>
        <v>0.88788436713012919</v>
      </c>
      <c r="O506" s="21">
        <f>K506/J506</f>
        <v>0.81354154126610134</v>
      </c>
      <c r="P506" s="21">
        <f>M506/L506</f>
        <v>1.0096704723859313</v>
      </c>
      <c r="Q506" s="24">
        <v>0.56325952369605625</v>
      </c>
      <c r="R506" s="24">
        <v>0.58227442281614605</v>
      </c>
      <c r="S506" s="25">
        <v>4.7899445831562103E-2</v>
      </c>
      <c r="T506" s="12"/>
      <c r="U506" s="12"/>
      <c r="V506" s="12"/>
    </row>
    <row r="507" spans="1:22" s="11" customFormat="1" x14ac:dyDescent="0.3">
      <c r="A507" s="11" t="s">
        <v>659</v>
      </c>
      <c r="B507" s="11" t="s">
        <v>5845</v>
      </c>
      <c r="C507" s="11" t="s">
        <v>3</v>
      </c>
      <c r="D507" s="11">
        <v>1118431</v>
      </c>
      <c r="E507" s="11">
        <v>1122415</v>
      </c>
      <c r="H507" s="20">
        <v>1.1774559119144907</v>
      </c>
      <c r="I507" s="20">
        <v>0.97264834886563656</v>
      </c>
      <c r="J507" s="20">
        <v>1.0454964657627606</v>
      </c>
      <c r="K507" s="20">
        <v>1.0410634286946925</v>
      </c>
      <c r="L507" s="20">
        <v>0.96443878938697158</v>
      </c>
      <c r="M507" s="20">
        <v>0.98002007059095708</v>
      </c>
      <c r="N507" s="21">
        <f>I507/H507</f>
        <v>0.82605925115629486</v>
      </c>
      <c r="O507" s="21">
        <f>K507/J507</f>
        <v>0.99575987369327557</v>
      </c>
      <c r="P507" s="21">
        <f>M507/L507</f>
        <v>1.0161558010476637</v>
      </c>
      <c r="Q507" s="24">
        <v>0.56281626030493548</v>
      </c>
      <c r="R507" s="24">
        <v>0.57568707385164652</v>
      </c>
      <c r="S507" s="25">
        <v>3.2620809140026241E-2</v>
      </c>
      <c r="T507" s="12"/>
      <c r="U507" s="12"/>
      <c r="V507" s="12"/>
    </row>
    <row r="508" spans="1:22" s="11" customFormat="1" x14ac:dyDescent="0.3">
      <c r="A508" s="11" t="s">
        <v>5061</v>
      </c>
      <c r="B508" s="11" t="s">
        <v>7867</v>
      </c>
      <c r="C508" s="11" t="s">
        <v>13</v>
      </c>
      <c r="D508" s="11">
        <v>2390727</v>
      </c>
      <c r="E508" s="11">
        <v>2390903</v>
      </c>
      <c r="H508" s="20">
        <v>1.0102972276119728</v>
      </c>
      <c r="I508" s="20">
        <v>1.290125602997823</v>
      </c>
      <c r="J508" s="20">
        <v>0.74420305838751122</v>
      </c>
      <c r="K508" s="20">
        <v>1.1533854487948767</v>
      </c>
      <c r="L508" s="20">
        <v>0.91926215871662875</v>
      </c>
      <c r="M508" s="20">
        <v>1.066680873176987</v>
      </c>
      <c r="N508" s="21">
        <f>I508/H508</f>
        <v>1.276976287510238</v>
      </c>
      <c r="O508" s="21">
        <f>K508/J508</f>
        <v>1.5498262682418347</v>
      </c>
      <c r="P508" s="21">
        <f>M508/L508</f>
        <v>1.1603663471432</v>
      </c>
      <c r="Q508" s="24">
        <v>0.56256036209154725</v>
      </c>
      <c r="R508" s="24">
        <v>0.61992101678735967</v>
      </c>
      <c r="S508" s="25">
        <v>0.14007651139973443</v>
      </c>
      <c r="T508" s="12"/>
      <c r="U508" s="12"/>
      <c r="V508" s="12"/>
    </row>
    <row r="509" spans="1:22" s="11" customFormat="1" x14ac:dyDescent="0.3">
      <c r="A509" s="11" t="s">
        <v>3677</v>
      </c>
      <c r="B509" s="11" t="s">
        <v>7228</v>
      </c>
      <c r="C509" s="11" t="s">
        <v>11</v>
      </c>
      <c r="D509" s="11">
        <v>1920785</v>
      </c>
      <c r="E509" s="11">
        <v>1921915</v>
      </c>
      <c r="H509" s="20">
        <v>1.2367306544526078</v>
      </c>
      <c r="I509" s="20">
        <v>1.1376999101870056</v>
      </c>
      <c r="J509" s="20">
        <v>1.1387467750270297</v>
      </c>
      <c r="K509" s="20">
        <v>1.0232617562540163</v>
      </c>
      <c r="L509" s="20">
        <v>1.1336897885866943</v>
      </c>
      <c r="M509" s="20">
        <v>0.96871418683009702</v>
      </c>
      <c r="N509" s="21">
        <f>I509/H509</f>
        <v>0.91992537428496557</v>
      </c>
      <c r="O509" s="21">
        <f>K509/J509</f>
        <v>0.89858586535160789</v>
      </c>
      <c r="P509" s="21">
        <f>M509/L509</f>
        <v>0.85447906171734789</v>
      </c>
      <c r="Q509" s="24">
        <v>0.56124540685667867</v>
      </c>
      <c r="R509" s="24">
        <v>0.60908465113086185</v>
      </c>
      <c r="S509" s="25">
        <v>0.1180110160015042</v>
      </c>
      <c r="T509" s="12"/>
      <c r="U509" s="12"/>
      <c r="V509" s="12"/>
    </row>
    <row r="510" spans="1:22" s="11" customFormat="1" x14ac:dyDescent="0.3">
      <c r="A510" s="11" t="s">
        <v>583</v>
      </c>
      <c r="B510" s="11" t="s">
        <v>5797</v>
      </c>
      <c r="C510" s="11" t="s">
        <v>2</v>
      </c>
      <c r="D510" s="11">
        <v>82012</v>
      </c>
      <c r="E510" s="11">
        <v>83516</v>
      </c>
      <c r="H510" s="20">
        <v>1.0737943537371792</v>
      </c>
      <c r="I510" s="20">
        <v>1.2253662399730685</v>
      </c>
      <c r="J510" s="20">
        <v>1.1231501742554477</v>
      </c>
      <c r="K510" s="20">
        <v>1.1079831897990888</v>
      </c>
      <c r="L510" s="20">
        <v>1.0754693031713665</v>
      </c>
      <c r="M510" s="20">
        <v>1.1426162875725374</v>
      </c>
      <c r="N510" s="21">
        <f>I510/H510</f>
        <v>1.1411554137050228</v>
      </c>
      <c r="O510" s="21">
        <f>K510/J510</f>
        <v>0.98649603160466648</v>
      </c>
      <c r="P510" s="21">
        <f>M510/L510</f>
        <v>1.0624350543554952</v>
      </c>
      <c r="Q510" s="24">
        <v>0.56054652468687838</v>
      </c>
      <c r="R510" s="24">
        <v>0.54184338257004028</v>
      </c>
      <c r="S510" s="25">
        <v>-4.895821272997742E-2</v>
      </c>
      <c r="T510" s="12"/>
      <c r="U510" s="12"/>
      <c r="V510" s="12"/>
    </row>
    <row r="511" spans="1:22" s="11" customFormat="1" x14ac:dyDescent="0.3">
      <c r="A511" s="11" t="s">
        <v>863</v>
      </c>
      <c r="B511" s="11" t="s">
        <v>5930</v>
      </c>
      <c r="C511" s="11" t="s">
        <v>3</v>
      </c>
      <c r="D511" s="11">
        <v>92577</v>
      </c>
      <c r="E511" s="11">
        <v>93810</v>
      </c>
      <c r="H511" s="20">
        <v>0.88877695387996924</v>
      </c>
      <c r="I511" s="20">
        <v>1.2303238255245506</v>
      </c>
      <c r="J511" s="20">
        <v>1.1712637216881623</v>
      </c>
      <c r="K511" s="20">
        <v>1.0097188711898235</v>
      </c>
      <c r="L511" s="20">
        <v>1.0378728067405227</v>
      </c>
      <c r="M511" s="20">
        <v>1.0917916198223918</v>
      </c>
      <c r="N511" s="21">
        <f>I511/H511</f>
        <v>1.3842886228693863</v>
      </c>
      <c r="O511" s="21">
        <f>K511/J511</f>
        <v>0.86207644998557498</v>
      </c>
      <c r="P511" s="21">
        <f>M511/L511</f>
        <v>1.0519512725756859</v>
      </c>
      <c r="Q511" s="24">
        <v>0.56026963354092196</v>
      </c>
      <c r="R511" s="24">
        <v>0.59118527594962289</v>
      </c>
      <c r="S511" s="25">
        <v>7.7489037178359546E-2</v>
      </c>
      <c r="T511" s="12"/>
      <c r="U511" s="12"/>
      <c r="V511" s="12"/>
    </row>
    <row r="512" spans="1:22" s="11" customFormat="1" x14ac:dyDescent="0.3">
      <c r="A512" s="11" t="s">
        <v>864</v>
      </c>
      <c r="B512" s="11" t="s">
        <v>5931</v>
      </c>
      <c r="C512" s="11" t="s">
        <v>3</v>
      </c>
      <c r="D512" s="11">
        <v>92577</v>
      </c>
      <c r="E512" s="11">
        <v>93810</v>
      </c>
      <c r="H512" s="20">
        <v>0.88877695387996924</v>
      </c>
      <c r="I512" s="20">
        <v>1.2303238255245506</v>
      </c>
      <c r="J512" s="20">
        <v>1.1712637216881623</v>
      </c>
      <c r="K512" s="20">
        <v>1.0097188711898235</v>
      </c>
      <c r="L512" s="20">
        <v>1.0378728067405227</v>
      </c>
      <c r="M512" s="20">
        <v>1.0917916198223918</v>
      </c>
      <c r="N512" s="21">
        <f>I512/H512</f>
        <v>1.3842886228693863</v>
      </c>
      <c r="O512" s="21">
        <f>K512/J512</f>
        <v>0.86207644998557498</v>
      </c>
      <c r="P512" s="21">
        <f>M512/L512</f>
        <v>1.0519512725756859</v>
      </c>
      <c r="Q512" s="24">
        <v>0.56026963354092196</v>
      </c>
      <c r="R512" s="24">
        <v>0.59118527594962289</v>
      </c>
      <c r="S512" s="25">
        <v>7.7489037178359546E-2</v>
      </c>
      <c r="T512" s="12"/>
      <c r="U512" s="12"/>
      <c r="V512" s="12"/>
    </row>
    <row r="513" spans="1:22" s="11" customFormat="1" x14ac:dyDescent="0.3">
      <c r="A513" s="11" t="s">
        <v>3035</v>
      </c>
      <c r="B513" s="11" t="s">
        <v>5490</v>
      </c>
      <c r="C513" s="11" t="s">
        <v>10</v>
      </c>
      <c r="D513" s="11">
        <v>1275575</v>
      </c>
      <c r="E513" s="11">
        <v>1275664</v>
      </c>
      <c r="H513" s="20">
        <v>1.9252689512652645</v>
      </c>
      <c r="I513" s="20">
        <v>1.4652217207991693</v>
      </c>
      <c r="J513" s="20">
        <v>0.99888035437517397</v>
      </c>
      <c r="K513" s="20">
        <v>1.2798527348200011</v>
      </c>
      <c r="L513" s="20">
        <v>0.75362418043407031</v>
      </c>
      <c r="M513" s="20">
        <v>0.70656157969448496</v>
      </c>
      <c r="N513" s="21">
        <f>I513/H513</f>
        <v>0.76104781092337392</v>
      </c>
      <c r="O513" s="21">
        <f>K513/J513</f>
        <v>1.2812873225648558</v>
      </c>
      <c r="P513" s="21">
        <f>M513/L513</f>
        <v>0.93755163122223817</v>
      </c>
      <c r="Q513" s="24">
        <v>0.55914483194722175</v>
      </c>
      <c r="R513" s="24">
        <v>0.51204148718926568</v>
      </c>
      <c r="S513" s="25">
        <v>-0.1269613175693943</v>
      </c>
      <c r="T513" s="12"/>
      <c r="U513" s="12"/>
      <c r="V513" s="12"/>
    </row>
    <row r="514" spans="1:22" s="11" customFormat="1" x14ac:dyDescent="0.3">
      <c r="A514" s="11" t="s">
        <v>2387</v>
      </c>
      <c r="B514" s="11" t="s">
        <v>6661</v>
      </c>
      <c r="C514" s="11" t="s">
        <v>8</v>
      </c>
      <c r="D514" s="11">
        <v>511498</v>
      </c>
      <c r="E514" s="11">
        <v>521530</v>
      </c>
      <c r="H514" s="20">
        <v>1.1221367797013031</v>
      </c>
      <c r="I514" s="20">
        <v>1.0226414461648012</v>
      </c>
      <c r="J514" s="20">
        <v>1.0508581894141351</v>
      </c>
      <c r="K514" s="20">
        <v>1.0288035647185181</v>
      </c>
      <c r="L514" s="20">
        <v>1.0226572262379221</v>
      </c>
      <c r="M514" s="20">
        <v>1.036711353861236</v>
      </c>
      <c r="N514" s="21">
        <f>I514/H514</f>
        <v>0.91133404114693928</v>
      </c>
      <c r="O514" s="21">
        <f>K514/J514</f>
        <v>0.97901274889629708</v>
      </c>
      <c r="P514" s="21">
        <f>M514/L514</f>
        <v>1.0137427549160487</v>
      </c>
      <c r="Q514" s="24">
        <v>0.55830687705449156</v>
      </c>
      <c r="R514" s="24">
        <v>0.57410864777594661</v>
      </c>
      <c r="S514" s="25">
        <v>4.0265460124549873E-2</v>
      </c>
      <c r="T514" s="12"/>
      <c r="U514" s="12"/>
      <c r="V514" s="12"/>
    </row>
    <row r="515" spans="1:22" s="11" customFormat="1" x14ac:dyDescent="0.3">
      <c r="A515" s="11" t="s">
        <v>1923</v>
      </c>
      <c r="B515" s="11" t="s">
        <v>5689</v>
      </c>
      <c r="C515" s="11" t="s">
        <v>7</v>
      </c>
      <c r="D515" s="11">
        <v>1386626</v>
      </c>
      <c r="E515" s="11">
        <v>1387883</v>
      </c>
      <c r="H515" s="20">
        <v>1.0613350635625107</v>
      </c>
      <c r="I515" s="20">
        <v>0.96583912213166023</v>
      </c>
      <c r="J515" s="20">
        <v>1.0696027050438632</v>
      </c>
      <c r="K515" s="20">
        <v>0.98960859139054902</v>
      </c>
      <c r="L515" s="20">
        <v>0.97027729375211125</v>
      </c>
      <c r="M515" s="20">
        <v>0.94433890641043228</v>
      </c>
      <c r="N515" s="21">
        <f>I515/H515</f>
        <v>0.91002281493432824</v>
      </c>
      <c r="O515" s="21">
        <f>K515/J515</f>
        <v>0.92521137682609567</v>
      </c>
      <c r="P515" s="21">
        <f>M515/L515</f>
        <v>0.97326703664127401</v>
      </c>
      <c r="Q515" s="24">
        <v>0.55711595768519417</v>
      </c>
      <c r="R515" s="24">
        <v>0.55020284484459714</v>
      </c>
      <c r="S515" s="25">
        <v>-1.8014041068866022E-2</v>
      </c>
      <c r="T515" s="12"/>
      <c r="U515" s="12"/>
      <c r="V515" s="12"/>
    </row>
    <row r="516" spans="1:22" s="11" customFormat="1" x14ac:dyDescent="0.3">
      <c r="A516" s="11" t="s">
        <v>4033</v>
      </c>
      <c r="B516" s="11" t="s">
        <v>7380</v>
      </c>
      <c r="C516" s="11" t="s">
        <v>12</v>
      </c>
      <c r="D516" s="11">
        <v>121637</v>
      </c>
      <c r="E516" s="11">
        <v>122290</v>
      </c>
      <c r="G516" s="11">
        <v>1</v>
      </c>
      <c r="H516" s="20">
        <v>1.1845644109914646</v>
      </c>
      <c r="I516" s="20">
        <v>1.0498325350235891</v>
      </c>
      <c r="J516" s="20">
        <v>1.0583714481218711</v>
      </c>
      <c r="K516" s="20">
        <v>0.99322937299672265</v>
      </c>
      <c r="L516" s="20">
        <v>1.070572982317139</v>
      </c>
      <c r="M516" s="20">
        <v>1.2010299996398601</v>
      </c>
      <c r="N516" s="21">
        <f>I516/H516</f>
        <v>0.88626040532898775</v>
      </c>
      <c r="O516" s="21">
        <f>K516/J516</f>
        <v>0.93845064958928548</v>
      </c>
      <c r="P516" s="21">
        <f>M516/L516</f>
        <v>1.12185719187529</v>
      </c>
      <c r="Q516" s="24">
        <v>0.55601253286275065</v>
      </c>
      <c r="R516" s="24">
        <v>0.6851838513343177</v>
      </c>
      <c r="S516" s="25">
        <v>0.30137374730945754</v>
      </c>
      <c r="T516" s="12"/>
      <c r="U516" s="12"/>
      <c r="V516" s="12"/>
    </row>
    <row r="517" spans="1:22" s="11" customFormat="1" x14ac:dyDescent="0.3">
      <c r="A517" s="11" t="s">
        <v>3046</v>
      </c>
      <c r="B517" s="11" t="s">
        <v>6944</v>
      </c>
      <c r="C517" s="11" t="s">
        <v>10</v>
      </c>
      <c r="D517" s="11">
        <v>131704</v>
      </c>
      <c r="E517" s="11">
        <v>131988</v>
      </c>
      <c r="H517" s="20">
        <v>1.2360149411121981</v>
      </c>
      <c r="I517" s="20">
        <v>0.89994155687405508</v>
      </c>
      <c r="J517" s="20">
        <v>1.1680366921190717</v>
      </c>
      <c r="K517" s="20">
        <v>0.76611315097384036</v>
      </c>
      <c r="L517" s="20">
        <v>0.69940540471864721</v>
      </c>
      <c r="M517" s="20">
        <v>0.69204284135232319</v>
      </c>
      <c r="N517" s="21">
        <f>I517/H517</f>
        <v>0.72809925425680089</v>
      </c>
      <c r="O517" s="21">
        <f>K517/J517</f>
        <v>0.65589818893783647</v>
      </c>
      <c r="P517" s="21">
        <f>M517/L517</f>
        <v>0.98947311056412868</v>
      </c>
      <c r="Q517" s="24">
        <v>0.54486081642505946</v>
      </c>
      <c r="R517" s="24">
        <v>0.59875363681408733</v>
      </c>
      <c r="S517" s="25">
        <v>0.13607477029665041</v>
      </c>
      <c r="T517" s="12"/>
      <c r="U517" s="12"/>
      <c r="V517" s="12"/>
    </row>
    <row r="518" spans="1:22" s="11" customFormat="1" x14ac:dyDescent="0.3">
      <c r="A518" s="11" t="s">
        <v>5259</v>
      </c>
      <c r="B518" s="11" t="s">
        <v>5490</v>
      </c>
      <c r="C518" s="11" t="s">
        <v>13</v>
      </c>
      <c r="D518" s="11">
        <v>3124338</v>
      </c>
      <c r="E518" s="11">
        <v>3126710</v>
      </c>
      <c r="H518" s="20">
        <v>1.0660116777626958</v>
      </c>
      <c r="I518" s="20">
        <v>1.0776980587335445</v>
      </c>
      <c r="J518" s="20">
        <v>1.006312886475772</v>
      </c>
      <c r="K518" s="20">
        <v>1.0595048800982483</v>
      </c>
      <c r="L518" s="20">
        <v>0.9412707646564541</v>
      </c>
      <c r="M518" s="20">
        <v>1.0337190011419215</v>
      </c>
      <c r="N518" s="21">
        <f>I518/H518</f>
        <v>1.0109627138375967</v>
      </c>
      <c r="O518" s="21">
        <f>K518/J518</f>
        <v>1.052858305142808</v>
      </c>
      <c r="P518" s="21">
        <f>M518/L518</f>
        <v>1.0982164112142687</v>
      </c>
      <c r="Q518" s="24">
        <v>0.54078124663348626</v>
      </c>
      <c r="R518" s="24">
        <v>0.54605390731045178</v>
      </c>
      <c r="S518" s="25">
        <v>1.399826102853504E-2</v>
      </c>
      <c r="T518" s="12"/>
      <c r="U518" s="12"/>
      <c r="V518" s="12"/>
    </row>
    <row r="519" spans="1:22" s="11" customFormat="1" x14ac:dyDescent="0.3">
      <c r="A519" s="11" t="s">
        <v>1367</v>
      </c>
      <c r="B519" s="11" t="s">
        <v>6179</v>
      </c>
      <c r="C519" s="11" t="s">
        <v>5</v>
      </c>
      <c r="D519" s="11">
        <v>444748</v>
      </c>
      <c r="E519" s="11">
        <v>445158</v>
      </c>
      <c r="H519" s="20">
        <v>0.78777931192550321</v>
      </c>
      <c r="I519" s="20">
        <v>1.1279830393499648</v>
      </c>
      <c r="J519" s="20">
        <v>1.0341042887746597</v>
      </c>
      <c r="K519" s="20">
        <v>0.71194065990532651</v>
      </c>
      <c r="L519" s="20">
        <v>0.87913318805139218</v>
      </c>
      <c r="M519" s="20">
        <v>0.96160379433548293</v>
      </c>
      <c r="N519" s="21">
        <f>I519/H519</f>
        <v>1.4318515633432034</v>
      </c>
      <c r="O519" s="21">
        <f>K519/J519</f>
        <v>0.68846118097907294</v>
      </c>
      <c r="P519" s="21">
        <f>M519/L519</f>
        <v>1.0938090011900106</v>
      </c>
      <c r="Q519" s="24">
        <v>0.54069280632586414</v>
      </c>
      <c r="R519" s="24">
        <v>0.65492951238131147</v>
      </c>
      <c r="S519" s="25">
        <v>0.2765304809830143</v>
      </c>
      <c r="T519" s="12"/>
      <c r="U519" s="12"/>
      <c r="V519" s="12"/>
    </row>
    <row r="520" spans="1:22" s="11" customFormat="1" x14ac:dyDescent="0.3">
      <c r="A520" s="11" t="s">
        <v>1460</v>
      </c>
      <c r="B520" s="11" t="s">
        <v>5490</v>
      </c>
      <c r="C520" s="11" t="s">
        <v>5</v>
      </c>
      <c r="D520" s="11">
        <v>78191</v>
      </c>
      <c r="E520" s="11">
        <v>78785</v>
      </c>
      <c r="H520" s="20">
        <v>1.0937933983398247</v>
      </c>
      <c r="I520" s="20">
        <v>0.729339369207745</v>
      </c>
      <c r="J520" s="20">
        <v>1.3264261612396471</v>
      </c>
      <c r="K520" s="20">
        <v>0.97677799570548141</v>
      </c>
      <c r="L520" s="20">
        <v>0.99886037237750858</v>
      </c>
      <c r="M520" s="20">
        <v>0.80598629844114555</v>
      </c>
      <c r="N520" s="21">
        <f>I520/H520</f>
        <v>0.66679810859596222</v>
      </c>
      <c r="O520" s="21">
        <f>K520/J520</f>
        <v>0.73639831921937315</v>
      </c>
      <c r="P520" s="21">
        <f>M520/L520</f>
        <v>0.80690587066010033</v>
      </c>
      <c r="Q520" s="24">
        <v>0.53711597988454995</v>
      </c>
      <c r="R520" s="24">
        <v>0.59058366409801166</v>
      </c>
      <c r="S520" s="25">
        <v>0.13690780705775213</v>
      </c>
      <c r="T520" s="12"/>
      <c r="U520" s="12"/>
      <c r="V520" s="12"/>
    </row>
    <row r="521" spans="1:22" s="11" customFormat="1" x14ac:dyDescent="0.3">
      <c r="A521" s="11" t="s">
        <v>402</v>
      </c>
      <c r="B521" s="11" t="s">
        <v>5694</v>
      </c>
      <c r="C521" s="11" t="s">
        <v>2</v>
      </c>
      <c r="D521" s="11">
        <v>135419</v>
      </c>
      <c r="E521" s="11">
        <v>140661</v>
      </c>
      <c r="H521" s="20">
        <v>1.201992369648156</v>
      </c>
      <c r="I521" s="20">
        <v>0.97567642630571105</v>
      </c>
      <c r="J521" s="20">
        <v>1.05326628758533</v>
      </c>
      <c r="K521" s="20">
        <v>1.0317565888526699</v>
      </c>
      <c r="L521" s="20">
        <v>1.0211442604259549</v>
      </c>
      <c r="M521" s="20">
        <v>1.0058323953750128</v>
      </c>
      <c r="N521" s="21">
        <f>I521/H521</f>
        <v>0.81171599000358752</v>
      </c>
      <c r="O521" s="21">
        <f>K521/J521</f>
        <v>0.97957810006245205</v>
      </c>
      <c r="P521" s="21">
        <f>M521/L521</f>
        <v>0.98500518913502488</v>
      </c>
      <c r="Q521" s="24">
        <v>0.53647732089868583</v>
      </c>
      <c r="R521" s="24">
        <v>0.53388563242753362</v>
      </c>
      <c r="S521" s="25">
        <v>-6.9864589395103472E-3</v>
      </c>
      <c r="T521" s="12"/>
      <c r="U521" s="12"/>
      <c r="V521" s="12"/>
    </row>
    <row r="522" spans="1:22" s="11" customFormat="1" x14ac:dyDescent="0.3">
      <c r="A522" s="11" t="s">
        <v>3757</v>
      </c>
      <c r="B522" s="11" t="s">
        <v>5576</v>
      </c>
      <c r="C522" s="11" t="s">
        <v>11</v>
      </c>
      <c r="D522" s="11">
        <v>2175330</v>
      </c>
      <c r="E522" s="11">
        <v>2176088</v>
      </c>
      <c r="H522" s="20">
        <v>1.1555115124427409</v>
      </c>
      <c r="I522" s="20">
        <v>1.5610879098284676</v>
      </c>
      <c r="J522" s="20">
        <v>1.0276359297422466</v>
      </c>
      <c r="K522" s="20">
        <v>0.83190249394126303</v>
      </c>
      <c r="L522" s="20">
        <v>0.96486775268893299</v>
      </c>
      <c r="M522" s="20">
        <v>1.3713744484779844</v>
      </c>
      <c r="N522" s="21">
        <f>I522/H522</f>
        <v>1.3509929524876321</v>
      </c>
      <c r="O522" s="21">
        <f>K522/J522</f>
        <v>0.80953036952485913</v>
      </c>
      <c r="P522" s="21">
        <f>M522/L522</f>
        <v>1.4213081996534571</v>
      </c>
      <c r="Q522" s="24">
        <v>0.53560245248231253</v>
      </c>
      <c r="R522" s="24">
        <v>0.53538133807920341</v>
      </c>
      <c r="S522" s="25">
        <v>-5.9571519229051774E-4</v>
      </c>
      <c r="T522" s="12"/>
      <c r="U522" s="12"/>
      <c r="V522" s="12"/>
    </row>
    <row r="523" spans="1:22" s="11" customFormat="1" x14ac:dyDescent="0.3">
      <c r="A523" s="11" t="s">
        <v>786</v>
      </c>
      <c r="B523" s="11" t="s">
        <v>5893</v>
      </c>
      <c r="C523" s="11" t="s">
        <v>3</v>
      </c>
      <c r="D523" s="11">
        <v>616915</v>
      </c>
      <c r="E523" s="11">
        <v>618351</v>
      </c>
      <c r="H523" s="20">
        <v>1.0843988466844934</v>
      </c>
      <c r="I523" s="20">
        <v>1.0203427451001992</v>
      </c>
      <c r="J523" s="20">
        <v>1.0603094785020117</v>
      </c>
      <c r="K523" s="20">
        <v>0.92039561916354329</v>
      </c>
      <c r="L523" s="20">
        <v>1.0050946363118138</v>
      </c>
      <c r="M523" s="20">
        <v>0.96277197784797053</v>
      </c>
      <c r="N523" s="21">
        <f>I523/H523</f>
        <v>0.94092938979034957</v>
      </c>
      <c r="O523" s="21">
        <f>K523/J523</f>
        <v>0.86804431896983836</v>
      </c>
      <c r="P523" s="21">
        <f>M523/L523</f>
        <v>0.95789186715875241</v>
      </c>
      <c r="Q523" s="24">
        <v>0.53455953426762537</v>
      </c>
      <c r="R523" s="24">
        <v>0.63689287769843617</v>
      </c>
      <c r="S523" s="25">
        <v>0.25270010771286361</v>
      </c>
      <c r="T523" s="12"/>
      <c r="U523" s="12"/>
      <c r="V523" s="12"/>
    </row>
    <row r="524" spans="1:22" s="11" customFormat="1" x14ac:dyDescent="0.3">
      <c r="A524" s="11" t="s">
        <v>658</v>
      </c>
      <c r="B524" s="11" t="s">
        <v>5844</v>
      </c>
      <c r="C524" s="11" t="s">
        <v>3</v>
      </c>
      <c r="D524" s="11">
        <v>1113346</v>
      </c>
      <c r="E524" s="11">
        <v>1114487</v>
      </c>
      <c r="H524" s="20">
        <v>1.1084813934233215</v>
      </c>
      <c r="I524" s="20">
        <v>1.2675374296413895</v>
      </c>
      <c r="J524" s="20">
        <v>1.2773154724376552</v>
      </c>
      <c r="K524" s="20">
        <v>1.0971708432398763</v>
      </c>
      <c r="L524" s="20">
        <v>1.2544759850205474</v>
      </c>
      <c r="M524" s="20">
        <v>0.99639756318032313</v>
      </c>
      <c r="N524" s="21">
        <f>I524/H524</f>
        <v>1.1434900370558818</v>
      </c>
      <c r="O524" s="21">
        <f>K524/J524</f>
        <v>0.85896622010380319</v>
      </c>
      <c r="P524" s="21">
        <f>M524/L524</f>
        <v>0.7942739239954465</v>
      </c>
      <c r="Q524" s="24">
        <v>0.5315047057661777</v>
      </c>
      <c r="R524" s="24">
        <v>0.52205709207198037</v>
      </c>
      <c r="S524" s="25">
        <v>-2.5874876656458511E-2</v>
      </c>
      <c r="T524" s="12"/>
      <c r="U524" s="12"/>
      <c r="V524" s="12"/>
    </row>
    <row r="525" spans="1:22" s="11" customFormat="1" x14ac:dyDescent="0.3">
      <c r="A525" s="11" t="s">
        <v>5270</v>
      </c>
      <c r="B525" s="11" t="s">
        <v>6324</v>
      </c>
      <c r="C525" s="11" t="s">
        <v>13</v>
      </c>
      <c r="D525" s="11">
        <v>3159488</v>
      </c>
      <c r="E525" s="11">
        <v>3160603</v>
      </c>
      <c r="H525" s="20">
        <v>1.1422579284726249</v>
      </c>
      <c r="I525" s="20">
        <v>1.1619280994418439</v>
      </c>
      <c r="J525" s="20">
        <v>1.2327871724057833</v>
      </c>
      <c r="K525" s="20">
        <v>1.0324069446308772</v>
      </c>
      <c r="L525" s="20">
        <v>0.9831525014208562</v>
      </c>
      <c r="M525" s="20">
        <v>0.96514451797037959</v>
      </c>
      <c r="N525" s="21">
        <f>I525/H525</f>
        <v>1.0172204284854658</v>
      </c>
      <c r="O525" s="21">
        <f>K525/J525</f>
        <v>0.8374575658636485</v>
      </c>
      <c r="P525" s="21">
        <f>M525/L525</f>
        <v>0.98168342813098541</v>
      </c>
      <c r="Q525" s="24">
        <v>0.53117839194305527</v>
      </c>
      <c r="R525" s="24">
        <v>0.61647926597189895</v>
      </c>
      <c r="S525" s="25">
        <v>0.21485591352150477</v>
      </c>
      <c r="T525" s="12"/>
      <c r="U525" s="12"/>
      <c r="V525" s="12"/>
    </row>
    <row r="526" spans="1:22" s="11" customFormat="1" x14ac:dyDescent="0.3">
      <c r="A526" s="11" t="s">
        <v>648</v>
      </c>
      <c r="B526" s="11" t="s">
        <v>5836</v>
      </c>
      <c r="C526" s="11" t="s">
        <v>3</v>
      </c>
      <c r="D526" s="11">
        <v>1071436</v>
      </c>
      <c r="E526" s="11">
        <v>1071846</v>
      </c>
      <c r="G526" s="11">
        <v>1</v>
      </c>
      <c r="H526" s="20">
        <v>1.1902101465908828</v>
      </c>
      <c r="I526" s="20">
        <v>0.80321105844050544</v>
      </c>
      <c r="J526" s="20">
        <v>0.90017878991447997</v>
      </c>
      <c r="K526" s="20">
        <v>0.83869106408428606</v>
      </c>
      <c r="L526" s="20">
        <v>0.99234088434672185</v>
      </c>
      <c r="M526" s="20">
        <v>0.90829909509980855</v>
      </c>
      <c r="N526" s="21">
        <f>I526/H526</f>
        <v>0.67484810202731149</v>
      </c>
      <c r="O526" s="21">
        <f>K526/J526</f>
        <v>0.93169387401803205</v>
      </c>
      <c r="P526" s="21">
        <f>M526/L526</f>
        <v>0.91530955685430648</v>
      </c>
      <c r="Q526" s="24">
        <v>0.52856110971888493</v>
      </c>
      <c r="R526" s="24">
        <v>0.72044543748775947</v>
      </c>
      <c r="S526" s="25">
        <v>0.44681889409288006</v>
      </c>
      <c r="T526" s="12"/>
      <c r="U526" s="12"/>
      <c r="V526" s="12"/>
    </row>
    <row r="527" spans="1:22" s="11" customFormat="1" x14ac:dyDescent="0.3">
      <c r="A527" s="11" t="s">
        <v>963</v>
      </c>
      <c r="B527" s="11" t="s">
        <v>5679</v>
      </c>
      <c r="C527" s="11" t="s">
        <v>4</v>
      </c>
      <c r="D527" s="11">
        <v>1303663</v>
      </c>
      <c r="E527" s="11">
        <v>1304527</v>
      </c>
      <c r="H527" s="20">
        <v>1.2096474062691336</v>
      </c>
      <c r="I527" s="20">
        <v>1.0629674538098612</v>
      </c>
      <c r="J527" s="20">
        <v>1.0659687623803982</v>
      </c>
      <c r="K527" s="20">
        <v>0.98486139957021268</v>
      </c>
      <c r="L527" s="20">
        <v>1.235845828781349</v>
      </c>
      <c r="M527" s="20">
        <v>1.1743970371081793</v>
      </c>
      <c r="N527" s="21">
        <f>I527/H527</f>
        <v>0.87874156411274307</v>
      </c>
      <c r="O527" s="21">
        <f>K527/J527</f>
        <v>0.92391206414992322</v>
      </c>
      <c r="P527" s="21">
        <f>M527/L527</f>
        <v>0.95027794710140867</v>
      </c>
      <c r="Q527" s="24">
        <v>0.52839838169441877</v>
      </c>
      <c r="R527" s="24">
        <v>0.63125622771528389</v>
      </c>
      <c r="S527" s="25">
        <v>0.25659966775572945</v>
      </c>
      <c r="T527" s="12"/>
      <c r="U527" s="12"/>
      <c r="V527" s="12"/>
    </row>
    <row r="528" spans="1:22" s="11" customFormat="1" x14ac:dyDescent="0.3">
      <c r="A528" s="11" t="s">
        <v>5478</v>
      </c>
      <c r="B528" s="11" t="s">
        <v>5490</v>
      </c>
      <c r="C528" s="11" t="s">
        <v>13</v>
      </c>
      <c r="D528" s="11">
        <v>993653</v>
      </c>
      <c r="E528" s="11">
        <v>994301</v>
      </c>
      <c r="H528" s="20">
        <v>0.98177318959664472</v>
      </c>
      <c r="I528" s="20">
        <v>0.87122707055068738</v>
      </c>
      <c r="J528" s="20">
        <v>0.91737847629804004</v>
      </c>
      <c r="K528" s="20">
        <v>0.76165301421927245</v>
      </c>
      <c r="L528" s="20">
        <v>0.8969803874291733</v>
      </c>
      <c r="M528" s="20">
        <v>0.95079408386896191</v>
      </c>
      <c r="N528" s="21">
        <f>I528/H528</f>
        <v>0.88740157073206027</v>
      </c>
      <c r="O528" s="21">
        <f>K528/J528</f>
        <v>0.83024949232820766</v>
      </c>
      <c r="P528" s="21">
        <f>M528/L528</f>
        <v>1.0599942843722854</v>
      </c>
      <c r="Q528" s="24">
        <v>0.52474381832833128</v>
      </c>
      <c r="R528" s="24">
        <v>0.51388108094389062</v>
      </c>
      <c r="S528" s="25">
        <v>-3.0178727317568283E-2</v>
      </c>
      <c r="T528" s="12"/>
      <c r="U528" s="12"/>
      <c r="V528" s="12"/>
    </row>
    <row r="529" spans="1:22" s="11" customFormat="1" x14ac:dyDescent="0.3">
      <c r="A529" s="11" t="s">
        <v>3601</v>
      </c>
      <c r="B529" s="11" t="s">
        <v>7192</v>
      </c>
      <c r="C529" s="11" t="s">
        <v>11</v>
      </c>
      <c r="D529" s="11">
        <v>162430</v>
      </c>
      <c r="E529" s="11">
        <v>162723</v>
      </c>
      <c r="H529" s="20">
        <v>0.8739395803887311</v>
      </c>
      <c r="I529" s="20">
        <v>1.2650969215543435</v>
      </c>
      <c r="J529" s="20">
        <v>1.2953386522404129</v>
      </c>
      <c r="K529" s="20">
        <v>1.0473274378404733</v>
      </c>
      <c r="L529" s="20">
        <v>0.89470247303058714</v>
      </c>
      <c r="M529" s="20">
        <v>1.0259550669410287</v>
      </c>
      <c r="N529" s="21">
        <f>I529/H529</f>
        <v>1.4475793864280919</v>
      </c>
      <c r="O529" s="21">
        <f>K529/J529</f>
        <v>0.80853561810189156</v>
      </c>
      <c r="P529" s="21">
        <f>M529/L529</f>
        <v>1.146699710648899</v>
      </c>
      <c r="Q529" s="24">
        <v>0.52406539411476183</v>
      </c>
      <c r="R529" s="24">
        <v>0.43565854125732462</v>
      </c>
      <c r="S529" s="25">
        <v>-0.26654901784450236</v>
      </c>
      <c r="T529" s="12"/>
      <c r="U529" s="12"/>
      <c r="V529" s="12"/>
    </row>
    <row r="530" spans="1:22" s="11" customFormat="1" x14ac:dyDescent="0.3">
      <c r="A530" s="11" t="s">
        <v>3172</v>
      </c>
      <c r="B530" s="11" t="s">
        <v>6992</v>
      </c>
      <c r="C530" s="11" t="s">
        <v>10</v>
      </c>
      <c r="D530" s="11">
        <v>1798777</v>
      </c>
      <c r="E530" s="11">
        <v>1799671</v>
      </c>
      <c r="H530" s="20">
        <v>1.1736930311705307</v>
      </c>
      <c r="I530" s="20">
        <v>0.86370564462045163</v>
      </c>
      <c r="J530" s="20">
        <v>0.80056523429720317</v>
      </c>
      <c r="K530" s="20">
        <v>0.70676506331789279</v>
      </c>
      <c r="L530" s="20">
        <v>0.70405811670760499</v>
      </c>
      <c r="M530" s="20">
        <v>0.74098802196447366</v>
      </c>
      <c r="N530" s="21">
        <f>I530/H530</f>
        <v>0.73588717124704495</v>
      </c>
      <c r="O530" s="21">
        <f>K530/J530</f>
        <v>0.88283257008823868</v>
      </c>
      <c r="P530" s="21">
        <f>M530/L530</f>
        <v>1.0524529216843126</v>
      </c>
      <c r="Q530" s="24">
        <v>0.52353268726095747</v>
      </c>
      <c r="R530" s="24">
        <v>0.82767805490034552</v>
      </c>
      <c r="S530" s="25">
        <v>0.66079009022255808</v>
      </c>
      <c r="T530" s="12"/>
      <c r="U530" s="12"/>
      <c r="V530" s="12"/>
    </row>
    <row r="531" spans="1:22" s="11" customFormat="1" x14ac:dyDescent="0.3">
      <c r="A531" s="11" t="s">
        <v>5271</v>
      </c>
      <c r="B531" s="11" t="s">
        <v>5570</v>
      </c>
      <c r="C531" s="11" t="s">
        <v>13</v>
      </c>
      <c r="D531" s="11">
        <v>3161743</v>
      </c>
      <c r="E531" s="11">
        <v>3162744</v>
      </c>
      <c r="H531" s="20">
        <v>1.1893928257156168</v>
      </c>
      <c r="I531" s="20">
        <v>1.2240530048139138</v>
      </c>
      <c r="J531" s="20">
        <v>1.3080573528650552</v>
      </c>
      <c r="K531" s="20">
        <v>1.0317138568248874</v>
      </c>
      <c r="L531" s="20">
        <v>1.1192794658108598</v>
      </c>
      <c r="M531" s="20">
        <v>1.1347067653605258</v>
      </c>
      <c r="N531" s="21">
        <f>I531/H531</f>
        <v>1.0291410695851837</v>
      </c>
      <c r="O531" s="21">
        <f>K531/J531</f>
        <v>0.78873747742414424</v>
      </c>
      <c r="P531" s="21">
        <f>M531/L531</f>
        <v>1.0137832418273569</v>
      </c>
      <c r="Q531" s="24">
        <v>0.52155080490708627</v>
      </c>
      <c r="R531" s="24">
        <v>0.51498938868471444</v>
      </c>
      <c r="S531" s="25">
        <v>-1.8265088307549349E-2</v>
      </c>
      <c r="T531" s="12"/>
      <c r="U531" s="12"/>
      <c r="V531" s="12"/>
    </row>
    <row r="532" spans="1:22" s="11" customFormat="1" x14ac:dyDescent="0.3">
      <c r="A532" s="11" t="s">
        <v>816</v>
      </c>
      <c r="B532" s="11" t="s">
        <v>5505</v>
      </c>
      <c r="C532" s="11" t="s">
        <v>3</v>
      </c>
      <c r="D532" s="11">
        <v>709461</v>
      </c>
      <c r="E532" s="11">
        <v>710084</v>
      </c>
      <c r="H532" s="20">
        <v>1.0049866125831526</v>
      </c>
      <c r="I532" s="20">
        <v>0.959898899159774</v>
      </c>
      <c r="J532" s="20">
        <v>1.4460623231936454</v>
      </c>
      <c r="K532" s="20">
        <v>1.0099630335493472</v>
      </c>
      <c r="L532" s="20">
        <v>1.0611715409288058</v>
      </c>
      <c r="M532" s="20">
        <v>0.93871780722993314</v>
      </c>
      <c r="N532" s="21">
        <f>I532/H532</f>
        <v>0.95513600593396164</v>
      </c>
      <c r="O532" s="21">
        <f>K532/J532</f>
        <v>0.69842289460860318</v>
      </c>
      <c r="P532" s="21">
        <f>M532/L532</f>
        <v>0.88460514725857298</v>
      </c>
      <c r="Q532" s="24">
        <v>0.51791467869471597</v>
      </c>
      <c r="R532" s="24">
        <v>0.56416714834189674</v>
      </c>
      <c r="S532" s="25">
        <v>0.12340821192174188</v>
      </c>
      <c r="T532" s="12"/>
      <c r="U532" s="12"/>
      <c r="V532" s="12"/>
    </row>
    <row r="533" spans="1:22" s="11" customFormat="1" x14ac:dyDescent="0.3">
      <c r="A533" s="11" t="s">
        <v>232</v>
      </c>
      <c r="B533" s="11" t="s">
        <v>5620</v>
      </c>
      <c r="C533" s="11" t="s">
        <v>1</v>
      </c>
      <c r="D533" s="11">
        <v>360829</v>
      </c>
      <c r="E533" s="11">
        <v>368355</v>
      </c>
      <c r="H533" s="20">
        <v>1.0157413186062667</v>
      </c>
      <c r="I533" s="20">
        <v>0.99513441588262297</v>
      </c>
      <c r="J533" s="20">
        <v>1.1288320007536239</v>
      </c>
      <c r="K533" s="20">
        <v>0.98945162088009142</v>
      </c>
      <c r="L533" s="20">
        <v>1.0120108804446379</v>
      </c>
      <c r="M533" s="20">
        <v>1.0128963884931055</v>
      </c>
      <c r="N533" s="21">
        <f>I533/H533</f>
        <v>0.97971245006364494</v>
      </c>
      <c r="O533" s="21">
        <f>K533/J533</f>
        <v>0.87652690588105209</v>
      </c>
      <c r="P533" s="21">
        <f>M533/L533</f>
        <v>1.0008749985455478</v>
      </c>
      <c r="Q533" s="24">
        <v>0.51668688105695748</v>
      </c>
      <c r="R533" s="24">
        <v>0.54651390082780871</v>
      </c>
      <c r="S533" s="25">
        <v>8.0967938497593664E-2</v>
      </c>
      <c r="T533" s="12"/>
      <c r="U533" s="12"/>
      <c r="V533" s="12"/>
    </row>
    <row r="534" spans="1:22" s="11" customFormat="1" x14ac:dyDescent="0.3">
      <c r="A534" s="11" t="s">
        <v>4824</v>
      </c>
      <c r="B534" s="11" t="s">
        <v>7756</v>
      </c>
      <c r="C534" s="11" t="s">
        <v>13</v>
      </c>
      <c r="D534" s="11">
        <v>150001</v>
      </c>
      <c r="E534" s="11">
        <v>150609</v>
      </c>
      <c r="H534" s="20">
        <v>1.3676525767049945</v>
      </c>
      <c r="I534" s="20">
        <v>1.0170370892385401</v>
      </c>
      <c r="J534" s="20">
        <v>1.2870897147025604</v>
      </c>
      <c r="K534" s="20">
        <v>1.1111077250676626</v>
      </c>
      <c r="L534" s="20">
        <v>1.0149457841536975</v>
      </c>
      <c r="M534" s="20">
        <v>1.0840426565288526</v>
      </c>
      <c r="N534" s="21">
        <f>I534/H534</f>
        <v>0.74363702197587944</v>
      </c>
      <c r="O534" s="21">
        <f>K534/J534</f>
        <v>0.86327138844741191</v>
      </c>
      <c r="P534" s="21">
        <f>M534/L534</f>
        <v>1.0680793727644977</v>
      </c>
      <c r="Q534" s="24">
        <v>0.51588572865221283</v>
      </c>
      <c r="R534" s="24">
        <v>0.62500309505533957</v>
      </c>
      <c r="S534" s="25">
        <v>0.27681179746198625</v>
      </c>
      <c r="T534" s="12"/>
      <c r="U534" s="12"/>
      <c r="V534" s="12"/>
    </row>
    <row r="535" spans="1:22" s="11" customFormat="1" x14ac:dyDescent="0.3">
      <c r="A535" s="11" t="s">
        <v>126</v>
      </c>
      <c r="B535" s="11" t="s">
        <v>5560</v>
      </c>
      <c r="C535" s="11" t="s">
        <v>0</v>
      </c>
      <c r="D535" s="11">
        <v>537110</v>
      </c>
      <c r="E535" s="11">
        <v>538026</v>
      </c>
      <c r="H535" s="20">
        <v>1.132699005939042</v>
      </c>
      <c r="I535" s="20">
        <v>1.0170203058262866</v>
      </c>
      <c r="J535" s="20">
        <v>0.91601838581615702</v>
      </c>
      <c r="K535" s="20">
        <v>0.99392560752111292</v>
      </c>
      <c r="L535" s="20">
        <v>0.93257042311172611</v>
      </c>
      <c r="M535" s="20">
        <v>1.0168172803094719</v>
      </c>
      <c r="N535" s="21">
        <f>I535/H535</f>
        <v>0.89787339839955604</v>
      </c>
      <c r="O535" s="21">
        <f>K535/J535</f>
        <v>1.0850498449717707</v>
      </c>
      <c r="P535" s="21">
        <f>M535/L535</f>
        <v>1.0903383327520058</v>
      </c>
      <c r="Q535" s="24">
        <v>0.5144273643467544</v>
      </c>
      <c r="R535" s="24">
        <v>0.58490341552228309</v>
      </c>
      <c r="S535" s="25">
        <v>0.18523102652884901</v>
      </c>
      <c r="T535" s="12"/>
      <c r="U535" s="12"/>
      <c r="V535" s="12"/>
    </row>
    <row r="536" spans="1:22" s="11" customFormat="1" x14ac:dyDescent="0.3">
      <c r="A536" s="11" t="s">
        <v>875</v>
      </c>
      <c r="B536" s="11" t="s">
        <v>5490</v>
      </c>
      <c r="C536" s="11" t="s">
        <v>3</v>
      </c>
      <c r="D536" s="11">
        <v>995999</v>
      </c>
      <c r="E536" s="11">
        <v>996253</v>
      </c>
      <c r="H536" s="20">
        <v>1.0089377207555601</v>
      </c>
      <c r="I536" s="20">
        <v>0.97367825880579106</v>
      </c>
      <c r="J536" s="20">
        <v>1.1145485766937975</v>
      </c>
      <c r="K536" s="20">
        <v>0.86663222996272471</v>
      </c>
      <c r="L536" s="20">
        <v>0.81771908026078832</v>
      </c>
      <c r="M536" s="20">
        <v>0.90012145918552555</v>
      </c>
      <c r="N536" s="21">
        <f>I536/H536</f>
        <v>0.96505288559995117</v>
      </c>
      <c r="O536" s="21">
        <f>K536/J536</f>
        <v>0.77756344414660417</v>
      </c>
      <c r="P536" s="21">
        <f>M536/L536</f>
        <v>1.1007710116027345</v>
      </c>
      <c r="Q536" s="24">
        <v>0.51426600957712665</v>
      </c>
      <c r="R536" s="24">
        <v>0.51172793142442308</v>
      </c>
      <c r="S536" s="25">
        <v>-7.1378203852270894E-3</v>
      </c>
      <c r="T536" s="12"/>
      <c r="U536" s="12"/>
      <c r="V536" s="12"/>
    </row>
    <row r="537" spans="1:22" s="11" customFormat="1" x14ac:dyDescent="0.3">
      <c r="A537" s="11" t="s">
        <v>123</v>
      </c>
      <c r="B537" s="11" t="s">
        <v>5557</v>
      </c>
      <c r="C537" s="11" t="s">
        <v>0</v>
      </c>
      <c r="D537" s="11">
        <v>520808</v>
      </c>
      <c r="E537" s="11">
        <v>522580</v>
      </c>
      <c r="H537" s="20">
        <v>1.1078248968030955</v>
      </c>
      <c r="I537" s="20">
        <v>0.96195280250967308</v>
      </c>
      <c r="J537" s="20">
        <v>1.0578333698431808</v>
      </c>
      <c r="K537" s="20">
        <v>0.85229808332157331</v>
      </c>
      <c r="L537" s="20">
        <v>1.0453346024195695</v>
      </c>
      <c r="M537" s="20">
        <v>1.0003076274483986</v>
      </c>
      <c r="N537" s="21">
        <f>I537/H537</f>
        <v>0.86832567609342182</v>
      </c>
      <c r="O537" s="21">
        <f>K537/J537</f>
        <v>0.80570164226141094</v>
      </c>
      <c r="P537" s="21">
        <f>M537/L537</f>
        <v>0.95692577776823817</v>
      </c>
      <c r="Q537" s="24">
        <v>0.51390316643707779</v>
      </c>
      <c r="R537" s="24">
        <v>0.48748027139708328</v>
      </c>
      <c r="S537" s="25">
        <v>-7.6152708042148506E-2</v>
      </c>
      <c r="T537" s="12"/>
      <c r="U537" s="12"/>
      <c r="V537" s="12"/>
    </row>
    <row r="538" spans="1:22" s="11" customFormat="1" x14ac:dyDescent="0.3">
      <c r="A538" s="11" t="s">
        <v>357</v>
      </c>
      <c r="B538" s="11" t="s">
        <v>5485</v>
      </c>
      <c r="C538" s="11" t="s">
        <v>1</v>
      </c>
      <c r="D538" s="11">
        <v>813828</v>
      </c>
      <c r="E538" s="11">
        <v>814655</v>
      </c>
      <c r="H538" s="20">
        <v>1.2709539146064277</v>
      </c>
      <c r="I538" s="20">
        <v>1.1868173527294252</v>
      </c>
      <c r="J538" s="20">
        <v>1.0974665254469786</v>
      </c>
      <c r="K538" s="20">
        <v>1.1844829048246919</v>
      </c>
      <c r="L538" s="20">
        <v>0.89700661925719993</v>
      </c>
      <c r="M538" s="20">
        <v>1.094207609568576</v>
      </c>
      <c r="N538" s="21">
        <f>I538/H538</f>
        <v>0.93380046207021061</v>
      </c>
      <c r="O538" s="21">
        <f>K538/J538</f>
        <v>1.079288413231805</v>
      </c>
      <c r="P538" s="21">
        <f>M538/L538</f>
        <v>1.2198434059212135</v>
      </c>
      <c r="Q538" s="24">
        <v>0.51340561697429621</v>
      </c>
      <c r="R538" s="24">
        <v>0.53400329549554637</v>
      </c>
      <c r="S538" s="25">
        <v>5.6749565273156471E-2</v>
      </c>
      <c r="T538" s="12"/>
      <c r="U538" s="12"/>
      <c r="V538" s="12"/>
    </row>
    <row r="539" spans="1:22" s="11" customFormat="1" x14ac:dyDescent="0.3">
      <c r="A539" s="11" t="s">
        <v>1792</v>
      </c>
      <c r="B539" s="11" t="s">
        <v>6370</v>
      </c>
      <c r="C539" s="11" t="s">
        <v>6</v>
      </c>
      <c r="D539" s="11">
        <v>88686</v>
      </c>
      <c r="E539" s="11">
        <v>90887</v>
      </c>
      <c r="H539" s="20">
        <v>1.2878175560855096</v>
      </c>
      <c r="I539" s="20">
        <v>1.1022986371923209</v>
      </c>
      <c r="J539" s="20">
        <v>1.0383137932511743</v>
      </c>
      <c r="K539" s="20">
        <v>1.017293329715681</v>
      </c>
      <c r="L539" s="20">
        <v>1.0009853342282262</v>
      </c>
      <c r="M539" s="20">
        <v>1.0529938452311249</v>
      </c>
      <c r="N539" s="21">
        <f>I539/H539</f>
        <v>0.85594316678124982</v>
      </c>
      <c r="O539" s="21">
        <f>K539/J539</f>
        <v>0.97975519185806637</v>
      </c>
      <c r="P539" s="21">
        <f>M539/L539</f>
        <v>1.0519573156813511</v>
      </c>
      <c r="Q539" s="24">
        <v>0.51313826571655696</v>
      </c>
      <c r="R539" s="24">
        <v>0.53589710635421572</v>
      </c>
      <c r="S539" s="25">
        <v>6.2608411941021666E-2</v>
      </c>
      <c r="T539" s="12"/>
      <c r="U539" s="12"/>
      <c r="V539" s="12"/>
    </row>
    <row r="540" spans="1:22" s="11" customFormat="1" x14ac:dyDescent="0.3">
      <c r="A540" s="11" t="s">
        <v>2284</v>
      </c>
      <c r="B540" s="11" t="s">
        <v>6324</v>
      </c>
      <c r="C540" s="11" t="s">
        <v>8</v>
      </c>
      <c r="D540" s="11">
        <v>1454423</v>
      </c>
      <c r="E540" s="11">
        <v>1455721</v>
      </c>
      <c r="H540" s="20">
        <v>1.1036209092937392</v>
      </c>
      <c r="I540" s="20">
        <v>1.1137228935606689</v>
      </c>
      <c r="J540" s="20">
        <v>1.1220183816385139</v>
      </c>
      <c r="K540" s="20">
        <v>0.99986037439813458</v>
      </c>
      <c r="L540" s="20">
        <v>0.8969980495598916</v>
      </c>
      <c r="M540" s="20">
        <v>1.0304830038217112</v>
      </c>
      <c r="N540" s="21">
        <f>I540/H540</f>
        <v>1.009153491186928</v>
      </c>
      <c r="O540" s="21">
        <f>K540/J540</f>
        <v>0.8911265543956699</v>
      </c>
      <c r="P540" s="21">
        <f>M540/L540</f>
        <v>1.1488129816194288</v>
      </c>
      <c r="Q540" s="24">
        <v>0.50944344083545057</v>
      </c>
      <c r="R540" s="24">
        <v>0.52133896633871457</v>
      </c>
      <c r="S540" s="25">
        <v>3.3299709900003055E-2</v>
      </c>
      <c r="T540" s="12"/>
      <c r="U540" s="12"/>
      <c r="V540" s="12"/>
    </row>
    <row r="541" spans="1:22" s="11" customFormat="1" x14ac:dyDescent="0.3">
      <c r="A541" s="11" t="s">
        <v>43</v>
      </c>
      <c r="B541" s="11" t="s">
        <v>5490</v>
      </c>
      <c r="C541" s="11" t="s">
        <v>0</v>
      </c>
      <c r="D541" s="11">
        <v>226682</v>
      </c>
      <c r="E541" s="11">
        <v>227286</v>
      </c>
      <c r="H541" s="20">
        <v>1.0214469006073599</v>
      </c>
      <c r="I541" s="20">
        <v>1.193480490355785</v>
      </c>
      <c r="J541" s="20">
        <v>1.185418138406126</v>
      </c>
      <c r="K541" s="20">
        <v>1.1174466220950219</v>
      </c>
      <c r="L541" s="20">
        <v>1.2073887002322385</v>
      </c>
      <c r="M541" s="20">
        <v>0.90300952889347907</v>
      </c>
      <c r="N541" s="21">
        <f>I541/H541</f>
        <v>1.1684214711955487</v>
      </c>
      <c r="O541" s="21">
        <f>K541/J541</f>
        <v>0.9426603034752814</v>
      </c>
      <c r="P541" s="21">
        <f>M541/L541</f>
        <v>0.74790291537413522</v>
      </c>
      <c r="Q541" s="24">
        <v>0.50814866176272189</v>
      </c>
      <c r="R541" s="24">
        <v>0.80262323808308078</v>
      </c>
      <c r="S541" s="25">
        <v>0.65947229925509288</v>
      </c>
      <c r="T541" s="12"/>
      <c r="U541" s="12"/>
      <c r="V541" s="12"/>
    </row>
    <row r="542" spans="1:22" s="11" customFormat="1" x14ac:dyDescent="0.3">
      <c r="A542" s="11" t="s">
        <v>44</v>
      </c>
      <c r="B542" s="11" t="s">
        <v>5490</v>
      </c>
      <c r="C542" s="11" t="s">
        <v>0</v>
      </c>
      <c r="D542" s="11">
        <v>226682</v>
      </c>
      <c r="E542" s="11">
        <v>227286</v>
      </c>
      <c r="H542" s="20">
        <v>1.0214469006073599</v>
      </c>
      <c r="I542" s="20">
        <v>1.193480490355785</v>
      </c>
      <c r="J542" s="20">
        <v>1.185418138406126</v>
      </c>
      <c r="K542" s="20">
        <v>1.1174466220950219</v>
      </c>
      <c r="L542" s="20">
        <v>1.2073887002322385</v>
      </c>
      <c r="M542" s="20">
        <v>0.90300952889347907</v>
      </c>
      <c r="N542" s="21">
        <f>I542/H542</f>
        <v>1.1684214711955487</v>
      </c>
      <c r="O542" s="21">
        <f>K542/J542</f>
        <v>0.9426603034752814</v>
      </c>
      <c r="P542" s="21">
        <f>M542/L542</f>
        <v>0.74790291537413522</v>
      </c>
      <c r="Q542" s="24">
        <v>0.50814866176272189</v>
      </c>
      <c r="R542" s="24">
        <v>0.80262323808308078</v>
      </c>
      <c r="S542" s="25">
        <v>0.65947229925509288</v>
      </c>
      <c r="T542" s="12"/>
      <c r="U542" s="12"/>
      <c r="V542" s="12"/>
    </row>
    <row r="543" spans="1:22" s="11" customFormat="1" x14ac:dyDescent="0.3">
      <c r="A543" s="11" t="s">
        <v>3189</v>
      </c>
      <c r="B543" s="11" t="s">
        <v>7001</v>
      </c>
      <c r="C543" s="11" t="s">
        <v>10</v>
      </c>
      <c r="D543" s="11">
        <v>1858330</v>
      </c>
      <c r="E543" s="11">
        <v>1867358</v>
      </c>
      <c r="H543" s="20">
        <v>1.1098579848442325</v>
      </c>
      <c r="I543" s="20">
        <v>1.0674195902329497</v>
      </c>
      <c r="J543" s="20">
        <v>0.98411900084198711</v>
      </c>
      <c r="K543" s="20">
        <v>0.99517934325007018</v>
      </c>
      <c r="L543" s="20">
        <v>1.0380106651698007</v>
      </c>
      <c r="M543" s="20">
        <v>0.98190513612124608</v>
      </c>
      <c r="N543" s="21">
        <f>I543/H543</f>
        <v>0.96176231987262861</v>
      </c>
      <c r="O543" s="21">
        <f>K543/J543</f>
        <v>1.0112388261974621</v>
      </c>
      <c r="P543" s="21">
        <f>M543/L543</f>
        <v>0.94594898594863985</v>
      </c>
      <c r="Q543" s="24">
        <v>0.50760370474319394</v>
      </c>
      <c r="R543" s="24">
        <v>0.51437777154083641</v>
      </c>
      <c r="S543" s="25">
        <v>1.9125700281713003E-2</v>
      </c>
      <c r="T543" s="12"/>
      <c r="U543" s="12"/>
      <c r="V543" s="12"/>
    </row>
    <row r="544" spans="1:22" s="11" customFormat="1" x14ac:dyDescent="0.3">
      <c r="A544" s="11" t="s">
        <v>5292</v>
      </c>
      <c r="B544" s="11" t="s">
        <v>5485</v>
      </c>
      <c r="C544" s="11" t="s">
        <v>13</v>
      </c>
      <c r="D544" s="11">
        <v>3242910</v>
      </c>
      <c r="E544" s="11">
        <v>3243630</v>
      </c>
      <c r="H544" s="20">
        <v>1.0865087476045405</v>
      </c>
      <c r="I544" s="20">
        <v>0.89387309198686127</v>
      </c>
      <c r="J544" s="20">
        <v>0.97014379440790066</v>
      </c>
      <c r="K544" s="20">
        <v>0.89067712061207094</v>
      </c>
      <c r="L544" s="20">
        <v>0.82950890193471716</v>
      </c>
      <c r="M544" s="20">
        <v>1.0860858586165454</v>
      </c>
      <c r="N544" s="21">
        <f>I544/H544</f>
        <v>0.82270215859523543</v>
      </c>
      <c r="O544" s="21">
        <f>K544/J544</f>
        <v>0.91808773683458966</v>
      </c>
      <c r="P544" s="21">
        <f>M544/L544</f>
        <v>1.3093118784902695</v>
      </c>
      <c r="Q544" s="24">
        <v>0.50688106004172984</v>
      </c>
      <c r="R544" s="24">
        <v>0.42421598447462727</v>
      </c>
      <c r="S544" s="25">
        <v>-0.25684827494801382</v>
      </c>
      <c r="T544" s="12"/>
      <c r="U544" s="12"/>
      <c r="V544" s="12"/>
    </row>
    <row r="545" spans="1:22" s="11" customFormat="1" x14ac:dyDescent="0.3">
      <c r="A545" s="11" t="s">
        <v>3752</v>
      </c>
      <c r="B545" s="11" t="s">
        <v>5485</v>
      </c>
      <c r="C545" s="11" t="s">
        <v>11</v>
      </c>
      <c r="D545" s="11">
        <v>2162708</v>
      </c>
      <c r="E545" s="11">
        <v>2163146</v>
      </c>
      <c r="H545" s="20">
        <v>0.7836750719468033</v>
      </c>
      <c r="I545" s="20">
        <v>0.87620972963038768</v>
      </c>
      <c r="J545" s="20">
        <v>1.1093382564856547</v>
      </c>
      <c r="K545" s="20">
        <v>1.1011808047182068</v>
      </c>
      <c r="L545" s="20">
        <v>1.3566138847932236</v>
      </c>
      <c r="M545" s="20">
        <v>1.0307794480667301</v>
      </c>
      <c r="N545" s="21">
        <f>I545/H545</f>
        <v>1.1180778373538283</v>
      </c>
      <c r="O545" s="21">
        <f>K545/J545</f>
        <v>0.99264656048797018</v>
      </c>
      <c r="P545" s="21">
        <f>M545/L545</f>
        <v>0.75981785209565533</v>
      </c>
      <c r="Q545" s="24">
        <v>0.50532761378872493</v>
      </c>
      <c r="R545" s="24">
        <v>0.48117687844853874</v>
      </c>
      <c r="S545" s="25">
        <v>-7.0651698963696594E-2</v>
      </c>
      <c r="T545" s="12"/>
      <c r="U545" s="12"/>
      <c r="V545" s="12"/>
    </row>
    <row r="546" spans="1:22" s="11" customFormat="1" x14ac:dyDescent="0.3">
      <c r="A546" s="11" t="s">
        <v>650</v>
      </c>
      <c r="B546" s="11" t="s">
        <v>5521</v>
      </c>
      <c r="C546" s="11" t="s">
        <v>3</v>
      </c>
      <c r="D546" s="11">
        <v>1077927</v>
      </c>
      <c r="E546" s="11">
        <v>1078489</v>
      </c>
      <c r="H546" s="20">
        <v>1.2690794485666281</v>
      </c>
      <c r="I546" s="20">
        <v>0.98087619882491683</v>
      </c>
      <c r="J546" s="20">
        <v>0.84462498565062671</v>
      </c>
      <c r="K546" s="20">
        <v>0.98538972897947252</v>
      </c>
      <c r="L546" s="20">
        <v>1.0455736096761739</v>
      </c>
      <c r="M546" s="20">
        <v>1.1426901683311941</v>
      </c>
      <c r="N546" s="21">
        <f>I546/H546</f>
        <v>0.77290369797791247</v>
      </c>
      <c r="O546" s="21">
        <f>K546/J546</f>
        <v>1.1666594591923096</v>
      </c>
      <c r="P546" s="21">
        <f>M546/L546</f>
        <v>1.0928835213095121</v>
      </c>
      <c r="Q546" s="24">
        <v>0.504081483568663</v>
      </c>
      <c r="R546" s="24">
        <v>0.5100315164417728</v>
      </c>
      <c r="S546" s="25">
        <v>1.69294376892191E-2</v>
      </c>
      <c r="T546" s="12"/>
      <c r="U546" s="12"/>
      <c r="V546" s="12"/>
    </row>
    <row r="547" spans="1:22" s="11" customFormat="1" x14ac:dyDescent="0.3">
      <c r="A547" s="11" t="s">
        <v>2883</v>
      </c>
      <c r="B547" s="11" t="s">
        <v>6872</v>
      </c>
      <c r="C547" s="11" t="s">
        <v>9</v>
      </c>
      <c r="D547" s="11">
        <v>70548</v>
      </c>
      <c r="E547" s="11">
        <v>70820</v>
      </c>
      <c r="H547" s="20">
        <v>1.1017029767290782</v>
      </c>
      <c r="I547" s="20">
        <v>0.96393355142572101</v>
      </c>
      <c r="J547" s="20">
        <v>1.1850073084151178</v>
      </c>
      <c r="K547" s="20">
        <v>0.94895710076332318</v>
      </c>
      <c r="L547" s="20">
        <v>0.96429897218161986</v>
      </c>
      <c r="M547" s="20">
        <v>1.0961346604487134</v>
      </c>
      <c r="N547" s="21">
        <f>I547/H547</f>
        <v>0.87494866745990796</v>
      </c>
      <c r="O547" s="21">
        <f>K547/J547</f>
        <v>0.80080274106705818</v>
      </c>
      <c r="P547" s="21">
        <f>M547/L547</f>
        <v>1.136716611829244</v>
      </c>
      <c r="Q547" s="24">
        <v>0.50273659543862081</v>
      </c>
      <c r="R547" s="24">
        <v>0.52139741537319317</v>
      </c>
      <c r="S547" s="25">
        <v>5.2580721094947734E-2</v>
      </c>
      <c r="T547" s="12"/>
      <c r="U547" s="12"/>
      <c r="V547" s="12"/>
    </row>
    <row r="548" spans="1:22" s="11" customFormat="1" x14ac:dyDescent="0.3">
      <c r="A548" s="11" t="s">
        <v>5269</v>
      </c>
      <c r="B548" s="11" t="s">
        <v>6324</v>
      </c>
      <c r="C548" s="11" t="s">
        <v>13</v>
      </c>
      <c r="D548" s="11">
        <v>3156977</v>
      </c>
      <c r="E548" s="11">
        <v>3158038</v>
      </c>
      <c r="H548" s="20">
        <v>1.0347897430610593</v>
      </c>
      <c r="I548" s="20">
        <v>1.0590918755919818</v>
      </c>
      <c r="J548" s="20">
        <v>1.0530995689405214</v>
      </c>
      <c r="K548" s="20">
        <v>0.91561156966217572</v>
      </c>
      <c r="L548" s="20">
        <v>1.1847026505754976</v>
      </c>
      <c r="M548" s="20">
        <v>1.0433572381265344</v>
      </c>
      <c r="N548" s="21">
        <f>I548/H548</f>
        <v>1.0234850922072665</v>
      </c>
      <c r="O548" s="21">
        <f>K548/J548</f>
        <v>0.86944444444444458</v>
      </c>
      <c r="P548" s="21">
        <f>M548/L548</f>
        <v>0.88069123304459451</v>
      </c>
      <c r="Q548" s="24">
        <v>0.50029531977224939</v>
      </c>
      <c r="R548" s="24">
        <v>0.53608592838871383</v>
      </c>
      <c r="S548" s="25">
        <v>9.9684310504277188E-2</v>
      </c>
      <c r="T548" s="12"/>
      <c r="U548" s="12"/>
      <c r="V548" s="12"/>
    </row>
    <row r="549" spans="1:22" s="11" customFormat="1" x14ac:dyDescent="0.3">
      <c r="A549" s="11" t="s">
        <v>676</v>
      </c>
      <c r="B549" s="11" t="s">
        <v>5848</v>
      </c>
      <c r="C549" s="11" t="s">
        <v>3</v>
      </c>
      <c r="D549" s="11">
        <v>137641</v>
      </c>
      <c r="E549" s="11">
        <v>146654</v>
      </c>
      <c r="H549" s="20">
        <v>1.0352428941127283</v>
      </c>
      <c r="I549" s="20">
        <v>1.0492770279107082</v>
      </c>
      <c r="J549" s="20">
        <v>1.0354344371774791</v>
      </c>
      <c r="K549" s="20">
        <v>0.98873706183236698</v>
      </c>
      <c r="L549" s="20">
        <v>1.0748408184449794</v>
      </c>
      <c r="M549" s="20">
        <v>1.01380036887487</v>
      </c>
      <c r="N549" s="21">
        <f>I549/H549</f>
        <v>1.0135563681506918</v>
      </c>
      <c r="O549" s="21">
        <f>K549/J549</f>
        <v>0.95490069320815152</v>
      </c>
      <c r="P549" s="21">
        <f>M549/L549</f>
        <v>0.9432097771850354</v>
      </c>
      <c r="Q549" s="24">
        <v>0.49983883607723928</v>
      </c>
      <c r="R549" s="24">
        <v>0.55056685419350593</v>
      </c>
      <c r="S549" s="25">
        <v>0.13945475875681462</v>
      </c>
      <c r="T549" s="12"/>
      <c r="U549" s="12"/>
      <c r="V549" s="12"/>
    </row>
    <row r="550" spans="1:22" s="11" customFormat="1" x14ac:dyDescent="0.3">
      <c r="A550" s="11" t="s">
        <v>3865</v>
      </c>
      <c r="B550" s="11" t="s">
        <v>7306</v>
      </c>
      <c r="C550" s="11" t="s">
        <v>11</v>
      </c>
      <c r="D550" s="11">
        <v>586810</v>
      </c>
      <c r="E550" s="11">
        <v>587091</v>
      </c>
      <c r="H550" s="20">
        <v>1.0350027290646802</v>
      </c>
      <c r="I550" s="20">
        <v>0.83210171916934617</v>
      </c>
      <c r="J550" s="20">
        <v>0.89776329818071776</v>
      </c>
      <c r="K550" s="20">
        <v>1.0205401002825216</v>
      </c>
      <c r="L550" s="20">
        <v>1.0275027502750274</v>
      </c>
      <c r="M550" s="20">
        <v>0.86767288554048205</v>
      </c>
      <c r="N550" s="21">
        <f>I550/H550</f>
        <v>0.80396089382421898</v>
      </c>
      <c r="O550" s="21">
        <f>K550/J550</f>
        <v>1.1367585446527011</v>
      </c>
      <c r="P550" s="21">
        <f>M550/L550</f>
        <v>0.84444823656991252</v>
      </c>
      <c r="Q550" s="24">
        <v>0.49534135932873485</v>
      </c>
      <c r="R550" s="24">
        <v>0.52817667370850196</v>
      </c>
      <c r="S550" s="25">
        <v>9.2597501850073108E-2</v>
      </c>
      <c r="T550" s="12"/>
      <c r="U550" s="12"/>
      <c r="V550" s="12"/>
    </row>
    <row r="551" spans="1:22" s="11" customFormat="1" x14ac:dyDescent="0.3">
      <c r="A551" s="11" t="s">
        <v>854</v>
      </c>
      <c r="B551" s="11" t="s">
        <v>5923</v>
      </c>
      <c r="C551" s="11" t="s">
        <v>3</v>
      </c>
      <c r="D551" s="11">
        <v>870738</v>
      </c>
      <c r="E551" s="11">
        <v>871874</v>
      </c>
      <c r="H551" s="20">
        <v>1.1216849388575991</v>
      </c>
      <c r="I551" s="20">
        <v>1.0815748258215943</v>
      </c>
      <c r="J551" s="20">
        <v>1.1415349512911233</v>
      </c>
      <c r="K551" s="20">
        <v>0.99720572901897309</v>
      </c>
      <c r="L551" s="20">
        <v>1.0038696617645133</v>
      </c>
      <c r="M551" s="20">
        <v>1.1032964108559937</v>
      </c>
      <c r="N551" s="21">
        <f>I551/H551</f>
        <v>0.96424119496794192</v>
      </c>
      <c r="O551" s="21">
        <f>K551/J551</f>
        <v>0.8735656563919415</v>
      </c>
      <c r="P551" s="21">
        <f>M551/L551</f>
        <v>1.0990434843072325</v>
      </c>
      <c r="Q551" s="24">
        <v>0.494322023915993</v>
      </c>
      <c r="R551" s="24">
        <v>0.57110885223301733</v>
      </c>
      <c r="S551" s="25">
        <v>0.20831456122556138</v>
      </c>
      <c r="T551" s="12"/>
      <c r="U551" s="12"/>
      <c r="V551" s="12"/>
    </row>
    <row r="552" spans="1:22" s="11" customFormat="1" x14ac:dyDescent="0.3">
      <c r="A552" s="11" t="s">
        <v>1456</v>
      </c>
      <c r="B552" s="11" t="s">
        <v>6220</v>
      </c>
      <c r="C552" s="11" t="s">
        <v>5</v>
      </c>
      <c r="D552" s="11">
        <v>774530</v>
      </c>
      <c r="E552" s="11">
        <v>775471</v>
      </c>
      <c r="H552" s="20">
        <v>1.2204180440421095</v>
      </c>
      <c r="I552" s="20">
        <v>0.93661801352794594</v>
      </c>
      <c r="J552" s="20">
        <v>0.91113054976351526</v>
      </c>
      <c r="K552" s="20">
        <v>0.97752936988252048</v>
      </c>
      <c r="L552" s="20">
        <v>1.0504256725830239</v>
      </c>
      <c r="M552" s="20">
        <v>1.0786736510196817</v>
      </c>
      <c r="N552" s="21">
        <f>I552/H552</f>
        <v>0.76745670723271342</v>
      </c>
      <c r="O552" s="21">
        <f>K552/J552</f>
        <v>1.0728751989890353</v>
      </c>
      <c r="P552" s="21">
        <f>M552/L552</f>
        <v>1.0268919345499194</v>
      </c>
      <c r="Q552" s="24">
        <v>0.49405889233585926</v>
      </c>
      <c r="R552" s="24">
        <v>0.42431368560240046</v>
      </c>
      <c r="S552" s="25">
        <v>-0.21955181146886191</v>
      </c>
      <c r="T552" s="12"/>
      <c r="U552" s="12"/>
      <c r="V552" s="12"/>
    </row>
    <row r="553" spans="1:22" s="11" customFormat="1" x14ac:dyDescent="0.3">
      <c r="A553" s="11" t="s">
        <v>645</v>
      </c>
      <c r="B553" s="11" t="s">
        <v>5834</v>
      </c>
      <c r="C553" s="11" t="s">
        <v>3</v>
      </c>
      <c r="D553" s="11">
        <v>1055666</v>
      </c>
      <c r="E553" s="11">
        <v>1056319</v>
      </c>
      <c r="H553" s="20">
        <v>1.3120537032461781</v>
      </c>
      <c r="I553" s="20">
        <v>1.3899611728101204</v>
      </c>
      <c r="J553" s="20">
        <v>1.1995331899157773</v>
      </c>
      <c r="K553" s="20">
        <v>1.3445415961128619</v>
      </c>
      <c r="L553" s="20">
        <v>1.1455567674405991</v>
      </c>
      <c r="M553" s="20">
        <v>1.2861381107046945</v>
      </c>
      <c r="N553" s="21">
        <f>I553/H553</f>
        <v>1.0593782627732309</v>
      </c>
      <c r="O553" s="21">
        <f>K553/J553</f>
        <v>1.1208873646983175</v>
      </c>
      <c r="P553" s="21">
        <f>M553/L553</f>
        <v>1.1227187925205855</v>
      </c>
      <c r="Q553" s="24">
        <v>0.49327604665690467</v>
      </c>
      <c r="R553" s="24">
        <v>0.63458853824568595</v>
      </c>
      <c r="S553" s="25">
        <v>0.36342623177438621</v>
      </c>
      <c r="T553" s="12"/>
      <c r="U553" s="12"/>
      <c r="V553" s="12"/>
    </row>
    <row r="554" spans="1:22" s="11" customFormat="1" x14ac:dyDescent="0.3">
      <c r="A554" s="11" t="s">
        <v>677</v>
      </c>
      <c r="B554" s="11" t="s">
        <v>5849</v>
      </c>
      <c r="C554" s="11" t="s">
        <v>3</v>
      </c>
      <c r="D554" s="11">
        <v>147491</v>
      </c>
      <c r="E554" s="11">
        <v>148381</v>
      </c>
      <c r="H554" s="20">
        <v>1.0728011391098746</v>
      </c>
      <c r="I554" s="20">
        <v>1.0547264390584532</v>
      </c>
      <c r="J554" s="20">
        <v>1.4407839812080123</v>
      </c>
      <c r="K554" s="20">
        <v>1.0413972384423456</v>
      </c>
      <c r="L554" s="20">
        <v>1.2395016513055468</v>
      </c>
      <c r="M554" s="20">
        <v>1.1590775490136702</v>
      </c>
      <c r="N554" s="21">
        <f>I554/H554</f>
        <v>0.98315186347917338</v>
      </c>
      <c r="O554" s="21">
        <f>K554/J554</f>
        <v>0.7227990122219401</v>
      </c>
      <c r="P554" s="21">
        <f>M554/L554</f>
        <v>0.93511577640322852</v>
      </c>
      <c r="Q554" s="24">
        <v>0.49320892429408325</v>
      </c>
      <c r="R554" s="24">
        <v>0.52650104921139929</v>
      </c>
      <c r="S554" s="25">
        <v>9.4237501653277461E-2</v>
      </c>
      <c r="T554" s="12"/>
      <c r="U554" s="12"/>
      <c r="V554" s="12"/>
    </row>
    <row r="555" spans="1:22" s="11" customFormat="1" x14ac:dyDescent="0.3">
      <c r="A555" s="11" t="s">
        <v>610</v>
      </c>
      <c r="B555" s="11" t="s">
        <v>5814</v>
      </c>
      <c r="C555" s="11" t="s">
        <v>2</v>
      </c>
      <c r="D555" s="11">
        <v>928645</v>
      </c>
      <c r="E555" s="11">
        <v>929160</v>
      </c>
      <c r="H555" s="20">
        <v>1.1136668240940479</v>
      </c>
      <c r="I555" s="20">
        <v>1.0548357862221258</v>
      </c>
      <c r="J555" s="20">
        <v>1.3774342740683063</v>
      </c>
      <c r="K555" s="20">
        <v>1.3802722217258294</v>
      </c>
      <c r="L555" s="20">
        <v>1.1336430823430299</v>
      </c>
      <c r="M555" s="20">
        <v>1.4189312808206644</v>
      </c>
      <c r="N555" s="21">
        <f>I555/H555</f>
        <v>0.94717357417935089</v>
      </c>
      <c r="O555" s="21">
        <f>K555/J555</f>
        <v>1.0020603143910025</v>
      </c>
      <c r="P555" s="21">
        <f>M555/L555</f>
        <v>1.2516561013965672</v>
      </c>
      <c r="Q555" s="24">
        <v>0.49170527892302651</v>
      </c>
      <c r="R555" s="24">
        <v>0.61269034885056739</v>
      </c>
      <c r="S555" s="25">
        <v>0.31736428209899326</v>
      </c>
      <c r="T555" s="12"/>
      <c r="U555" s="12"/>
      <c r="V555" s="12"/>
    </row>
    <row r="556" spans="1:22" s="11" customFormat="1" x14ac:dyDescent="0.3">
      <c r="A556" s="11" t="s">
        <v>4419</v>
      </c>
      <c r="B556" s="11" t="s">
        <v>7567</v>
      </c>
      <c r="C556" s="11" t="s">
        <v>12</v>
      </c>
      <c r="D556" s="11">
        <v>2609934</v>
      </c>
      <c r="E556" s="11">
        <v>2610582</v>
      </c>
      <c r="H556" s="20">
        <v>1.3000944406890509</v>
      </c>
      <c r="I556" s="20">
        <v>1.2897767344020343</v>
      </c>
      <c r="J556" s="20">
        <v>1.2272213694632013</v>
      </c>
      <c r="K556" s="20">
        <v>1.1543971047950004</v>
      </c>
      <c r="L556" s="20">
        <v>1.3756274693067763</v>
      </c>
      <c r="M556" s="20">
        <v>1.3943545454767303</v>
      </c>
      <c r="N556" s="21">
        <f>I556/H556</f>
        <v>0.99206387938898644</v>
      </c>
      <c r="O556" s="21">
        <f>K556/J556</f>
        <v>0.94065922703085347</v>
      </c>
      <c r="P556" s="21">
        <f>M556/L556</f>
        <v>1.0136134793669038</v>
      </c>
      <c r="Q556" s="24">
        <v>0.48912467879184246</v>
      </c>
      <c r="R556" s="24">
        <v>0.50688050446457988</v>
      </c>
      <c r="S556" s="25">
        <v>5.1443418641051598E-2</v>
      </c>
      <c r="T556" s="12"/>
      <c r="U556" s="12"/>
      <c r="V556" s="12"/>
    </row>
    <row r="557" spans="1:22" s="11" customFormat="1" x14ac:dyDescent="0.3">
      <c r="A557" s="11" t="s">
        <v>5416</v>
      </c>
      <c r="B557" s="11" t="s">
        <v>6337</v>
      </c>
      <c r="C557" s="11" t="s">
        <v>13</v>
      </c>
      <c r="D557" s="11">
        <v>776673</v>
      </c>
      <c r="E557" s="11">
        <v>777083</v>
      </c>
      <c r="H557" s="20">
        <v>1.2984540890046536</v>
      </c>
      <c r="I557" s="20">
        <v>1.0664031353143286</v>
      </c>
      <c r="J557" s="20">
        <v>0.90373695833917256</v>
      </c>
      <c r="K557" s="20">
        <v>1.2423972976760593</v>
      </c>
      <c r="L557" s="20">
        <v>1.2556382983864343</v>
      </c>
      <c r="M557" s="20">
        <v>1.240918558180667</v>
      </c>
      <c r="N557" s="21">
        <f>I557/H557</f>
        <v>0.82128674732873563</v>
      </c>
      <c r="O557" s="21">
        <f>K557/J557</f>
        <v>1.3747333073101871</v>
      </c>
      <c r="P557" s="21">
        <f>M557/L557</f>
        <v>0.98827708566656258</v>
      </c>
      <c r="Q557" s="24">
        <v>0.4886557484789763</v>
      </c>
      <c r="R557" s="24">
        <v>0.5018774192613068</v>
      </c>
      <c r="S557" s="25">
        <v>3.8516573633557073E-2</v>
      </c>
      <c r="T557" s="12"/>
      <c r="U557" s="12"/>
      <c r="V557" s="12"/>
    </row>
    <row r="558" spans="1:22" s="11" customFormat="1" x14ac:dyDescent="0.3">
      <c r="A558" s="11" t="s">
        <v>4447</v>
      </c>
      <c r="B558" s="11" t="s">
        <v>7582</v>
      </c>
      <c r="C558" s="11" t="s">
        <v>12</v>
      </c>
      <c r="D558" s="11">
        <v>2701229</v>
      </c>
      <c r="E558" s="11">
        <v>2704777</v>
      </c>
      <c r="H558" s="20">
        <v>1.1312226719673779</v>
      </c>
      <c r="I558" s="20">
        <v>1.1519002568158443</v>
      </c>
      <c r="J558" s="20">
        <v>1.137062676297762</v>
      </c>
      <c r="K558" s="20">
        <v>0.99129713051898449</v>
      </c>
      <c r="L558" s="20">
        <v>0.9939314476113722</v>
      </c>
      <c r="M558" s="20">
        <v>0.94671221589371324</v>
      </c>
      <c r="N558" s="21">
        <f>I558/H558</f>
        <v>1.0182789696148016</v>
      </c>
      <c r="O558" s="21">
        <f>K558/J558</f>
        <v>0.87180517941773861</v>
      </c>
      <c r="P558" s="21">
        <f>M558/L558</f>
        <v>0.95249246632538209</v>
      </c>
      <c r="Q558" s="24">
        <v>0.48816902933233891</v>
      </c>
      <c r="R558" s="24">
        <v>0.52961922690612084</v>
      </c>
      <c r="S558" s="25">
        <v>0.11757472780310693</v>
      </c>
      <c r="T558" s="12"/>
      <c r="U558" s="12"/>
      <c r="V558" s="12"/>
    </row>
    <row r="559" spans="1:22" s="11" customFormat="1" x14ac:dyDescent="0.3">
      <c r="A559" s="11" t="s">
        <v>1533</v>
      </c>
      <c r="B559" s="11" t="s">
        <v>5485</v>
      </c>
      <c r="C559" s="11" t="s">
        <v>6</v>
      </c>
      <c r="D559" s="11">
        <v>104958</v>
      </c>
      <c r="E559" s="11">
        <v>105990</v>
      </c>
      <c r="H559" s="20">
        <v>0.90110958862660862</v>
      </c>
      <c r="I559" s="20">
        <v>1.101064634510065</v>
      </c>
      <c r="J559" s="20">
        <v>0.94762197045995844</v>
      </c>
      <c r="K559" s="20">
        <v>1.0203633502919855</v>
      </c>
      <c r="L559" s="20">
        <v>1.0160516453638906</v>
      </c>
      <c r="M559" s="20">
        <v>0.95380100022909309</v>
      </c>
      <c r="N559" s="21">
        <f>I559/H559</f>
        <v>1.2218986995668419</v>
      </c>
      <c r="O559" s="21">
        <f>K559/J559</f>
        <v>1.0767620233590824</v>
      </c>
      <c r="P559" s="21">
        <f>M559/L559</f>
        <v>0.93873279432316359</v>
      </c>
      <c r="Q559" s="24">
        <v>0.48782348593238734</v>
      </c>
      <c r="R559" s="24">
        <v>0.49795329094390678</v>
      </c>
      <c r="S559" s="25">
        <v>2.9651203454638342E-2</v>
      </c>
      <c r="T559" s="12"/>
      <c r="U559" s="12"/>
      <c r="V559" s="12"/>
    </row>
    <row r="560" spans="1:22" s="11" customFormat="1" x14ac:dyDescent="0.3">
      <c r="A560" s="11" t="s">
        <v>785</v>
      </c>
      <c r="B560" s="11" t="s">
        <v>5892</v>
      </c>
      <c r="C560" s="11" t="s">
        <v>3</v>
      </c>
      <c r="D560" s="11">
        <v>615357</v>
      </c>
      <c r="E560" s="11">
        <v>616244</v>
      </c>
      <c r="H560" s="20">
        <v>1.0415586870932936</v>
      </c>
      <c r="I560" s="20">
        <v>0.88165836185583779</v>
      </c>
      <c r="J560" s="20">
        <v>0.84049568266226315</v>
      </c>
      <c r="K560" s="20">
        <v>0.77228864462251079</v>
      </c>
      <c r="L560" s="20">
        <v>0.87762504268794839</v>
      </c>
      <c r="M560" s="20">
        <v>0.96752650059316025</v>
      </c>
      <c r="N560" s="21">
        <f>I560/H560</f>
        <v>0.84647977380545492</v>
      </c>
      <c r="O560" s="21">
        <f>K560/J560</f>
        <v>0.91884903224760517</v>
      </c>
      <c r="P560" s="21">
        <f>M560/L560</f>
        <v>1.1024372067026096</v>
      </c>
      <c r="Q560" s="24">
        <v>0.48747976314469449</v>
      </c>
      <c r="R560" s="24">
        <v>0.48756662939366507</v>
      </c>
      <c r="S560" s="25">
        <v>2.5705752649516538E-4</v>
      </c>
      <c r="T560" s="12"/>
      <c r="U560" s="12"/>
      <c r="V560" s="12"/>
    </row>
    <row r="561" spans="1:22" s="11" customFormat="1" x14ac:dyDescent="0.3">
      <c r="A561" s="11" t="s">
        <v>1048</v>
      </c>
      <c r="B561" s="11" t="s">
        <v>6015</v>
      </c>
      <c r="C561" s="11" t="s">
        <v>4</v>
      </c>
      <c r="D561" s="11">
        <v>43328</v>
      </c>
      <c r="E561" s="11">
        <v>47762</v>
      </c>
      <c r="H561" s="20">
        <v>1.2619623101259605</v>
      </c>
      <c r="I561" s="20">
        <v>1.0626805399988211</v>
      </c>
      <c r="J561" s="20">
        <v>1.1889455481538251</v>
      </c>
      <c r="K561" s="20">
        <v>1.0958311226394704</v>
      </c>
      <c r="L561" s="20">
        <v>1.0492984731474386</v>
      </c>
      <c r="M561" s="20">
        <v>0.98462830867181517</v>
      </c>
      <c r="N561" s="21">
        <f>I561/H561</f>
        <v>0.84208579881656809</v>
      </c>
      <c r="O561" s="21">
        <f>K561/J561</f>
        <v>0.9216831875446766</v>
      </c>
      <c r="P561" s="21">
        <f>M561/L561</f>
        <v>0.93836818967091307</v>
      </c>
      <c r="Q561" s="24">
        <v>0.48700652400322275</v>
      </c>
      <c r="R561" s="24">
        <v>0.50377291752638098</v>
      </c>
      <c r="S561" s="25">
        <v>4.8832466928959616E-2</v>
      </c>
      <c r="T561" s="12"/>
      <c r="U561" s="12"/>
      <c r="V561" s="12"/>
    </row>
    <row r="562" spans="1:22" s="11" customFormat="1" x14ac:dyDescent="0.3">
      <c r="A562" s="11" t="s">
        <v>646</v>
      </c>
      <c r="B562" s="11" t="s">
        <v>5835</v>
      </c>
      <c r="C562" s="11" t="s">
        <v>3</v>
      </c>
      <c r="D562" s="11">
        <v>1058998</v>
      </c>
      <c r="E562" s="11">
        <v>1060552</v>
      </c>
      <c r="H562" s="20">
        <v>1.1965725717107385</v>
      </c>
      <c r="I562" s="20">
        <v>0.86925253701863103</v>
      </c>
      <c r="J562" s="20">
        <v>1.1600420356923544</v>
      </c>
      <c r="K562" s="20">
        <v>0.8487044270421179</v>
      </c>
      <c r="L562" s="20">
        <v>1.0454985724324357</v>
      </c>
      <c r="M562" s="20">
        <v>0.87122897424047707</v>
      </c>
      <c r="N562" s="21">
        <f>I562/H562</f>
        <v>0.72645199929316584</v>
      </c>
      <c r="O562" s="21">
        <f>K562/J562</f>
        <v>0.7316152354216896</v>
      </c>
      <c r="P562" s="21">
        <f>M562/L562</f>
        <v>0.83331436045244278</v>
      </c>
      <c r="Q562" s="24">
        <v>0.48468799260576978</v>
      </c>
      <c r="R562" s="24">
        <v>0.54807579085976921</v>
      </c>
      <c r="S562" s="25">
        <v>0.17731906817679777</v>
      </c>
      <c r="T562" s="12"/>
      <c r="U562" s="12"/>
      <c r="V562" s="12"/>
    </row>
    <row r="563" spans="1:22" s="11" customFormat="1" x14ac:dyDescent="0.3">
      <c r="A563" s="11" t="s">
        <v>5192</v>
      </c>
      <c r="B563" s="11" t="s">
        <v>7931</v>
      </c>
      <c r="C563" s="11" t="s">
        <v>13</v>
      </c>
      <c r="D563" s="11">
        <v>2852151</v>
      </c>
      <c r="E563" s="11">
        <v>2862569</v>
      </c>
      <c r="H563" s="20">
        <v>1.1336157361221872</v>
      </c>
      <c r="I563" s="20">
        <v>1.0794295746674389</v>
      </c>
      <c r="J563" s="20">
        <v>1.0941096681009173</v>
      </c>
      <c r="K563" s="20">
        <v>1.0539749152741096</v>
      </c>
      <c r="L563" s="20">
        <v>1.0395960245288149</v>
      </c>
      <c r="M563" s="20">
        <v>1.0379626569311489</v>
      </c>
      <c r="N563" s="21">
        <f>I563/H563</f>
        <v>0.95220059167482496</v>
      </c>
      <c r="O563" s="21">
        <f>K563/J563</f>
        <v>0.963317431518112</v>
      </c>
      <c r="P563" s="21">
        <f>M563/L563</f>
        <v>0.9984288439363681</v>
      </c>
      <c r="Q563" s="24">
        <v>0.48255905038271946</v>
      </c>
      <c r="R563" s="24">
        <v>0.49503773624954139</v>
      </c>
      <c r="S563" s="25">
        <v>3.6833009962331631E-2</v>
      </c>
      <c r="T563" s="12"/>
      <c r="U563" s="12"/>
      <c r="V563" s="12"/>
    </row>
    <row r="564" spans="1:22" s="11" customFormat="1" x14ac:dyDescent="0.3">
      <c r="A564" s="11" t="s">
        <v>2671</v>
      </c>
      <c r="B564" s="11" t="s">
        <v>6788</v>
      </c>
      <c r="C564" s="11" t="s">
        <v>9</v>
      </c>
      <c r="D564" s="11">
        <v>1427128</v>
      </c>
      <c r="E564" s="11">
        <v>1428345</v>
      </c>
      <c r="H564" s="20">
        <v>1.3057063267412847</v>
      </c>
      <c r="I564" s="20">
        <v>1.2907596619881967</v>
      </c>
      <c r="J564" s="20">
        <v>1.1277244723104562</v>
      </c>
      <c r="K564" s="20">
        <v>1.1622916605426379</v>
      </c>
      <c r="L564" s="20">
        <v>1.0546822450429949</v>
      </c>
      <c r="M564" s="20">
        <v>1.1071684854311519</v>
      </c>
      <c r="N564" s="21">
        <f>I564/H564</f>
        <v>0.9885528127979657</v>
      </c>
      <c r="O564" s="21">
        <f>K564/J564</f>
        <v>1.030652157580088</v>
      </c>
      <c r="P564" s="21">
        <f>M564/L564</f>
        <v>1.0497649795801931</v>
      </c>
      <c r="Q564" s="24">
        <v>0.48239651544206263</v>
      </c>
      <c r="R564" s="24">
        <v>0.54779076744310706</v>
      </c>
      <c r="S564" s="25">
        <v>0.18340546475795491</v>
      </c>
      <c r="T564" s="12"/>
      <c r="U564" s="12"/>
      <c r="V564" s="12"/>
    </row>
    <row r="565" spans="1:22" s="11" customFormat="1" x14ac:dyDescent="0.3">
      <c r="A565" s="11" t="s">
        <v>674</v>
      </c>
      <c r="B565" s="11" t="s">
        <v>5844</v>
      </c>
      <c r="C565" s="11" t="s">
        <v>3</v>
      </c>
      <c r="D565" s="11">
        <v>123589</v>
      </c>
      <c r="E565" s="11">
        <v>125465</v>
      </c>
      <c r="H565" s="20">
        <v>1.0168590595430602</v>
      </c>
      <c r="I565" s="20">
        <v>0.84985608623773323</v>
      </c>
      <c r="J565" s="20">
        <v>1.0291716527332251</v>
      </c>
      <c r="K565" s="20">
        <v>1.005265389579435</v>
      </c>
      <c r="L565" s="20">
        <v>0.893876705699584</v>
      </c>
      <c r="M565" s="20">
        <v>1.0322725256155134</v>
      </c>
      <c r="N565" s="21">
        <f>I565/H565</f>
        <v>0.83576585984259011</v>
      </c>
      <c r="O565" s="21">
        <f>K565/J565</f>
        <v>0.9767713548169531</v>
      </c>
      <c r="P565" s="21">
        <f>M565/L565</f>
        <v>1.1548265202946699</v>
      </c>
      <c r="Q565" s="24">
        <v>0.4821475145760134</v>
      </c>
      <c r="R565" s="24">
        <v>0.48859716490146565</v>
      </c>
      <c r="S565" s="25">
        <v>1.9170881191666538E-2</v>
      </c>
      <c r="T565" s="12"/>
      <c r="U565" s="12"/>
      <c r="V565" s="12"/>
    </row>
    <row r="566" spans="1:22" s="11" customFormat="1" x14ac:dyDescent="0.3">
      <c r="A566" s="11" t="s">
        <v>1725</v>
      </c>
      <c r="B566" s="11" t="s">
        <v>6335</v>
      </c>
      <c r="C566" s="11" t="s">
        <v>6</v>
      </c>
      <c r="D566" s="11">
        <v>643102</v>
      </c>
      <c r="E566" s="11">
        <v>643473</v>
      </c>
      <c r="H566" s="20">
        <v>0.94011312473763053</v>
      </c>
      <c r="I566" s="20">
        <v>0.95395628204388505</v>
      </c>
      <c r="J566" s="20">
        <v>0.99426816093714876</v>
      </c>
      <c r="K566" s="20">
        <v>0.807228364346807</v>
      </c>
      <c r="L566" s="20">
        <v>0.94189176552978227</v>
      </c>
      <c r="M566" s="20">
        <v>1.0615819557488495</v>
      </c>
      <c r="N566" s="21">
        <f>I566/H566</f>
        <v>1.014724991005862</v>
      </c>
      <c r="O566" s="21">
        <f>K566/J566</f>
        <v>0.81188194097048516</v>
      </c>
      <c r="P566" s="21">
        <f>M566/L566</f>
        <v>1.1270742505660887</v>
      </c>
      <c r="Q566" s="24">
        <v>0.48139490003601049</v>
      </c>
      <c r="R566" s="24">
        <v>0.58687585922873842</v>
      </c>
      <c r="S566" s="25">
        <v>0.28583450719486947</v>
      </c>
      <c r="T566" s="12"/>
      <c r="U566" s="12"/>
      <c r="V566" s="12"/>
    </row>
    <row r="567" spans="1:22" s="11" customFormat="1" x14ac:dyDescent="0.3">
      <c r="A567" s="11" t="s">
        <v>597</v>
      </c>
      <c r="B567" s="11" t="s">
        <v>5807</v>
      </c>
      <c r="C567" s="11" t="s">
        <v>2</v>
      </c>
      <c r="D567" s="11">
        <v>875214</v>
      </c>
      <c r="E567" s="11">
        <v>876296</v>
      </c>
      <c r="H567" s="20">
        <v>1.0582977826079902</v>
      </c>
      <c r="I567" s="20">
        <v>1.2594608185047607</v>
      </c>
      <c r="J567" s="20">
        <v>1.1088906551606676</v>
      </c>
      <c r="K567" s="20">
        <v>0.91492968255770568</v>
      </c>
      <c r="L567" s="20">
        <v>0.9554548059714405</v>
      </c>
      <c r="M567" s="20">
        <v>1.1029348948617712</v>
      </c>
      <c r="N567" s="21">
        <f>I567/H567</f>
        <v>1.1900816945879251</v>
      </c>
      <c r="O567" s="21">
        <f>K567/J567</f>
        <v>0.82508557385682102</v>
      </c>
      <c r="P567" s="21">
        <f>M567/L567</f>
        <v>1.1543559025174228</v>
      </c>
      <c r="Q567" s="24">
        <v>0.48084586395021273</v>
      </c>
      <c r="R567" s="24">
        <v>0.59692776849583928</v>
      </c>
      <c r="S567" s="25">
        <v>0.31198185863021977</v>
      </c>
      <c r="T567" s="12"/>
      <c r="U567" s="12"/>
      <c r="V567" s="12"/>
    </row>
    <row r="568" spans="1:22" s="11" customFormat="1" x14ac:dyDescent="0.3">
      <c r="A568" s="11" t="s">
        <v>1566</v>
      </c>
      <c r="B568" s="11" t="s">
        <v>5490</v>
      </c>
      <c r="C568" s="11" t="s">
        <v>6</v>
      </c>
      <c r="D568" s="11">
        <v>1213842</v>
      </c>
      <c r="E568" s="11">
        <v>1214477</v>
      </c>
      <c r="H568" s="20">
        <v>1.4435156076339273</v>
      </c>
      <c r="I568" s="20">
        <v>0.93000778000063522</v>
      </c>
      <c r="J568" s="20">
        <v>1.0168024197389731</v>
      </c>
      <c r="K568" s="20">
        <v>1.1169858054682291</v>
      </c>
      <c r="L568" s="20">
        <v>1.2455185608586581</v>
      </c>
      <c r="M568" s="20">
        <v>1.2663896033787432</v>
      </c>
      <c r="N568" s="21">
        <f>I568/H568</f>
        <v>0.6442658292590373</v>
      </c>
      <c r="O568" s="21">
        <f>K568/J568</f>
        <v>1.0985278789511284</v>
      </c>
      <c r="P568" s="21">
        <f>M568/L568</f>
        <v>1.0167569100742238</v>
      </c>
      <c r="Q568" s="24">
        <v>0.48022450858975585</v>
      </c>
      <c r="R568" s="24">
        <v>0.53695103362865582</v>
      </c>
      <c r="S568" s="25">
        <v>0.16108149560851195</v>
      </c>
      <c r="T568" s="12"/>
      <c r="U568" s="12"/>
      <c r="V568" s="12"/>
    </row>
    <row r="569" spans="1:22" s="11" customFormat="1" x14ac:dyDescent="0.3">
      <c r="A569" s="11" t="s">
        <v>344</v>
      </c>
      <c r="B569" s="11" t="s">
        <v>5674</v>
      </c>
      <c r="C569" s="11" t="s">
        <v>1</v>
      </c>
      <c r="D569" s="11">
        <v>77252</v>
      </c>
      <c r="E569" s="11">
        <v>78809</v>
      </c>
      <c r="H569" s="20">
        <v>1.2178458699997288</v>
      </c>
      <c r="I569" s="20">
        <v>0.86074035217827782</v>
      </c>
      <c r="J569" s="20">
        <v>1.0688324334427672</v>
      </c>
      <c r="K569" s="20">
        <v>1.0056043435923872</v>
      </c>
      <c r="L569" s="20">
        <v>1.007695345591139</v>
      </c>
      <c r="M569" s="20">
        <v>0.99062968221954917</v>
      </c>
      <c r="N569" s="21">
        <f>I569/H569</f>
        <v>0.70677281368821288</v>
      </c>
      <c r="O569" s="21">
        <f>K569/J569</f>
        <v>0.94084377693637256</v>
      </c>
      <c r="P569" s="21">
        <f>M569/L569</f>
        <v>0.98306465992300607</v>
      </c>
      <c r="Q569" s="24">
        <v>0.48013216483221643</v>
      </c>
      <c r="R569" s="24">
        <v>0.47358301151317278</v>
      </c>
      <c r="S569" s="25">
        <v>-1.9814258531931576E-2</v>
      </c>
      <c r="T569" s="12"/>
      <c r="U569" s="12"/>
      <c r="V569" s="12"/>
    </row>
    <row r="570" spans="1:22" s="11" customFormat="1" x14ac:dyDescent="0.3">
      <c r="A570" s="11" t="s">
        <v>821</v>
      </c>
      <c r="B570" s="11" t="s">
        <v>5696</v>
      </c>
      <c r="C570" s="11" t="s">
        <v>3</v>
      </c>
      <c r="D570" s="11">
        <v>727711</v>
      </c>
      <c r="E570" s="11">
        <v>727980</v>
      </c>
      <c r="H570" s="20">
        <v>1.1673590585286786</v>
      </c>
      <c r="I570" s="20">
        <v>0.89059754552760262</v>
      </c>
      <c r="J570" s="20">
        <v>1.1773090701063786</v>
      </c>
      <c r="K570" s="20">
        <v>0.99961180652982284</v>
      </c>
      <c r="L570" s="20">
        <v>0.85478840050669469</v>
      </c>
      <c r="M570" s="20">
        <v>0.8706294182546277</v>
      </c>
      <c r="N570" s="21">
        <f>I570/H570</f>
        <v>0.76291654998599834</v>
      </c>
      <c r="O570" s="21">
        <f>K570/J570</f>
        <v>0.84906489885404557</v>
      </c>
      <c r="P570" s="21">
        <f>M570/L570</f>
        <v>1.0185320925489196</v>
      </c>
      <c r="Q570" s="24">
        <v>0.47960554095100588</v>
      </c>
      <c r="R570" s="24">
        <v>0.49332171023060056</v>
      </c>
      <c r="S570" s="25">
        <v>4.0680452720108465E-2</v>
      </c>
      <c r="T570" s="12"/>
      <c r="U570" s="12"/>
      <c r="V570" s="12"/>
    </row>
    <row r="571" spans="1:22" s="11" customFormat="1" x14ac:dyDescent="0.3">
      <c r="A571" s="11" t="s">
        <v>5266</v>
      </c>
      <c r="B571" s="11" t="s">
        <v>7965</v>
      </c>
      <c r="C571" s="11" t="s">
        <v>13</v>
      </c>
      <c r="D571" s="11">
        <v>3142076</v>
      </c>
      <c r="E571" s="11">
        <v>3144342</v>
      </c>
      <c r="H571" s="20">
        <v>1.1776296009690306</v>
      </c>
      <c r="I571" s="20">
        <v>1.0735802837161081</v>
      </c>
      <c r="J571" s="20">
        <v>1.0893734836562838</v>
      </c>
      <c r="K571" s="20">
        <v>1.0536728888335338</v>
      </c>
      <c r="L571" s="20">
        <v>0.96887759555421926</v>
      </c>
      <c r="M571" s="20">
        <v>0.97824734274561764</v>
      </c>
      <c r="N571" s="21">
        <f>I571/H571</f>
        <v>0.911645124097336</v>
      </c>
      <c r="O571" s="21">
        <f>K571/J571</f>
        <v>0.9672283240244407</v>
      </c>
      <c r="P571" s="21">
        <f>M571/L571</f>
        <v>1.0096707233549338</v>
      </c>
      <c r="Q571" s="24">
        <v>0.47929146008490758</v>
      </c>
      <c r="R571" s="24">
        <v>0.53279437039290556</v>
      </c>
      <c r="S571" s="25">
        <v>0.15267560415123588</v>
      </c>
      <c r="T571" s="12"/>
      <c r="U571" s="12"/>
      <c r="V571" s="12"/>
    </row>
    <row r="572" spans="1:22" s="11" customFormat="1" x14ac:dyDescent="0.3">
      <c r="A572" s="11" t="s">
        <v>2617</v>
      </c>
      <c r="B572" s="11" t="s">
        <v>6758</v>
      </c>
      <c r="C572" s="11" t="s">
        <v>9</v>
      </c>
      <c r="D572" s="11">
        <v>1257385</v>
      </c>
      <c r="E572" s="11">
        <v>1258479</v>
      </c>
      <c r="H572" s="20">
        <v>1.1623084298041011</v>
      </c>
      <c r="I572" s="20">
        <v>1.1331549399233958</v>
      </c>
      <c r="J572" s="20">
        <v>1.1453963529518385</v>
      </c>
      <c r="K572" s="20">
        <v>0.92574541257053455</v>
      </c>
      <c r="L572" s="20">
        <v>0.95788675357383046</v>
      </c>
      <c r="M572" s="20">
        <v>0.94806080639545143</v>
      </c>
      <c r="N572" s="21">
        <f>I572/H572</f>
        <v>0.9749175957661953</v>
      </c>
      <c r="O572" s="21">
        <f>K572/J572</f>
        <v>0.80823150011327138</v>
      </c>
      <c r="P572" s="21">
        <f>M572/L572</f>
        <v>0.9897420575639877</v>
      </c>
      <c r="Q572" s="24">
        <v>0.47888232235784572</v>
      </c>
      <c r="R572" s="24">
        <v>0.56947183148977576</v>
      </c>
      <c r="S572" s="25">
        <v>0.24995330146717018</v>
      </c>
      <c r="T572" s="12"/>
      <c r="U572" s="12"/>
      <c r="V572" s="12"/>
    </row>
    <row r="573" spans="1:22" s="11" customFormat="1" x14ac:dyDescent="0.3">
      <c r="A573" s="11" t="s">
        <v>3966</v>
      </c>
      <c r="B573" s="11" t="s">
        <v>7352</v>
      </c>
      <c r="C573" s="11" t="s">
        <v>11</v>
      </c>
      <c r="D573" s="11">
        <v>927826</v>
      </c>
      <c r="E573" s="11">
        <v>929992</v>
      </c>
      <c r="H573" s="20">
        <v>0.99283043167884222</v>
      </c>
      <c r="I573" s="20">
        <v>0.99381130117709415</v>
      </c>
      <c r="J573" s="20">
        <v>0.85832160866650897</v>
      </c>
      <c r="K573" s="20">
        <v>0.8175293944194808</v>
      </c>
      <c r="L573" s="20">
        <v>0.90030849764332921</v>
      </c>
      <c r="M573" s="20">
        <v>0.88085424816302293</v>
      </c>
      <c r="N573" s="21">
        <f>I573/H573</f>
        <v>1.0009879526925796</v>
      </c>
      <c r="O573" s="21">
        <f>K573/J573</f>
        <v>0.95247444100772083</v>
      </c>
      <c r="P573" s="21">
        <f>M573/L573</f>
        <v>0.97839157407574162</v>
      </c>
      <c r="Q573" s="24">
        <v>0.47846976251913226</v>
      </c>
      <c r="R573" s="24">
        <v>0.53678893927779436</v>
      </c>
      <c r="S573" s="25">
        <v>0.16592718989545435</v>
      </c>
      <c r="T573" s="12"/>
      <c r="U573" s="12"/>
      <c r="V573" s="12"/>
    </row>
    <row r="574" spans="1:22" s="11" customFormat="1" x14ac:dyDescent="0.3">
      <c r="A574" s="11" t="s">
        <v>423</v>
      </c>
      <c r="B574" s="11" t="s">
        <v>5712</v>
      </c>
      <c r="C574" s="11" t="s">
        <v>2</v>
      </c>
      <c r="D574" s="11">
        <v>221324</v>
      </c>
      <c r="E574" s="11">
        <v>222517</v>
      </c>
      <c r="H574" s="20">
        <v>1.0069219603577082</v>
      </c>
      <c r="I574" s="20">
        <v>1.1315366149429553</v>
      </c>
      <c r="J574" s="20">
        <v>0.98753659772682512</v>
      </c>
      <c r="K574" s="20">
        <v>0.96771437579153829</v>
      </c>
      <c r="L574" s="20">
        <v>0.95958405829381688</v>
      </c>
      <c r="M574" s="20">
        <v>1.0358450591320272</v>
      </c>
      <c r="N574" s="21">
        <f>I574/H574</f>
        <v>1.1237580065698218</v>
      </c>
      <c r="O574" s="21">
        <f>K574/J574</f>
        <v>0.97992760776571231</v>
      </c>
      <c r="P574" s="21">
        <f>M574/L574</f>
        <v>1.0794729760035882</v>
      </c>
      <c r="Q574" s="24">
        <v>0.47796711934329067</v>
      </c>
      <c r="R574" s="24">
        <v>0.4977032606274634</v>
      </c>
      <c r="S574" s="25">
        <v>5.8374463935613505E-2</v>
      </c>
      <c r="T574" s="12"/>
      <c r="U574" s="12"/>
      <c r="V574" s="12"/>
    </row>
    <row r="575" spans="1:22" s="11" customFormat="1" x14ac:dyDescent="0.3">
      <c r="A575" s="11" t="s">
        <v>471</v>
      </c>
      <c r="B575" s="11" t="s">
        <v>5736</v>
      </c>
      <c r="C575" s="11" t="s">
        <v>2</v>
      </c>
      <c r="D575" s="11">
        <v>407981</v>
      </c>
      <c r="E575" s="11">
        <v>408319</v>
      </c>
      <c r="H575" s="20">
        <v>0.94934509375320186</v>
      </c>
      <c r="I575" s="20">
        <v>0.89559069640356559</v>
      </c>
      <c r="J575" s="20">
        <v>0.86550514020287572</v>
      </c>
      <c r="K575" s="20">
        <v>0.89404522012363807</v>
      </c>
      <c r="L575" s="20">
        <v>1.0058873253867959</v>
      </c>
      <c r="M575" s="20">
        <v>0.84476501929710701</v>
      </c>
      <c r="N575" s="21">
        <f>I575/H575</f>
        <v>0.94337738963065565</v>
      </c>
      <c r="O575" s="21">
        <f>K575/J575</f>
        <v>1.0329750553694834</v>
      </c>
      <c r="P575" s="21">
        <f>M575/L575</f>
        <v>0.83982072144339603</v>
      </c>
      <c r="Q575" s="24">
        <v>0.47796202056081144</v>
      </c>
      <c r="R575" s="24">
        <v>0.64458314833156871</v>
      </c>
      <c r="S575" s="25">
        <v>0.43147048730203047</v>
      </c>
      <c r="T575" s="12"/>
      <c r="U575" s="12"/>
      <c r="V575" s="12"/>
    </row>
    <row r="576" spans="1:22" s="11" customFormat="1" x14ac:dyDescent="0.3">
      <c r="A576" s="11" t="s">
        <v>2101</v>
      </c>
      <c r="B576" s="11" t="s">
        <v>6521</v>
      </c>
      <c r="C576" s="11" t="s">
        <v>7</v>
      </c>
      <c r="D576" s="11">
        <v>816804</v>
      </c>
      <c r="E576" s="11">
        <v>817103</v>
      </c>
      <c r="H576" s="20">
        <v>1.4082741305351334</v>
      </c>
      <c r="I576" s="20">
        <v>0.93553181188709633</v>
      </c>
      <c r="J576" s="20">
        <v>0.67236176944122317</v>
      </c>
      <c r="K576" s="20">
        <v>0.91573874959186663</v>
      </c>
      <c r="L576" s="20">
        <v>0.81192650221236451</v>
      </c>
      <c r="M576" s="20">
        <v>0.78223127934338377</v>
      </c>
      <c r="N576" s="21">
        <f>I576/H576</f>
        <v>0.66431086931320782</v>
      </c>
      <c r="O576" s="21">
        <f>K576/J576</f>
        <v>1.3619732578681649</v>
      </c>
      <c r="P576" s="21">
        <f>M576/L576</f>
        <v>0.96342621802827444</v>
      </c>
      <c r="Q576" s="24">
        <v>0.47775870027809364</v>
      </c>
      <c r="R576" s="24">
        <v>0.56499172474357962</v>
      </c>
      <c r="S576" s="25">
        <v>0.24194759118033105</v>
      </c>
      <c r="T576" s="12"/>
      <c r="U576" s="12"/>
      <c r="V576" s="12"/>
    </row>
    <row r="577" spans="1:22" s="11" customFormat="1" x14ac:dyDescent="0.3">
      <c r="A577" s="11" t="s">
        <v>1800</v>
      </c>
      <c r="B577" s="11" t="s">
        <v>6324</v>
      </c>
      <c r="C577" s="11" t="s">
        <v>6</v>
      </c>
      <c r="D577" s="11">
        <v>91868</v>
      </c>
      <c r="E577" s="11">
        <v>93142</v>
      </c>
      <c r="H577" s="20">
        <v>1.2541610948746795</v>
      </c>
      <c r="I577" s="20">
        <v>1.1775254846093712</v>
      </c>
      <c r="J577" s="20">
        <v>1.1868502068259588</v>
      </c>
      <c r="K577" s="20">
        <v>0.95256656113419591</v>
      </c>
      <c r="L577" s="20">
        <v>1.1115050157830599</v>
      </c>
      <c r="M577" s="20">
        <v>1.1656168032243317</v>
      </c>
      <c r="N577" s="21">
        <f>I577/H577</f>
        <v>0.93889492300591093</v>
      </c>
      <c r="O577" s="21">
        <f>K577/J577</f>
        <v>0.80260049301561232</v>
      </c>
      <c r="P577" s="21">
        <f>M577/L577</f>
        <v>1.0486833497581203</v>
      </c>
      <c r="Q577" s="24">
        <v>0.4775752601513239</v>
      </c>
      <c r="R577" s="24">
        <v>0.4875147649236905</v>
      </c>
      <c r="S577" s="25">
        <v>2.9717810583952092E-2</v>
      </c>
      <c r="T577" s="12"/>
      <c r="U577" s="12"/>
      <c r="V577" s="12"/>
    </row>
    <row r="578" spans="1:22" s="11" customFormat="1" x14ac:dyDescent="0.3">
      <c r="A578" s="11" t="s">
        <v>1053</v>
      </c>
      <c r="B578" s="11" t="s">
        <v>5490</v>
      </c>
      <c r="C578" s="11" t="s">
        <v>4</v>
      </c>
      <c r="D578" s="11">
        <v>459302</v>
      </c>
      <c r="E578" s="11">
        <v>460345</v>
      </c>
      <c r="H578" s="20">
        <v>0.88800308120801885</v>
      </c>
      <c r="I578" s="20">
        <v>0.70924308912501177</v>
      </c>
      <c r="J578" s="20">
        <v>1.0087996305403346</v>
      </c>
      <c r="K578" s="20">
        <v>0.83849869565760071</v>
      </c>
      <c r="L578" s="20">
        <v>0.93839902000467168</v>
      </c>
      <c r="M578" s="20">
        <v>0.92566942275493513</v>
      </c>
      <c r="N578" s="21">
        <f>I578/H578</f>
        <v>0.79869440110520096</v>
      </c>
      <c r="O578" s="21">
        <f>K578/J578</f>
        <v>0.83118457845636096</v>
      </c>
      <c r="P578" s="21">
        <f>M578/L578</f>
        <v>0.98643477137297819</v>
      </c>
      <c r="Q578" s="24">
        <v>0.47652451147339869</v>
      </c>
      <c r="R578" s="24">
        <v>0.42483403736321346</v>
      </c>
      <c r="S578" s="25">
        <v>-0.16565106706302313</v>
      </c>
      <c r="T578" s="12"/>
      <c r="U578" s="12"/>
      <c r="V578" s="12"/>
    </row>
    <row r="579" spans="1:22" s="11" customFormat="1" x14ac:dyDescent="0.3">
      <c r="A579" s="11" t="s">
        <v>684</v>
      </c>
      <c r="B579" s="11" t="s">
        <v>5490</v>
      </c>
      <c r="C579" s="11" t="s">
        <v>3</v>
      </c>
      <c r="D579" s="11">
        <v>178519</v>
      </c>
      <c r="E579" s="11">
        <v>180201</v>
      </c>
      <c r="H579" s="20">
        <v>1.2159874276224498</v>
      </c>
      <c r="I579" s="20">
        <v>1.0870681728256084</v>
      </c>
      <c r="J579" s="20">
        <v>1.1157650704131163</v>
      </c>
      <c r="K579" s="20">
        <v>1.027406222658144</v>
      </c>
      <c r="L579" s="20">
        <v>1.1571825836904608</v>
      </c>
      <c r="M579" s="20">
        <v>1.1287275483306489</v>
      </c>
      <c r="N579" s="21">
        <f>I579/H579</f>
        <v>0.89397977983299559</v>
      </c>
      <c r="O579" s="21">
        <f>K579/J579</f>
        <v>0.92080873465392032</v>
      </c>
      <c r="P579" s="21">
        <f>M579/L579</f>
        <v>0.97541007291255311</v>
      </c>
      <c r="Q579" s="24">
        <v>0.47597706209840562</v>
      </c>
      <c r="R579" s="24">
        <v>0.48733232650286168</v>
      </c>
      <c r="S579" s="25">
        <v>3.4013874830206771E-2</v>
      </c>
      <c r="T579" s="12"/>
      <c r="U579" s="12"/>
      <c r="V579" s="12"/>
    </row>
    <row r="580" spans="1:22" s="11" customFormat="1" x14ac:dyDescent="0.3">
      <c r="A580" s="11" t="s">
        <v>775</v>
      </c>
      <c r="B580" s="11" t="s">
        <v>5890</v>
      </c>
      <c r="C580" s="11" t="s">
        <v>3</v>
      </c>
      <c r="D580" s="11">
        <v>543626</v>
      </c>
      <c r="E580" s="11">
        <v>545248</v>
      </c>
      <c r="H580" s="20">
        <v>1.0359336637368455</v>
      </c>
      <c r="I580" s="20">
        <v>0.97528971155104072</v>
      </c>
      <c r="J580" s="20">
        <v>1.0279626029468585</v>
      </c>
      <c r="K580" s="20">
        <v>0.91396122170197347</v>
      </c>
      <c r="L580" s="20">
        <v>0.99707322119085207</v>
      </c>
      <c r="M580" s="20">
        <v>0.99769589693195282</v>
      </c>
      <c r="N580" s="21">
        <f>I580/H580</f>
        <v>0.94145961820851698</v>
      </c>
      <c r="O580" s="21">
        <f>K580/J580</f>
        <v>0.88909968035989106</v>
      </c>
      <c r="P580" s="21">
        <f>M580/L580</f>
        <v>1.0006245035247834</v>
      </c>
      <c r="Q580" s="24">
        <v>0.47520097518728438</v>
      </c>
      <c r="R580" s="24">
        <v>0.54431189767023946</v>
      </c>
      <c r="S580" s="25">
        <v>0.19589577432369454</v>
      </c>
      <c r="T580" s="12"/>
      <c r="U580" s="12"/>
      <c r="V580" s="12"/>
    </row>
    <row r="581" spans="1:22" s="11" customFormat="1" x14ac:dyDescent="0.3">
      <c r="A581" s="11" t="s">
        <v>2193</v>
      </c>
      <c r="B581" s="11" t="s">
        <v>5501</v>
      </c>
      <c r="C581" s="11" t="s">
        <v>8</v>
      </c>
      <c r="D581" s="11">
        <v>1145365</v>
      </c>
      <c r="E581" s="11">
        <v>1146039</v>
      </c>
      <c r="H581" s="20">
        <v>1.0479360676309359</v>
      </c>
      <c r="I581" s="20">
        <v>1.1965557096625057</v>
      </c>
      <c r="J581" s="20">
        <v>0.99641701340730471</v>
      </c>
      <c r="K581" s="20">
        <v>1.1978535103361734</v>
      </c>
      <c r="L581" s="20">
        <v>1.0834621227131629</v>
      </c>
      <c r="M581" s="20">
        <v>1.2224225612575128</v>
      </c>
      <c r="N581" s="21">
        <f>I581/H581</f>
        <v>1.1418212872160736</v>
      </c>
      <c r="O581" s="21">
        <f>K581/J581</f>
        <v>1.2021608364956005</v>
      </c>
      <c r="P581" s="21">
        <f>M581/L581</f>
        <v>1.1282559266551659</v>
      </c>
      <c r="Q581" s="24">
        <v>0.47405389340202098</v>
      </c>
      <c r="R581" s="24">
        <v>0.46976751865794864</v>
      </c>
      <c r="S581" s="25">
        <v>-1.3104119112695631E-2</v>
      </c>
      <c r="T581" s="12"/>
      <c r="U581" s="12"/>
      <c r="V581" s="12"/>
    </row>
    <row r="582" spans="1:22" s="11" customFormat="1" x14ac:dyDescent="0.3">
      <c r="A582" s="11" t="s">
        <v>2669</v>
      </c>
      <c r="B582" s="11" t="s">
        <v>6787</v>
      </c>
      <c r="C582" s="11" t="s">
        <v>9</v>
      </c>
      <c r="D582" s="11">
        <v>1423984</v>
      </c>
      <c r="E582" s="11">
        <v>1425684</v>
      </c>
      <c r="H582" s="20">
        <v>1.2922904047110033</v>
      </c>
      <c r="I582" s="20">
        <v>1.1979206148953254</v>
      </c>
      <c r="J582" s="20">
        <v>1.3845073674439277</v>
      </c>
      <c r="K582" s="20">
        <v>1.1374507595965104</v>
      </c>
      <c r="L582" s="20">
        <v>1.0671261255652944</v>
      </c>
      <c r="M582" s="20">
        <v>1.0213824900770589</v>
      </c>
      <c r="N582" s="21">
        <f>I582/H582</f>
        <v>0.92697478099995489</v>
      </c>
      <c r="O582" s="21">
        <f>K582/J582</f>
        <v>0.82155630684469938</v>
      </c>
      <c r="P582" s="21">
        <f>M582/L582</f>
        <v>0.9571338060306569</v>
      </c>
      <c r="Q582" s="24">
        <v>0.47382683926056851</v>
      </c>
      <c r="R582" s="24">
        <v>0.54191826979525293</v>
      </c>
      <c r="S582" s="25">
        <v>0.19371536545881349</v>
      </c>
      <c r="T582" s="12"/>
      <c r="U582" s="12"/>
      <c r="V582" s="12"/>
    </row>
    <row r="583" spans="1:22" s="11" customFormat="1" x14ac:dyDescent="0.3">
      <c r="A583" s="11" t="s">
        <v>3537</v>
      </c>
      <c r="B583" s="11" t="s">
        <v>5490</v>
      </c>
      <c r="C583" s="11" t="s">
        <v>11</v>
      </c>
      <c r="D583" s="11">
        <v>1360632</v>
      </c>
      <c r="E583" s="11">
        <v>1370638</v>
      </c>
      <c r="H583" s="20">
        <v>0.99029882199325459</v>
      </c>
      <c r="I583" s="20">
        <v>0.95311571719390309</v>
      </c>
      <c r="J583" s="20">
        <v>1.0245619318980057</v>
      </c>
      <c r="K583" s="20">
        <v>1.0163969650417843</v>
      </c>
      <c r="L583" s="20">
        <v>1.0501917738785336</v>
      </c>
      <c r="M583" s="20">
        <v>1.0358507423490164</v>
      </c>
      <c r="N583" s="21">
        <f>I583/H583</f>
        <v>0.96245264159305965</v>
      </c>
      <c r="O583" s="21">
        <f>K583/J583</f>
        <v>0.99203077276051466</v>
      </c>
      <c r="P583" s="21">
        <f>M583/L583</f>
        <v>0.98634436882270238</v>
      </c>
      <c r="Q583" s="24">
        <v>0.47304651882432552</v>
      </c>
      <c r="R583" s="24">
        <v>0.50742899958954779</v>
      </c>
      <c r="S583" s="25">
        <v>0.10122390841087363</v>
      </c>
      <c r="T583" s="12"/>
      <c r="U583" s="12"/>
      <c r="V583" s="12"/>
    </row>
    <row r="584" spans="1:22" s="11" customFormat="1" x14ac:dyDescent="0.3">
      <c r="A584" s="11" t="s">
        <v>3538</v>
      </c>
      <c r="B584" s="11" t="s">
        <v>5490</v>
      </c>
      <c r="C584" s="11" t="s">
        <v>11</v>
      </c>
      <c r="D584" s="11">
        <v>1360632</v>
      </c>
      <c r="E584" s="11">
        <v>1370638</v>
      </c>
      <c r="H584" s="20">
        <v>0.99029882199325459</v>
      </c>
      <c r="I584" s="20">
        <v>0.95311571719390309</v>
      </c>
      <c r="J584" s="20">
        <v>1.0245619318980057</v>
      </c>
      <c r="K584" s="20">
        <v>1.0163969650417843</v>
      </c>
      <c r="L584" s="20">
        <v>1.0501917738785336</v>
      </c>
      <c r="M584" s="20">
        <v>1.0358507423490164</v>
      </c>
      <c r="N584" s="21">
        <f>I584/H584</f>
        <v>0.96245264159305965</v>
      </c>
      <c r="O584" s="21">
        <f>K584/J584</f>
        <v>0.99203077276051466</v>
      </c>
      <c r="P584" s="21">
        <f>M584/L584</f>
        <v>0.98634436882270238</v>
      </c>
      <c r="Q584" s="24">
        <v>0.47304651882432552</v>
      </c>
      <c r="R584" s="24">
        <v>0.50742899958954779</v>
      </c>
      <c r="S584" s="25">
        <v>0.10122390841087363</v>
      </c>
      <c r="T584" s="12"/>
      <c r="U584" s="12"/>
      <c r="V584" s="12"/>
    </row>
    <row r="585" spans="1:22" s="11" customFormat="1" x14ac:dyDescent="0.3">
      <c r="A585" s="11" t="s">
        <v>1648</v>
      </c>
      <c r="B585" s="11" t="s">
        <v>6305</v>
      </c>
      <c r="C585" s="11" t="s">
        <v>6</v>
      </c>
      <c r="D585" s="11">
        <v>306856</v>
      </c>
      <c r="E585" s="11">
        <v>307134</v>
      </c>
      <c r="H585" s="20">
        <v>1.1581962945860012</v>
      </c>
      <c r="I585" s="20">
        <v>1.0417042904329257</v>
      </c>
      <c r="J585" s="20">
        <v>1.2572700881499106</v>
      </c>
      <c r="K585" s="20">
        <v>0.95141313395433369</v>
      </c>
      <c r="L585" s="20">
        <v>1.1075005367820721</v>
      </c>
      <c r="M585" s="20">
        <v>1.2882299133207249</v>
      </c>
      <c r="N585" s="21">
        <f>I585/H585</f>
        <v>0.89941946395648265</v>
      </c>
      <c r="O585" s="21">
        <f>K585/J585</f>
        <v>0.75672931609655214</v>
      </c>
      <c r="P585" s="21">
        <f>M585/L585</f>
        <v>1.1631867168785091</v>
      </c>
      <c r="Q585" s="24">
        <v>0.47268470450514566</v>
      </c>
      <c r="R585" s="24">
        <v>0.46718099703225685</v>
      </c>
      <c r="S585" s="25">
        <v>-1.6896589002243282E-2</v>
      </c>
      <c r="T585" s="12"/>
      <c r="U585" s="12"/>
      <c r="V585" s="12"/>
    </row>
    <row r="586" spans="1:22" s="11" customFormat="1" x14ac:dyDescent="0.3">
      <c r="A586" s="11" t="s">
        <v>4482</v>
      </c>
      <c r="B586" s="11" t="s">
        <v>6427</v>
      </c>
      <c r="C586" s="11" t="s">
        <v>12</v>
      </c>
      <c r="D586" s="11">
        <v>2845768</v>
      </c>
      <c r="E586" s="11">
        <v>2846539</v>
      </c>
      <c r="H586" s="20">
        <v>1.4936415871087294</v>
      </c>
      <c r="I586" s="20">
        <v>1.9786729294855914</v>
      </c>
      <c r="J586" s="20">
        <v>1.0027184887781735</v>
      </c>
      <c r="K586" s="20">
        <v>1.1105009689494958</v>
      </c>
      <c r="L586" s="20">
        <v>1.3227603012397802</v>
      </c>
      <c r="M586" s="20">
        <v>1.3808226058802169</v>
      </c>
      <c r="N586" s="21">
        <f>I586/H586</f>
        <v>1.3247307430129516</v>
      </c>
      <c r="O586" s="21">
        <f>K586/J586</f>
        <v>1.1074902690810626</v>
      </c>
      <c r="P586" s="21">
        <f>M586/L586</f>
        <v>1.0438948043617704</v>
      </c>
      <c r="Q586" s="24">
        <v>0.47188078018252222</v>
      </c>
      <c r="R586" s="24">
        <v>0.55091787177285512</v>
      </c>
      <c r="S586" s="25">
        <v>0.22341485332566013</v>
      </c>
      <c r="T586" s="12"/>
      <c r="U586" s="12"/>
      <c r="V586" s="12"/>
    </row>
    <row r="587" spans="1:22" s="11" customFormat="1" x14ac:dyDescent="0.3">
      <c r="A587" s="11" t="s">
        <v>5337</v>
      </c>
      <c r="B587" s="11" t="s">
        <v>5485</v>
      </c>
      <c r="C587" s="11" t="s">
        <v>13</v>
      </c>
      <c r="D587" s="11">
        <v>46834</v>
      </c>
      <c r="E587" s="11">
        <v>47745</v>
      </c>
      <c r="H587" s="20">
        <v>1.3032700316840364</v>
      </c>
      <c r="I587" s="20">
        <v>1.0921603402136415</v>
      </c>
      <c r="J587" s="20">
        <v>1.1089600298202695</v>
      </c>
      <c r="K587" s="20">
        <v>1.1024262962263995</v>
      </c>
      <c r="L587" s="20">
        <v>1.1666617825816334</v>
      </c>
      <c r="M587" s="20">
        <v>1.081519286470342</v>
      </c>
      <c r="N587" s="21">
        <f>I587/H587</f>
        <v>0.83801538718909474</v>
      </c>
      <c r="O587" s="21">
        <f>K587/J587</f>
        <v>0.9941082334636272</v>
      </c>
      <c r="P587" s="21">
        <f>M587/L587</f>
        <v>0.92702041210016761</v>
      </c>
      <c r="Q587" s="24">
        <v>0.46988727141016812</v>
      </c>
      <c r="R587" s="24">
        <v>0.4726231404823053</v>
      </c>
      <c r="S587" s="25">
        <v>8.3755803202663973E-3</v>
      </c>
      <c r="T587" s="12"/>
      <c r="U587" s="12"/>
      <c r="V587" s="12"/>
    </row>
    <row r="588" spans="1:22" s="11" customFormat="1" x14ac:dyDescent="0.3">
      <c r="A588" s="11" t="s">
        <v>1701</v>
      </c>
      <c r="B588" s="11" t="s">
        <v>6330</v>
      </c>
      <c r="C588" s="11" t="s">
        <v>6</v>
      </c>
      <c r="D588" s="11">
        <v>500409</v>
      </c>
      <c r="E588" s="11">
        <v>502595</v>
      </c>
      <c r="H588" s="20">
        <v>1.1075664275884096</v>
      </c>
      <c r="I588" s="20">
        <v>1.0672190360778013</v>
      </c>
      <c r="J588" s="20">
        <v>1.2031883363629106</v>
      </c>
      <c r="K588" s="20">
        <v>0.97044166067796767</v>
      </c>
      <c r="L588" s="20">
        <v>1.0115123930841095</v>
      </c>
      <c r="M588" s="20">
        <v>1.0494924871184259</v>
      </c>
      <c r="N588" s="21">
        <f>I588/H588</f>
        <v>0.9635711317121991</v>
      </c>
      <c r="O588" s="21">
        <f>K588/J588</f>
        <v>0.80655840099937526</v>
      </c>
      <c r="P588" s="21">
        <f>M588/L588</f>
        <v>1.0375478286711988</v>
      </c>
      <c r="Q588" s="24">
        <v>0.46817440970216206</v>
      </c>
      <c r="R588" s="24">
        <v>0.51486183719193424</v>
      </c>
      <c r="S588" s="25">
        <v>0.13713925879328701</v>
      </c>
      <c r="T588" s="12"/>
      <c r="U588" s="12"/>
      <c r="V588" s="12"/>
    </row>
    <row r="589" spans="1:22" s="11" customFormat="1" x14ac:dyDescent="0.3">
      <c r="A589" s="11" t="s">
        <v>5295</v>
      </c>
      <c r="B589" s="11" t="s">
        <v>5485</v>
      </c>
      <c r="C589" s="11" t="s">
        <v>13</v>
      </c>
      <c r="D589" s="11">
        <v>3257136</v>
      </c>
      <c r="E589" s="11">
        <v>3257842</v>
      </c>
      <c r="H589" s="20">
        <v>1.370830549126324</v>
      </c>
      <c r="I589" s="20">
        <v>0.58629535298364766</v>
      </c>
      <c r="J589" s="20">
        <v>0.89623596732766697</v>
      </c>
      <c r="K589" s="20">
        <v>1.0160133598895571</v>
      </c>
      <c r="L589" s="20">
        <v>0.97144237525407573</v>
      </c>
      <c r="M589" s="20">
        <v>0.96887498668422734</v>
      </c>
      <c r="N589" s="21">
        <f>I589/H589</f>
        <v>0.42769352737091632</v>
      </c>
      <c r="O589" s="21">
        <f>K589/J589</f>
        <v>1.1336449293806339</v>
      </c>
      <c r="P589" s="21">
        <f>M589/L589</f>
        <v>0.99735713755622724</v>
      </c>
      <c r="Q589" s="24">
        <v>0.46631459225759103</v>
      </c>
      <c r="R589" s="24">
        <v>0.46953727824530933</v>
      </c>
      <c r="S589" s="25">
        <v>9.9361268963114313E-3</v>
      </c>
      <c r="T589" s="12"/>
      <c r="U589" s="12"/>
      <c r="V589" s="12"/>
    </row>
    <row r="590" spans="1:22" s="11" customFormat="1" x14ac:dyDescent="0.3">
      <c r="A590" s="11" t="s">
        <v>80</v>
      </c>
      <c r="B590" s="11" t="s">
        <v>5528</v>
      </c>
      <c r="C590" s="11" t="s">
        <v>0</v>
      </c>
      <c r="D590" s="11">
        <v>363319</v>
      </c>
      <c r="E590" s="11">
        <v>363993</v>
      </c>
      <c r="H590" s="20">
        <v>1.4313842942986275</v>
      </c>
      <c r="I590" s="20">
        <v>1.4214765941880074</v>
      </c>
      <c r="J590" s="20">
        <v>1.1681175515534161</v>
      </c>
      <c r="K590" s="20">
        <v>1.1172819263903646</v>
      </c>
      <c r="L590" s="20">
        <v>1.3414658674047162</v>
      </c>
      <c r="M590" s="20">
        <v>1.0660527915141818</v>
      </c>
      <c r="N590" s="21">
        <f>I590/H590</f>
        <v>0.99307823891174185</v>
      </c>
      <c r="O590" s="21">
        <f>K590/J590</f>
        <v>0.95648072824909791</v>
      </c>
      <c r="P590" s="21">
        <f>M590/L590</f>
        <v>0.79469244609006284</v>
      </c>
      <c r="Q590" s="24">
        <v>0.46581347931086248</v>
      </c>
      <c r="R590" s="24">
        <v>0.40193665076595936</v>
      </c>
      <c r="S590" s="25">
        <v>-0.21278425146309049</v>
      </c>
      <c r="T590" s="12"/>
      <c r="U590" s="12"/>
      <c r="V590" s="12"/>
    </row>
    <row r="591" spans="1:22" s="11" customFormat="1" x14ac:dyDescent="0.3">
      <c r="A591" s="11" t="s">
        <v>396</v>
      </c>
      <c r="B591" s="11" t="s">
        <v>5485</v>
      </c>
      <c r="C591" s="11" t="s">
        <v>2</v>
      </c>
      <c r="D591" s="11">
        <v>104326</v>
      </c>
      <c r="E591" s="11">
        <v>105282</v>
      </c>
      <c r="H591" s="20">
        <v>1.0971277280511058</v>
      </c>
      <c r="I591" s="20">
        <v>0.90658861535845714</v>
      </c>
      <c r="J591" s="20">
        <v>1.0955488893476968</v>
      </c>
      <c r="K591" s="20">
        <v>0.98780407826182004</v>
      </c>
      <c r="L591" s="20">
        <v>0.96006509673423279</v>
      </c>
      <c r="M591" s="20">
        <v>0.89914621260884886</v>
      </c>
      <c r="N591" s="21">
        <f>I591/H591</f>
        <v>0.82632914306968175</v>
      </c>
      <c r="O591" s="21">
        <f>K591/J591</f>
        <v>0.90165221092960135</v>
      </c>
      <c r="P591" s="21">
        <f>M591/L591</f>
        <v>0.93654713171783222</v>
      </c>
      <c r="Q591" s="24">
        <v>0.4649194185015606</v>
      </c>
      <c r="R591" s="24">
        <v>0.49604197281968448</v>
      </c>
      <c r="S591" s="25">
        <v>9.3481515263985668E-2</v>
      </c>
      <c r="T591" s="12"/>
      <c r="U591" s="12"/>
      <c r="V591" s="12"/>
    </row>
    <row r="592" spans="1:22" s="11" customFormat="1" x14ac:dyDescent="0.3">
      <c r="A592" s="11" t="s">
        <v>4644</v>
      </c>
      <c r="B592" s="11" t="s">
        <v>7661</v>
      </c>
      <c r="C592" s="11" t="s">
        <v>12</v>
      </c>
      <c r="D592" s="11">
        <v>82719</v>
      </c>
      <c r="E592" s="11">
        <v>84019</v>
      </c>
      <c r="H592" s="20">
        <v>1.0020780007354477</v>
      </c>
      <c r="I592" s="20">
        <v>0.80538030585978904</v>
      </c>
      <c r="J592" s="20">
        <v>0.99941452581638324</v>
      </c>
      <c r="K592" s="20">
        <v>0.93022474421555834</v>
      </c>
      <c r="L592" s="20">
        <v>0.99389001449264913</v>
      </c>
      <c r="M592" s="20">
        <v>1.006705554073444</v>
      </c>
      <c r="N592" s="21">
        <f>I592/H592</f>
        <v>0.80371019548248956</v>
      </c>
      <c r="O592" s="21">
        <f>K592/J592</f>
        <v>0.9307696858375093</v>
      </c>
      <c r="P592" s="21">
        <f>M592/L592</f>
        <v>1.0128943237118011</v>
      </c>
      <c r="Q592" s="24">
        <v>0.46480016727833817</v>
      </c>
      <c r="R592" s="24">
        <v>0.44174027153888862</v>
      </c>
      <c r="S592" s="25">
        <v>-7.3412225353904764E-2</v>
      </c>
      <c r="T592" s="12"/>
      <c r="U592" s="12"/>
      <c r="V592" s="12"/>
    </row>
    <row r="593" spans="1:22" s="11" customFormat="1" x14ac:dyDescent="0.3">
      <c r="A593" s="11" t="s">
        <v>1991</v>
      </c>
      <c r="B593" s="11" t="s">
        <v>6460</v>
      </c>
      <c r="C593" s="11" t="s">
        <v>7</v>
      </c>
      <c r="D593" s="11">
        <v>381565</v>
      </c>
      <c r="E593" s="11">
        <v>382848</v>
      </c>
      <c r="H593" s="20">
        <v>1.0224033659948439</v>
      </c>
      <c r="I593" s="20">
        <v>1.1965290374150706</v>
      </c>
      <c r="J593" s="20">
        <v>1.2251272569162324</v>
      </c>
      <c r="K593" s="20">
        <v>0.98748292627223977</v>
      </c>
      <c r="L593" s="20">
        <v>0.83653799700468623</v>
      </c>
      <c r="M593" s="20">
        <v>0.87880398262542325</v>
      </c>
      <c r="N593" s="21">
        <f>I593/H593</f>
        <v>1.1703101507796725</v>
      </c>
      <c r="O593" s="21">
        <f>K593/J593</f>
        <v>0.80602477881182144</v>
      </c>
      <c r="P593" s="21">
        <f>M593/L593</f>
        <v>1.0505248844309223</v>
      </c>
      <c r="Q593" s="24">
        <v>0.46393765179696872</v>
      </c>
      <c r="R593" s="24">
        <v>0.73018239791996986</v>
      </c>
      <c r="S593" s="25">
        <v>0.65432595521793258</v>
      </c>
      <c r="T593" s="12"/>
      <c r="U593" s="12"/>
      <c r="V593" s="12"/>
    </row>
    <row r="594" spans="1:22" s="11" customFormat="1" x14ac:dyDescent="0.3">
      <c r="A594" s="11" t="s">
        <v>2064</v>
      </c>
      <c r="B594" s="11" t="s">
        <v>6497</v>
      </c>
      <c r="C594" s="11" t="s">
        <v>7</v>
      </c>
      <c r="D594" s="11">
        <v>687341</v>
      </c>
      <c r="E594" s="11">
        <v>688087</v>
      </c>
      <c r="H594" s="20">
        <v>0.96090079296062259</v>
      </c>
      <c r="I594" s="20">
        <v>0.98275842077801623</v>
      </c>
      <c r="J594" s="20">
        <v>0.97992669462319881</v>
      </c>
      <c r="K594" s="20">
        <v>0.87441333152968614</v>
      </c>
      <c r="L594" s="20">
        <v>0.859564161529493</v>
      </c>
      <c r="M594" s="20">
        <v>1.0168190104418293</v>
      </c>
      <c r="N594" s="21">
        <f>I594/H594</f>
        <v>1.0227470181911791</v>
      </c>
      <c r="O594" s="21">
        <f>K594/J594</f>
        <v>0.89232524874313723</v>
      </c>
      <c r="P594" s="21">
        <f>M594/L594</f>
        <v>1.1829471910887024</v>
      </c>
      <c r="Q594" s="24">
        <v>0.46293955849292395</v>
      </c>
      <c r="R594" s="24">
        <v>0.51945040292190858</v>
      </c>
      <c r="S594" s="25">
        <v>0.1661621601642275</v>
      </c>
      <c r="T594" s="12"/>
      <c r="U594" s="12"/>
      <c r="V594" s="12"/>
    </row>
    <row r="595" spans="1:22" s="11" customFormat="1" x14ac:dyDescent="0.3">
      <c r="A595" s="11" t="s">
        <v>651</v>
      </c>
      <c r="B595" s="11" t="s">
        <v>5679</v>
      </c>
      <c r="C595" s="11" t="s">
        <v>3</v>
      </c>
      <c r="D595" s="11">
        <v>1080960</v>
      </c>
      <c r="E595" s="11">
        <v>1082190</v>
      </c>
      <c r="H595" s="20">
        <v>1.0784738358982728</v>
      </c>
      <c r="I595" s="20">
        <v>1.1654839166906479</v>
      </c>
      <c r="J595" s="20">
        <v>0.96930748779094489</v>
      </c>
      <c r="K595" s="20">
        <v>1.0263595325123807</v>
      </c>
      <c r="L595" s="20">
        <v>0.96091985619730347</v>
      </c>
      <c r="M595" s="20">
        <v>1.0848032162323522</v>
      </c>
      <c r="N595" s="21">
        <f>I595/H595</f>
        <v>1.0806788981764248</v>
      </c>
      <c r="O595" s="21">
        <f>K595/J595</f>
        <v>1.0588585618496125</v>
      </c>
      <c r="P595" s="21">
        <f>M595/L595</f>
        <v>1.1289216361136492</v>
      </c>
      <c r="Q595" s="24">
        <v>0.46224749698263456</v>
      </c>
      <c r="R595" s="24">
        <v>0.46331785636052042</v>
      </c>
      <c r="S595" s="25">
        <v>3.3367775689688512E-3</v>
      </c>
      <c r="T595" s="12"/>
      <c r="U595" s="12"/>
      <c r="V595" s="12"/>
    </row>
    <row r="596" spans="1:22" s="11" customFormat="1" x14ac:dyDescent="0.3">
      <c r="A596" s="11" t="s">
        <v>1922</v>
      </c>
      <c r="B596" s="11" t="s">
        <v>5573</v>
      </c>
      <c r="C596" s="11" t="s">
        <v>7</v>
      </c>
      <c r="D596" s="11">
        <v>1383350</v>
      </c>
      <c r="E596" s="11">
        <v>1384378</v>
      </c>
      <c r="H596" s="20">
        <v>1.3640976392712563</v>
      </c>
      <c r="I596" s="20">
        <v>1.221649459735396</v>
      </c>
      <c r="J596" s="20">
        <v>1.1372047886236989</v>
      </c>
      <c r="K596" s="20">
        <v>1.0435435276502507</v>
      </c>
      <c r="L596" s="20">
        <v>1.0636799193235651</v>
      </c>
      <c r="M596" s="20">
        <v>1.0654081502059731</v>
      </c>
      <c r="N596" s="21">
        <f>I596/H596</f>
        <v>0.8955733259593055</v>
      </c>
      <c r="O596" s="21">
        <f>K596/J596</f>
        <v>0.91763905506694032</v>
      </c>
      <c r="P596" s="21">
        <f>M596/L596</f>
        <v>1.0016247659197206</v>
      </c>
      <c r="Q596" s="24">
        <v>0.46219398718068383</v>
      </c>
      <c r="R596" s="24">
        <v>0.50891780607055526</v>
      </c>
      <c r="S596" s="25">
        <v>0.13893417788845894</v>
      </c>
      <c r="T596" s="12"/>
      <c r="U596" s="12"/>
      <c r="V596" s="12"/>
    </row>
    <row r="597" spans="1:22" s="11" customFormat="1" x14ac:dyDescent="0.3">
      <c r="A597" s="11" t="s">
        <v>1604</v>
      </c>
      <c r="B597" s="11" t="s">
        <v>5667</v>
      </c>
      <c r="C597" s="11" t="s">
        <v>6</v>
      </c>
      <c r="D597" s="11">
        <v>1372064</v>
      </c>
      <c r="E597" s="11">
        <v>1372761</v>
      </c>
      <c r="H597" s="20">
        <v>0.98431290399808491</v>
      </c>
      <c r="I597" s="20">
        <v>1.1006374192003832</v>
      </c>
      <c r="J597" s="20">
        <v>1.2039561886521428</v>
      </c>
      <c r="K597" s="20">
        <v>1.03515082595164</v>
      </c>
      <c r="L597" s="20">
        <v>1.1696492698108691</v>
      </c>
      <c r="M597" s="20">
        <v>1.0745062245630836</v>
      </c>
      <c r="N597" s="21">
        <f>I597/H597</f>
        <v>1.1181783909667455</v>
      </c>
      <c r="O597" s="21">
        <f>K597/J597</f>
        <v>0.85979110843768791</v>
      </c>
      <c r="P597" s="21">
        <f>M597/L597</f>
        <v>0.91865677369834975</v>
      </c>
      <c r="Q597" s="24">
        <v>0.46201819487670581</v>
      </c>
      <c r="R597" s="24">
        <v>0.54845882212113961</v>
      </c>
      <c r="S597" s="25">
        <v>0.24743364026298148</v>
      </c>
      <c r="T597" s="12"/>
      <c r="U597" s="12"/>
      <c r="V597" s="12"/>
    </row>
    <row r="598" spans="1:22" s="11" customFormat="1" x14ac:dyDescent="0.3">
      <c r="A598" s="11" t="s">
        <v>366</v>
      </c>
      <c r="B598" s="11" t="s">
        <v>5685</v>
      </c>
      <c r="C598" s="11" t="s">
        <v>1</v>
      </c>
      <c r="D598" s="11">
        <v>854967</v>
      </c>
      <c r="E598" s="11">
        <v>855739</v>
      </c>
      <c r="H598" s="20">
        <v>0.88335290103698838</v>
      </c>
      <c r="I598" s="20">
        <v>0.94748380117933895</v>
      </c>
      <c r="J598" s="20">
        <v>1.1006419565944761</v>
      </c>
      <c r="K598" s="20">
        <v>0.92607245606860644</v>
      </c>
      <c r="L598" s="20">
        <v>0.99554719814068837</v>
      </c>
      <c r="M598" s="20">
        <v>1.0478343409001782</v>
      </c>
      <c r="N598" s="21">
        <f>I598/H598</f>
        <v>1.0725994107984089</v>
      </c>
      <c r="O598" s="21">
        <f>K598/J598</f>
        <v>0.84139301661186028</v>
      </c>
      <c r="P598" s="21">
        <f>M598/L598</f>
        <v>1.0525210084033614</v>
      </c>
      <c r="Q598" s="24">
        <v>0.46124695241510233</v>
      </c>
      <c r="R598" s="24">
        <v>0.4877239142922587</v>
      </c>
      <c r="S598" s="25">
        <v>8.052533403885638E-2</v>
      </c>
      <c r="T598" s="12"/>
      <c r="U598" s="12"/>
      <c r="V598" s="12"/>
    </row>
    <row r="599" spans="1:22" s="11" customFormat="1" x14ac:dyDescent="0.3">
      <c r="A599" s="11" t="s">
        <v>3961</v>
      </c>
      <c r="B599" s="11" t="s">
        <v>7350</v>
      </c>
      <c r="C599" s="11" t="s">
        <v>11</v>
      </c>
      <c r="D599" s="11">
        <v>918723</v>
      </c>
      <c r="E599" s="11">
        <v>919337</v>
      </c>
      <c r="H599" s="20">
        <v>1.1394816918551578</v>
      </c>
      <c r="I599" s="20">
        <v>1.0500659296074653</v>
      </c>
      <c r="J599" s="20">
        <v>1.0759610508165129</v>
      </c>
      <c r="K599" s="20">
        <v>0.95299472563140264</v>
      </c>
      <c r="L599" s="20">
        <v>0.8543006390100415</v>
      </c>
      <c r="M599" s="20">
        <v>0.88792981032559082</v>
      </c>
      <c r="N599" s="21">
        <f>I599/H599</f>
        <v>0.92152944370513112</v>
      </c>
      <c r="O599" s="21">
        <f>K599/J599</f>
        <v>0.88571489173163376</v>
      </c>
      <c r="P599" s="21">
        <f>M599/L599</f>
        <v>1.0393645629886437</v>
      </c>
      <c r="Q599" s="24">
        <v>0.46017090982858305</v>
      </c>
      <c r="R599" s="24">
        <v>0.45145552287250229</v>
      </c>
      <c r="S599" s="25">
        <v>-2.7585923755867433E-2</v>
      </c>
      <c r="T599" s="12"/>
      <c r="U599" s="12"/>
      <c r="V599" s="12"/>
    </row>
    <row r="600" spans="1:22" s="11" customFormat="1" x14ac:dyDescent="0.3">
      <c r="A600" s="11" t="s">
        <v>3720</v>
      </c>
      <c r="B600" s="11" t="s">
        <v>7246</v>
      </c>
      <c r="C600" s="11" t="s">
        <v>11</v>
      </c>
      <c r="D600" s="11">
        <v>2044121</v>
      </c>
      <c r="E600" s="11">
        <v>2044627</v>
      </c>
      <c r="H600" s="20">
        <v>1.1240495059034907</v>
      </c>
      <c r="I600" s="20">
        <v>0.86316494481519512</v>
      </c>
      <c r="J600" s="20">
        <v>1.0525498909137578</v>
      </c>
      <c r="K600" s="20">
        <v>1.0835672805441479</v>
      </c>
      <c r="L600" s="20">
        <v>1.1259625256673511</v>
      </c>
      <c r="M600" s="20">
        <v>1.01647523100616</v>
      </c>
      <c r="N600" s="21">
        <f>I600/H600</f>
        <v>0.76790652038176799</v>
      </c>
      <c r="O600" s="21">
        <f>K600/J600</f>
        <v>1.0294688070353251</v>
      </c>
      <c r="P600" s="21">
        <f>M600/L600</f>
        <v>0.9027611557531201</v>
      </c>
      <c r="Q600" s="24">
        <v>0.45985465862423003</v>
      </c>
      <c r="R600" s="24">
        <v>0.52501363578028748</v>
      </c>
      <c r="S600" s="25">
        <v>0.19117693736739186</v>
      </c>
      <c r="T600" s="12"/>
      <c r="U600" s="12"/>
      <c r="V600" s="12"/>
    </row>
    <row r="601" spans="1:22" s="11" customFormat="1" x14ac:dyDescent="0.3">
      <c r="A601" s="11" t="s">
        <v>3707</v>
      </c>
      <c r="B601" s="11" t="s">
        <v>5490</v>
      </c>
      <c r="C601" s="11" t="s">
        <v>11</v>
      </c>
      <c r="D601" s="11">
        <v>2001988</v>
      </c>
      <c r="E601" s="11">
        <v>2002272</v>
      </c>
      <c r="H601" s="20">
        <v>1.1791621858294756</v>
      </c>
      <c r="I601" s="20">
        <v>1.1468463145858532</v>
      </c>
      <c r="J601" s="20">
        <v>0.98463062645897448</v>
      </c>
      <c r="K601" s="20">
        <v>0.8145488969675847</v>
      </c>
      <c r="L601" s="20">
        <v>1.3796263165340077</v>
      </c>
      <c r="M601" s="20">
        <v>1.273260990553408</v>
      </c>
      <c r="N601" s="21">
        <f>I601/H601</f>
        <v>0.9725942099975925</v>
      </c>
      <c r="O601" s="21">
        <f>K601/J601</f>
        <v>0.82726341744715537</v>
      </c>
      <c r="P601" s="21">
        <f>M601/L601</f>
        <v>0.92290280005109071</v>
      </c>
      <c r="Q601" s="24">
        <v>0.45961079003543381</v>
      </c>
      <c r="R601" s="24">
        <v>0.46990664031926238</v>
      </c>
      <c r="S601" s="25">
        <v>3.196148705960096E-2</v>
      </c>
      <c r="T601" s="12"/>
      <c r="U601" s="12"/>
      <c r="V601" s="12"/>
    </row>
    <row r="602" spans="1:22" s="11" customFormat="1" x14ac:dyDescent="0.3">
      <c r="A602" s="11" t="s">
        <v>1586</v>
      </c>
      <c r="B602" s="11" t="s">
        <v>5490</v>
      </c>
      <c r="C602" s="11" t="s">
        <v>6</v>
      </c>
      <c r="D602" s="11">
        <v>1281786</v>
      </c>
      <c r="E602" s="11">
        <v>1282323</v>
      </c>
      <c r="H602" s="20">
        <v>0.81282303555030844</v>
      </c>
      <c r="I602" s="20">
        <v>0.68797061524334258</v>
      </c>
      <c r="J602" s="20">
        <v>0.85555227600682149</v>
      </c>
      <c r="K602" s="20">
        <v>0.89527089072543631</v>
      </c>
      <c r="L602" s="20">
        <v>1.1554374918011283</v>
      </c>
      <c r="M602" s="20">
        <v>0.95516200970746434</v>
      </c>
      <c r="N602" s="21">
        <f>I602/H602</f>
        <v>0.84639655269804626</v>
      </c>
      <c r="O602" s="21">
        <f>K602/J602</f>
        <v>1.046424532822233</v>
      </c>
      <c r="P602" s="21">
        <f>M602/L602</f>
        <v>0.82666696942517515</v>
      </c>
      <c r="Q602" s="24">
        <v>0.45894660894660899</v>
      </c>
      <c r="R602" s="24">
        <v>0.4636691591237046</v>
      </c>
      <c r="S602" s="25">
        <v>1.4769440239163111E-2</v>
      </c>
      <c r="T602" s="12"/>
      <c r="U602" s="12"/>
      <c r="V602" s="12"/>
    </row>
    <row r="603" spans="1:22" s="11" customFormat="1" x14ac:dyDescent="0.3">
      <c r="A603" s="11" t="s">
        <v>2767</v>
      </c>
      <c r="B603" s="11" t="s">
        <v>5490</v>
      </c>
      <c r="C603" s="11" t="s">
        <v>9</v>
      </c>
      <c r="D603" s="11">
        <v>299281</v>
      </c>
      <c r="E603" s="11">
        <v>299610</v>
      </c>
      <c r="H603" s="20">
        <v>1.1769471867449084</v>
      </c>
      <c r="I603" s="20">
        <v>1.5497963410424578</v>
      </c>
      <c r="J603" s="20">
        <v>0.98946496375560933</v>
      </c>
      <c r="K603" s="20">
        <v>1.3063168795305489</v>
      </c>
      <c r="L603" s="20">
        <v>1.1735726613738351</v>
      </c>
      <c r="M603" s="20">
        <v>0.98231826026924418</v>
      </c>
      <c r="N603" s="21">
        <f>I603/H603</f>
        <v>1.3167934453615893</v>
      </c>
      <c r="O603" s="21">
        <f>K603/J603</f>
        <v>1.3202255030560128</v>
      </c>
      <c r="P603" s="21">
        <f>M603/L603</f>
        <v>0.83703233093322049</v>
      </c>
      <c r="Q603" s="24">
        <v>0.45874987918536425</v>
      </c>
      <c r="R603" s="24">
        <v>0.486823610631688</v>
      </c>
      <c r="S603" s="25">
        <v>8.5691361515902634E-2</v>
      </c>
      <c r="T603" s="12"/>
      <c r="U603" s="12"/>
      <c r="V603" s="12"/>
    </row>
    <row r="604" spans="1:22" s="11" customFormat="1" x14ac:dyDescent="0.3">
      <c r="A604" s="11" t="s">
        <v>3209</v>
      </c>
      <c r="B604" s="11" t="s">
        <v>7007</v>
      </c>
      <c r="C604" s="11" t="s">
        <v>10</v>
      </c>
      <c r="D604" s="11">
        <v>1976408</v>
      </c>
      <c r="E604" s="11">
        <v>1979805</v>
      </c>
      <c r="H604" s="20">
        <v>1.3560870251352999</v>
      </c>
      <c r="I604" s="20">
        <v>1.1515513458819016</v>
      </c>
      <c r="J604" s="20">
        <v>1.1252680469472818</v>
      </c>
      <c r="K604" s="20">
        <v>1.1172165819334037</v>
      </c>
      <c r="L604" s="20">
        <v>1.0186371920747841</v>
      </c>
      <c r="M604" s="20">
        <v>1.0236747727983018</v>
      </c>
      <c r="N604" s="21">
        <f>I604/H604</f>
        <v>0.84917215823004333</v>
      </c>
      <c r="O604" s="21">
        <f>K604/J604</f>
        <v>0.99284484702491926</v>
      </c>
      <c r="P604" s="21">
        <f>M604/L604</f>
        <v>1.0049454121278028</v>
      </c>
      <c r="Q604" s="24">
        <v>0.45872989841291451</v>
      </c>
      <c r="R604" s="24">
        <v>0.49311355288686182</v>
      </c>
      <c r="S604" s="25">
        <v>0.10427496455570866</v>
      </c>
      <c r="T604" s="12"/>
      <c r="U604" s="12"/>
      <c r="V604" s="12"/>
    </row>
    <row r="605" spans="1:22" s="11" customFormat="1" x14ac:dyDescent="0.3">
      <c r="A605" s="11" t="s">
        <v>3929</v>
      </c>
      <c r="B605" s="11" t="s">
        <v>7335</v>
      </c>
      <c r="C605" s="11" t="s">
        <v>11</v>
      </c>
      <c r="D605" s="11">
        <v>785572</v>
      </c>
      <c r="E605" s="11">
        <v>790674</v>
      </c>
      <c r="H605" s="20">
        <v>1.1013617226126451</v>
      </c>
      <c r="I605" s="20">
        <v>1.1373520788859997</v>
      </c>
      <c r="J605" s="20">
        <v>1.1224011458830681</v>
      </c>
      <c r="K605" s="20">
        <v>1.0236792158750578</v>
      </c>
      <c r="L605" s="20">
        <v>1.0078917566655752</v>
      </c>
      <c r="M605" s="20">
        <v>1.0351814512151334</v>
      </c>
      <c r="N605" s="21">
        <f>I605/H605</f>
        <v>1.0326780525729353</v>
      </c>
      <c r="O605" s="21">
        <f>K605/J605</f>
        <v>0.9120439867955239</v>
      </c>
      <c r="P605" s="21">
        <f>M605/L605</f>
        <v>1.027076017210262</v>
      </c>
      <c r="Q605" s="24">
        <v>0.45778502065667315</v>
      </c>
      <c r="R605" s="24">
        <v>0.45559900406030884</v>
      </c>
      <c r="S605" s="25">
        <v>-6.9056634210419056E-3</v>
      </c>
      <c r="T605" s="12"/>
      <c r="U605" s="12"/>
      <c r="V605" s="12"/>
    </row>
    <row r="606" spans="1:22" s="11" customFormat="1" x14ac:dyDescent="0.3">
      <c r="A606" s="11" t="s">
        <v>2167</v>
      </c>
      <c r="B606" s="11" t="s">
        <v>5490</v>
      </c>
      <c r="C606" s="11" t="s">
        <v>8</v>
      </c>
      <c r="D606" s="11">
        <v>1063054</v>
      </c>
      <c r="E606" s="11">
        <v>1063209</v>
      </c>
      <c r="H606" s="20">
        <v>0.99733235987869251</v>
      </c>
      <c r="I606" s="20">
        <v>0.76501366580553365</v>
      </c>
      <c r="J606" s="20">
        <v>0.8972995993859747</v>
      </c>
      <c r="K606" s="20">
        <v>0.77005503762776595</v>
      </c>
      <c r="L606" s="20">
        <v>1.2572541091018008</v>
      </c>
      <c r="M606" s="20">
        <v>1.2277977460781011</v>
      </c>
      <c r="N606" s="21">
        <f>I606/H606</f>
        <v>0.76705990558511883</v>
      </c>
      <c r="O606" s="21">
        <f>K606/J606</f>
        <v>0.85819166547574222</v>
      </c>
      <c r="P606" s="21">
        <f>M606/L606</f>
        <v>0.97657087552114363</v>
      </c>
      <c r="Q606" s="24">
        <v>0.45634430341832338</v>
      </c>
      <c r="R606" s="24">
        <v>0.56365082930847277</v>
      </c>
      <c r="S606" s="25">
        <v>0.30467899569974777</v>
      </c>
      <c r="T606" s="12"/>
      <c r="U606" s="12"/>
      <c r="V606" s="12"/>
    </row>
    <row r="607" spans="1:22" s="11" customFormat="1" x14ac:dyDescent="0.3">
      <c r="A607" s="11" t="s">
        <v>5156</v>
      </c>
      <c r="B607" s="11" t="s">
        <v>5490</v>
      </c>
      <c r="C607" s="11" t="s">
        <v>13</v>
      </c>
      <c r="D607" s="11">
        <v>271015</v>
      </c>
      <c r="E607" s="11">
        <v>277116</v>
      </c>
      <c r="H607" s="20">
        <v>0.95553054189005171</v>
      </c>
      <c r="I607" s="20">
        <v>0.9149623977131921</v>
      </c>
      <c r="J607" s="20">
        <v>0.90568144176859566</v>
      </c>
      <c r="K607" s="20">
        <v>0.92500705426261498</v>
      </c>
      <c r="L607" s="20">
        <v>0.96813006833433535</v>
      </c>
      <c r="M607" s="20">
        <v>1.0405650771061574</v>
      </c>
      <c r="N607" s="21">
        <f>I607/H607</f>
        <v>0.95754385401787856</v>
      </c>
      <c r="O607" s="21">
        <f>K607/J607</f>
        <v>1.0213382008317193</v>
      </c>
      <c r="P607" s="21">
        <f>M607/L607</f>
        <v>1.074819501161085</v>
      </c>
      <c r="Q607" s="24">
        <v>0.45607341340432578</v>
      </c>
      <c r="R607" s="24">
        <v>0.42988062960827372</v>
      </c>
      <c r="S607" s="25">
        <v>-8.5329967338607593E-2</v>
      </c>
      <c r="T607" s="12"/>
      <c r="U607" s="12"/>
      <c r="V607" s="12"/>
    </row>
    <row r="608" spans="1:22" s="11" customFormat="1" x14ac:dyDescent="0.3">
      <c r="A608" s="11" t="s">
        <v>1525</v>
      </c>
      <c r="B608" s="11" t="s">
        <v>6253</v>
      </c>
      <c r="C608" s="11" t="s">
        <v>6</v>
      </c>
      <c r="D608" s="11">
        <v>101695</v>
      </c>
      <c r="E608" s="11">
        <v>102286</v>
      </c>
      <c r="H608" s="20">
        <v>1.1951783995917344</v>
      </c>
      <c r="I608" s="20">
        <v>1.0671171145723288</v>
      </c>
      <c r="J608" s="20">
        <v>1.195611522577948</v>
      </c>
      <c r="K608" s="20">
        <v>0.97532517178975842</v>
      </c>
      <c r="L608" s="20">
        <v>0.97031224401019167</v>
      </c>
      <c r="M608" s="20">
        <v>1.0299363309210265</v>
      </c>
      <c r="N608" s="21">
        <f>I608/H608</f>
        <v>0.89285174074167462</v>
      </c>
      <c r="O608" s="21">
        <f>K608/J608</f>
        <v>0.81575424238701411</v>
      </c>
      <c r="P608" s="21">
        <f>M608/L608</f>
        <v>1.0614483505478765</v>
      </c>
      <c r="Q608" s="24">
        <v>0.45565291407028269</v>
      </c>
      <c r="R608" s="24">
        <v>0.63437828961615883</v>
      </c>
      <c r="S608" s="25">
        <v>0.47740810431596875</v>
      </c>
      <c r="T608" s="12"/>
      <c r="U608" s="12"/>
      <c r="V608" s="12"/>
    </row>
    <row r="609" spans="1:22" s="11" customFormat="1" x14ac:dyDescent="0.3">
      <c r="A609" s="11" t="s">
        <v>5242</v>
      </c>
      <c r="B609" s="11" t="s">
        <v>5501</v>
      </c>
      <c r="C609" s="11" t="s">
        <v>13</v>
      </c>
      <c r="D609" s="11">
        <v>3023853</v>
      </c>
      <c r="E609" s="11">
        <v>3038833</v>
      </c>
      <c r="H609" s="20">
        <v>0.9765723908538485</v>
      </c>
      <c r="I609" s="20">
        <v>0.97082469876187993</v>
      </c>
      <c r="J609" s="20">
        <v>1.0121816556535153</v>
      </c>
      <c r="K609" s="20">
        <v>0.97296306133702937</v>
      </c>
      <c r="L609" s="20">
        <v>0.99605360198142345</v>
      </c>
      <c r="M609" s="20">
        <v>1.0131793784187173</v>
      </c>
      <c r="N609" s="21">
        <f>I609/H609</f>
        <v>0.99411442290832819</v>
      </c>
      <c r="O609" s="21">
        <f>K609/J609</f>
        <v>0.96125340338126919</v>
      </c>
      <c r="P609" s="21">
        <f>M609/L609</f>
        <v>1.0171936293420616</v>
      </c>
      <c r="Q609" s="24">
        <v>0.45538898379239817</v>
      </c>
      <c r="R609" s="24">
        <v>0.48220210897020183</v>
      </c>
      <c r="S609" s="25">
        <v>8.2538568757482653E-2</v>
      </c>
      <c r="T609" s="12"/>
      <c r="U609" s="12"/>
      <c r="V609" s="12"/>
    </row>
    <row r="610" spans="1:22" s="11" customFormat="1" x14ac:dyDescent="0.3">
      <c r="A610" s="11" t="s">
        <v>5346</v>
      </c>
      <c r="B610" s="11" t="s">
        <v>7990</v>
      </c>
      <c r="C610" s="11" t="s">
        <v>13</v>
      </c>
      <c r="D610" s="11">
        <v>48913</v>
      </c>
      <c r="E610" s="11">
        <v>50416</v>
      </c>
      <c r="H610" s="20">
        <v>1.186584606249709</v>
      </c>
      <c r="I610" s="20">
        <v>1.0823941694220651</v>
      </c>
      <c r="J610" s="20">
        <v>1.0978015996833232</v>
      </c>
      <c r="K610" s="20">
        <v>0.98775933730731624</v>
      </c>
      <c r="L610" s="20">
        <v>0.91810791459041585</v>
      </c>
      <c r="M610" s="20">
        <v>1.0871457760909049</v>
      </c>
      <c r="N610" s="21">
        <f>I610/H610</f>
        <v>0.91219299805603782</v>
      </c>
      <c r="O610" s="21">
        <f>K610/J610</f>
        <v>0.89976124792699308</v>
      </c>
      <c r="P610" s="21">
        <f>M610/L610</f>
        <v>1.1841154605184945</v>
      </c>
      <c r="Q610" s="24">
        <v>0.45462179248358409</v>
      </c>
      <c r="R610" s="24">
        <v>0.46612460997531785</v>
      </c>
      <c r="S610" s="25">
        <v>3.6048842843495604E-2</v>
      </c>
      <c r="T610" s="12"/>
      <c r="U610" s="12"/>
      <c r="V610" s="12"/>
    </row>
    <row r="611" spans="1:22" s="11" customFormat="1" x14ac:dyDescent="0.3">
      <c r="A611" s="11" t="s">
        <v>339</v>
      </c>
      <c r="B611" s="11" t="s">
        <v>5671</v>
      </c>
      <c r="C611" s="11" t="s">
        <v>1</v>
      </c>
      <c r="D611" s="11">
        <v>752967</v>
      </c>
      <c r="E611" s="11">
        <v>753440</v>
      </c>
      <c r="H611" s="20">
        <v>1.3318445390769986</v>
      </c>
      <c r="I611" s="20">
        <v>0.65735400190462989</v>
      </c>
      <c r="J611" s="20">
        <v>0.81485816667821764</v>
      </c>
      <c r="K611" s="20">
        <v>1.0126881207052776</v>
      </c>
      <c r="L611" s="20">
        <v>1.0174009245925708</v>
      </c>
      <c r="M611" s="20">
        <v>1.0843042582082616</v>
      </c>
      <c r="N611" s="21">
        <f>I611/H611</f>
        <v>0.49356661578549743</v>
      </c>
      <c r="O611" s="21">
        <f>K611/J611</f>
        <v>1.2427783902976846</v>
      </c>
      <c r="P611" s="21">
        <f>M611/L611</f>
        <v>1.0657590650829052</v>
      </c>
      <c r="Q611" s="24">
        <v>0.45423369449428486</v>
      </c>
      <c r="R611" s="24">
        <v>0.3584308108538235</v>
      </c>
      <c r="S611" s="25">
        <v>-0.34174006998945389</v>
      </c>
      <c r="T611" s="12"/>
      <c r="U611" s="12"/>
      <c r="V611" s="12"/>
    </row>
    <row r="612" spans="1:22" s="11" customFormat="1" x14ac:dyDescent="0.3">
      <c r="A612" s="11" t="s">
        <v>386</v>
      </c>
      <c r="B612" s="11" t="s">
        <v>5690</v>
      </c>
      <c r="C612" s="11" t="s">
        <v>1</v>
      </c>
      <c r="D612" s="11">
        <v>91319</v>
      </c>
      <c r="E612" s="11">
        <v>98839</v>
      </c>
      <c r="H612" s="20">
        <v>1.2410154224657646</v>
      </c>
      <c r="I612" s="20">
        <v>1.1328090847168144</v>
      </c>
      <c r="J612" s="20">
        <v>1.0720545327003039</v>
      </c>
      <c r="K612" s="20">
        <v>1.0407317792259285</v>
      </c>
      <c r="L612" s="20">
        <v>1.0163323607454022</v>
      </c>
      <c r="M612" s="20">
        <v>1.0753230381342578</v>
      </c>
      <c r="N612" s="21">
        <f>I612/H612</f>
        <v>0.91280822478905554</v>
      </c>
      <c r="O612" s="21">
        <f>K612/J612</f>
        <v>0.97078249984589937</v>
      </c>
      <c r="P612" s="21">
        <f>M612/L612</f>
        <v>1.0580427030244224</v>
      </c>
      <c r="Q612" s="24">
        <v>0.45389069060520726</v>
      </c>
      <c r="R612" s="24">
        <v>0.56518202982828913</v>
      </c>
      <c r="S612" s="25">
        <v>0.31637069678206226</v>
      </c>
      <c r="T612" s="12"/>
      <c r="U612" s="12"/>
      <c r="V612" s="12"/>
    </row>
    <row r="613" spans="1:22" s="11" customFormat="1" x14ac:dyDescent="0.3">
      <c r="A613" s="11" t="s">
        <v>2700</v>
      </c>
      <c r="B613" s="11" t="s">
        <v>5485</v>
      </c>
      <c r="C613" s="11" t="s">
        <v>9</v>
      </c>
      <c r="D613" s="11">
        <v>1548456</v>
      </c>
      <c r="E613" s="11">
        <v>1549732</v>
      </c>
      <c r="H613" s="20">
        <v>0.90280519688946492</v>
      </c>
      <c r="I613" s="20">
        <v>0.99938342822097337</v>
      </c>
      <c r="J613" s="20">
        <v>0.6845813657760903</v>
      </c>
      <c r="K613" s="20">
        <v>0.92013143705440814</v>
      </c>
      <c r="L613" s="20">
        <v>0.87446418438525819</v>
      </c>
      <c r="M613" s="20">
        <v>0.81010326144362954</v>
      </c>
      <c r="N613" s="21">
        <f>I613/H613</f>
        <v>1.1069757148765427</v>
      </c>
      <c r="O613" s="21">
        <f>K613/J613</f>
        <v>1.344078999303876</v>
      </c>
      <c r="P613" s="21">
        <f>M613/L613</f>
        <v>0.92639958949619661</v>
      </c>
      <c r="Q613" s="24">
        <v>0.45095716013425374</v>
      </c>
      <c r="R613" s="24">
        <v>0.50165360784560975</v>
      </c>
      <c r="S613" s="25">
        <v>0.15370113868504207</v>
      </c>
      <c r="T613" s="12"/>
      <c r="U613" s="12"/>
      <c r="V613" s="12"/>
    </row>
    <row r="614" spans="1:22" s="11" customFormat="1" x14ac:dyDescent="0.3">
      <c r="A614" s="11" t="s">
        <v>876</v>
      </c>
      <c r="B614" s="11" t="s">
        <v>5490</v>
      </c>
      <c r="C614" s="11" t="s">
        <v>3</v>
      </c>
      <c r="D614" s="11">
        <v>997241</v>
      </c>
      <c r="E614" s="11">
        <v>997456</v>
      </c>
      <c r="H614" s="20">
        <v>0.8809853965436637</v>
      </c>
      <c r="I614" s="20">
        <v>1.4679286546278614</v>
      </c>
      <c r="J614" s="20">
        <v>1.0584613677963282</v>
      </c>
      <c r="K614" s="20">
        <v>0.97042067145788924</v>
      </c>
      <c r="L614" s="20">
        <v>1.0904891325879733</v>
      </c>
      <c r="M614" s="20">
        <v>0.96891516049539228</v>
      </c>
      <c r="N614" s="21">
        <f>I614/H614</f>
        <v>1.6662349459899446</v>
      </c>
      <c r="O614" s="21">
        <f>K614/J614</f>
        <v>0.91682200312918749</v>
      </c>
      <c r="P614" s="21">
        <f>M614/L614</f>
        <v>0.88851427450353504</v>
      </c>
      <c r="Q614" s="24">
        <v>0.45070006259756107</v>
      </c>
      <c r="R614" s="24">
        <v>0.50481446558322707</v>
      </c>
      <c r="S614" s="25">
        <v>0.16358560126695293</v>
      </c>
      <c r="T614" s="12"/>
      <c r="U614" s="12"/>
      <c r="V614" s="12"/>
    </row>
    <row r="615" spans="1:22" s="11" customFormat="1" x14ac:dyDescent="0.3">
      <c r="A615" s="11" t="s">
        <v>866</v>
      </c>
      <c r="B615" s="11" t="s">
        <v>5490</v>
      </c>
      <c r="C615" s="11" t="s">
        <v>3</v>
      </c>
      <c r="D615" s="11">
        <v>930405</v>
      </c>
      <c r="E615" s="11">
        <v>931609</v>
      </c>
      <c r="H615" s="20">
        <v>1.0804864325256376</v>
      </c>
      <c r="I615" s="20">
        <v>0.78623105544967786</v>
      </c>
      <c r="J615" s="20">
        <v>0.93273981305018605</v>
      </c>
      <c r="K615" s="20">
        <v>0.82636899900172422</v>
      </c>
      <c r="L615" s="20">
        <v>0.92123604682820581</v>
      </c>
      <c r="M615" s="20">
        <v>0.86557763862419457</v>
      </c>
      <c r="N615" s="21">
        <f>I615/H615</f>
        <v>0.72766397779920511</v>
      </c>
      <c r="O615" s="21">
        <f>K615/J615</f>
        <v>0.88595875016783643</v>
      </c>
      <c r="P615" s="21">
        <f>M615/L615</f>
        <v>0.93958290234555863</v>
      </c>
      <c r="Q615" s="24">
        <v>0.45064706416190214</v>
      </c>
      <c r="R615" s="24">
        <v>0.56708775750975593</v>
      </c>
      <c r="S615" s="25">
        <v>0.33157401925592583</v>
      </c>
      <c r="T615" s="12"/>
      <c r="U615" s="12"/>
      <c r="V615" s="12"/>
    </row>
    <row r="616" spans="1:22" s="11" customFormat="1" x14ac:dyDescent="0.3">
      <c r="A616" s="11" t="s">
        <v>1379</v>
      </c>
      <c r="B616" s="11" t="s">
        <v>5490</v>
      </c>
      <c r="C616" s="11" t="s">
        <v>5</v>
      </c>
      <c r="D616" s="11">
        <v>482826</v>
      </c>
      <c r="E616" s="11">
        <v>483908</v>
      </c>
      <c r="H616" s="20">
        <v>0.89744991520512485</v>
      </c>
      <c r="I616" s="20">
        <v>0.85427594370211313</v>
      </c>
      <c r="J616" s="20">
        <v>0.73272786673167889</v>
      </c>
      <c r="K616" s="20">
        <v>0.71061881379111069</v>
      </c>
      <c r="L616" s="20">
        <v>1.0465493493039926</v>
      </c>
      <c r="M616" s="20">
        <v>0.70992108248497421</v>
      </c>
      <c r="N616" s="21">
        <f>I616/H616</f>
        <v>0.95189261175299822</v>
      </c>
      <c r="O616" s="21">
        <f>K616/J616</f>
        <v>0.96982637900864166</v>
      </c>
      <c r="P616" s="21">
        <f>M616/L616</f>
        <v>0.67834458351830906</v>
      </c>
      <c r="Q616" s="24">
        <v>0.4505981609444491</v>
      </c>
      <c r="R616" s="24">
        <v>0.51293429669505208</v>
      </c>
      <c r="S616" s="25">
        <v>0.18693261307685749</v>
      </c>
      <c r="T616" s="12"/>
      <c r="U616" s="12"/>
      <c r="V616" s="12"/>
    </row>
    <row r="617" spans="1:22" s="11" customFormat="1" x14ac:dyDescent="0.3">
      <c r="A617" s="11" t="s">
        <v>2306</v>
      </c>
      <c r="B617" s="11" t="s">
        <v>5505</v>
      </c>
      <c r="C617" s="11" t="s">
        <v>8</v>
      </c>
      <c r="D617" s="11">
        <v>199052</v>
      </c>
      <c r="E617" s="11">
        <v>207459</v>
      </c>
      <c r="H617" s="20">
        <v>1.005602663791433</v>
      </c>
      <c r="I617" s="20">
        <v>0.92042030082964121</v>
      </c>
      <c r="J617" s="20">
        <v>1.0073311325274279</v>
      </c>
      <c r="K617" s="20">
        <v>0.93509683110102515</v>
      </c>
      <c r="L617" s="20">
        <v>1.0088361128711483</v>
      </c>
      <c r="M617" s="20">
        <v>1.0000915351393891</v>
      </c>
      <c r="N617" s="21">
        <f>I617/H617</f>
        <v>0.91529222621524498</v>
      </c>
      <c r="O617" s="21">
        <f>K617/J617</f>
        <v>0.92829140379572661</v>
      </c>
      <c r="P617" s="21">
        <f>M617/L617</f>
        <v>0.99133201357466072</v>
      </c>
      <c r="Q617" s="24">
        <v>0.45013415247376687</v>
      </c>
      <c r="R617" s="24">
        <v>0.44113280084450085</v>
      </c>
      <c r="S617" s="25">
        <v>-2.9141991333045261E-2</v>
      </c>
      <c r="T617" s="12"/>
      <c r="U617" s="12"/>
      <c r="V617" s="12"/>
    </row>
    <row r="618" spans="1:22" s="11" customFormat="1" x14ac:dyDescent="0.3">
      <c r="A618" s="11" t="s">
        <v>2280</v>
      </c>
      <c r="B618" s="11" t="s">
        <v>6614</v>
      </c>
      <c r="C618" s="11" t="s">
        <v>8</v>
      </c>
      <c r="D618" s="11">
        <v>1436688</v>
      </c>
      <c r="E618" s="11">
        <v>1437982</v>
      </c>
      <c r="H618" s="20">
        <v>0.91617104302272911</v>
      </c>
      <c r="I618" s="20">
        <v>1.1615306444805347</v>
      </c>
      <c r="J618" s="20">
        <v>1.0628899103382796</v>
      </c>
      <c r="K618" s="20">
        <v>1.0885085231285803</v>
      </c>
      <c r="L618" s="20">
        <v>0.9746270943969344</v>
      </c>
      <c r="M618" s="20">
        <v>1.0735109673586134</v>
      </c>
      <c r="N618" s="21">
        <f>I618/H618</f>
        <v>1.2678098192759826</v>
      </c>
      <c r="O618" s="21">
        <f>K618/J618</f>
        <v>1.0241027904594062</v>
      </c>
      <c r="P618" s="21">
        <f>M618/L618</f>
        <v>1.101458161311291</v>
      </c>
      <c r="Q618" s="24">
        <v>0.4498581832907127</v>
      </c>
      <c r="R618" s="24">
        <v>0.50209364782711796</v>
      </c>
      <c r="S618" s="25">
        <v>0.15848620607436975</v>
      </c>
      <c r="T618" s="12"/>
      <c r="U618" s="12"/>
      <c r="V618" s="12"/>
    </row>
    <row r="619" spans="1:22" s="11" customFormat="1" x14ac:dyDescent="0.3">
      <c r="A619" s="11" t="s">
        <v>2985</v>
      </c>
      <c r="B619" s="11" t="s">
        <v>6913</v>
      </c>
      <c r="C619" s="11" t="s">
        <v>10</v>
      </c>
      <c r="D619" s="11">
        <v>1097118</v>
      </c>
      <c r="E619" s="11">
        <v>1097528</v>
      </c>
      <c r="H619" s="20">
        <v>0.82882515012660518</v>
      </c>
      <c r="I619" s="20">
        <v>1.1009873731580155</v>
      </c>
      <c r="J619" s="20">
        <v>1.3165087697511464</v>
      </c>
      <c r="K619" s="20">
        <v>1.0271711790595224</v>
      </c>
      <c r="L619" s="20">
        <v>1.047457477283682</v>
      </c>
      <c r="M619" s="20">
        <v>0.91719831024691689</v>
      </c>
      <c r="N619" s="21">
        <f>I619/H619</f>
        <v>1.3283710961109674</v>
      </c>
      <c r="O619" s="21">
        <f>K619/J619</f>
        <v>0.78022357515604235</v>
      </c>
      <c r="P619" s="21">
        <f>M619/L619</f>
        <v>0.87564252500773632</v>
      </c>
      <c r="Q619" s="24">
        <v>0.44848336872946482</v>
      </c>
      <c r="R619" s="24">
        <v>0.46658064950673439</v>
      </c>
      <c r="S619" s="25">
        <v>5.7071989534063318E-2</v>
      </c>
      <c r="T619" s="12"/>
      <c r="U619" s="12"/>
      <c r="V619" s="12"/>
    </row>
    <row r="620" spans="1:22" s="11" customFormat="1" x14ac:dyDescent="0.3">
      <c r="A620" s="11" t="s">
        <v>398</v>
      </c>
      <c r="B620" s="11" t="s">
        <v>5691</v>
      </c>
      <c r="C620" s="11" t="s">
        <v>2</v>
      </c>
      <c r="D620" s="11">
        <v>107962</v>
      </c>
      <c r="E620" s="11">
        <v>109881</v>
      </c>
      <c r="H620" s="20">
        <v>1.2226654929558576</v>
      </c>
      <c r="I620" s="20">
        <v>0.96746922093603971</v>
      </c>
      <c r="J620" s="20">
        <v>1.021743153666532</v>
      </c>
      <c r="K620" s="20">
        <v>0.98193676230693183</v>
      </c>
      <c r="L620" s="20">
        <v>0.94142120929763484</v>
      </c>
      <c r="M620" s="20">
        <v>1.01969720621423</v>
      </c>
      <c r="N620" s="21">
        <f>I620/H620</f>
        <v>0.79127874836569767</v>
      </c>
      <c r="O620" s="21">
        <f>K620/J620</f>
        <v>0.96104070654473717</v>
      </c>
      <c r="P620" s="21">
        <f>M620/L620</f>
        <v>1.0831466257011508</v>
      </c>
      <c r="Q620" s="24">
        <v>0.44847768957065676</v>
      </c>
      <c r="R620" s="24">
        <v>0.45411343260523568</v>
      </c>
      <c r="S620" s="25">
        <v>1.801649494184171E-2</v>
      </c>
      <c r="T620" s="12"/>
      <c r="U620" s="12"/>
      <c r="V620" s="12"/>
    </row>
    <row r="621" spans="1:22" s="11" customFormat="1" x14ac:dyDescent="0.3">
      <c r="A621" s="11" t="s">
        <v>3958</v>
      </c>
      <c r="B621" s="11" t="s">
        <v>7348</v>
      </c>
      <c r="C621" s="11" t="s">
        <v>11</v>
      </c>
      <c r="D621" s="11">
        <v>899199</v>
      </c>
      <c r="E621" s="11">
        <v>901077</v>
      </c>
      <c r="H621" s="20">
        <v>1.0852977596904934</v>
      </c>
      <c r="I621" s="20">
        <v>0.70753753371843187</v>
      </c>
      <c r="J621" s="20">
        <v>0.82890246922670163</v>
      </c>
      <c r="K621" s="20">
        <v>0.75216567714643334</v>
      </c>
      <c r="L621" s="20">
        <v>0.96686992550150941</v>
      </c>
      <c r="M621" s="20">
        <v>0.88097912301956505</v>
      </c>
      <c r="N621" s="21">
        <f>I621/H621</f>
        <v>0.65192941513139058</v>
      </c>
      <c r="O621" s="21">
        <f>K621/J621</f>
        <v>0.90742361745905109</v>
      </c>
      <c r="P621" s="21">
        <f>M621/L621</f>
        <v>0.91116612460834034</v>
      </c>
      <c r="Q621" s="24">
        <v>0.44719844175663831</v>
      </c>
      <c r="R621" s="24">
        <v>0.48251594722856245</v>
      </c>
      <c r="S621" s="25">
        <v>0.10966146328627424</v>
      </c>
      <c r="T621" s="12"/>
      <c r="U621" s="12"/>
      <c r="V621" s="12"/>
    </row>
    <row r="622" spans="1:22" s="11" customFormat="1" x14ac:dyDescent="0.3">
      <c r="A622" s="11" t="s">
        <v>2875</v>
      </c>
      <c r="B622" s="11" t="s">
        <v>6865</v>
      </c>
      <c r="C622" s="11" t="s">
        <v>9</v>
      </c>
      <c r="D622" s="11">
        <v>682183</v>
      </c>
      <c r="E622" s="11">
        <v>682509</v>
      </c>
      <c r="H622" s="20">
        <v>0.922436371990912</v>
      </c>
      <c r="I622" s="20">
        <v>0.98756796773287714</v>
      </c>
      <c r="J622" s="20">
        <v>1.0430653766624971</v>
      </c>
      <c r="K622" s="20">
        <v>0.96893778878309045</v>
      </c>
      <c r="L622" s="20">
        <v>1.1298496413345926</v>
      </c>
      <c r="M622" s="20">
        <v>0.9761876802899957</v>
      </c>
      <c r="N622" s="21">
        <f>I622/H622</f>
        <v>1.0706082259108998</v>
      </c>
      <c r="O622" s="21">
        <f>K622/J622</f>
        <v>0.9289329417523251</v>
      </c>
      <c r="P622" s="21">
        <f>M622/L622</f>
        <v>0.86399786712939119</v>
      </c>
      <c r="Q622" s="24">
        <v>0.44712735812932375</v>
      </c>
      <c r="R622" s="24">
        <v>0.51241416281622543</v>
      </c>
      <c r="S622" s="25">
        <v>0.19662452949677858</v>
      </c>
      <c r="T622" s="12"/>
      <c r="U622" s="12"/>
      <c r="V622" s="12"/>
    </row>
    <row r="623" spans="1:22" s="11" customFormat="1" x14ac:dyDescent="0.3">
      <c r="A623" s="11" t="s">
        <v>1603</v>
      </c>
      <c r="B623" s="11" t="s">
        <v>6290</v>
      </c>
      <c r="C623" s="11" t="s">
        <v>6</v>
      </c>
      <c r="D623" s="11">
        <v>1368162</v>
      </c>
      <c r="E623" s="11">
        <v>1370597</v>
      </c>
      <c r="H623" s="20">
        <v>1.1432362904070681</v>
      </c>
      <c r="I623" s="20">
        <v>0.98521269124363164</v>
      </c>
      <c r="J623" s="20">
        <v>0.98418832768769327</v>
      </c>
      <c r="K623" s="20">
        <v>0.92718870406369669</v>
      </c>
      <c r="L623" s="20">
        <v>1.0252792748747677</v>
      </c>
      <c r="M623" s="20">
        <v>1.055040140306766</v>
      </c>
      <c r="N623" s="21">
        <f>I623/H623</f>
        <v>0.86177520737452318</v>
      </c>
      <c r="O623" s="21">
        <f>K623/J623</f>
        <v>0.94208463764459116</v>
      </c>
      <c r="P623" s="21">
        <f>M623/L623</f>
        <v>1.0290270818510727</v>
      </c>
      <c r="Q623" s="24">
        <v>0.44700975085460631</v>
      </c>
      <c r="R623" s="24">
        <v>0.46121813899527009</v>
      </c>
      <c r="S623" s="25">
        <v>4.5142951063560033E-2</v>
      </c>
      <c r="T623" s="12"/>
      <c r="U623" s="12"/>
      <c r="V623" s="12"/>
    </row>
    <row r="624" spans="1:22" s="11" customFormat="1" x14ac:dyDescent="0.3">
      <c r="A624" s="11" t="s">
        <v>2668</v>
      </c>
      <c r="B624" s="11" t="s">
        <v>6786</v>
      </c>
      <c r="C624" s="11" t="s">
        <v>9</v>
      </c>
      <c r="D624" s="11">
        <v>1420534</v>
      </c>
      <c r="E624" s="11">
        <v>1422672</v>
      </c>
      <c r="H624" s="20">
        <v>1.206104163343646</v>
      </c>
      <c r="I624" s="20">
        <v>1.1492228416405548</v>
      </c>
      <c r="J624" s="20">
        <v>1.2015510211614335</v>
      </c>
      <c r="K624" s="20">
        <v>1.1399544158492585</v>
      </c>
      <c r="L624" s="20">
        <v>0.95933941209891416</v>
      </c>
      <c r="M624" s="20">
        <v>1.0330926697574601</v>
      </c>
      <c r="N624" s="21">
        <f>I624/H624</f>
        <v>0.95283879831290785</v>
      </c>
      <c r="O624" s="21">
        <f>K624/J624</f>
        <v>0.94873575551320743</v>
      </c>
      <c r="P624" s="21">
        <f>M624/L624</f>
        <v>1.0768792115995558</v>
      </c>
      <c r="Q624" s="24">
        <v>0.44630943702651082</v>
      </c>
      <c r="R624" s="24">
        <v>0.43602070664661208</v>
      </c>
      <c r="S624" s="25">
        <v>-3.3647661802403007E-2</v>
      </c>
      <c r="T624" s="12"/>
      <c r="U624" s="12"/>
      <c r="V624" s="12"/>
    </row>
    <row r="625" spans="1:22" s="11" customFormat="1" x14ac:dyDescent="0.3">
      <c r="A625" s="11" t="s">
        <v>5231</v>
      </c>
      <c r="B625" s="11" t="s">
        <v>5681</v>
      </c>
      <c r="C625" s="11" t="s">
        <v>13</v>
      </c>
      <c r="D625" s="11">
        <v>2981601</v>
      </c>
      <c r="E625" s="11">
        <v>2982965</v>
      </c>
      <c r="H625" s="20">
        <v>1.0864312365614064</v>
      </c>
      <c r="I625" s="20">
        <v>1.0337400923310425</v>
      </c>
      <c r="J625" s="20">
        <v>0.96279090602470585</v>
      </c>
      <c r="K625" s="20">
        <v>1.0149339664404065</v>
      </c>
      <c r="L625" s="20">
        <v>0.9602705109827564</v>
      </c>
      <c r="M625" s="20">
        <v>1.0339983241283359</v>
      </c>
      <c r="N625" s="21">
        <f>I625/H625</f>
        <v>0.95150070942627418</v>
      </c>
      <c r="O625" s="21">
        <f>K625/J625</f>
        <v>1.0541582394364271</v>
      </c>
      <c r="P625" s="21">
        <f>M625/L625</f>
        <v>1.076778170632487</v>
      </c>
      <c r="Q625" s="24">
        <v>0.44487936886040724</v>
      </c>
      <c r="R625" s="24">
        <v>0.4817775306716135</v>
      </c>
      <c r="S625" s="25">
        <v>0.11495291463118094</v>
      </c>
      <c r="T625" s="12"/>
      <c r="U625" s="12"/>
      <c r="V625" s="12"/>
    </row>
    <row r="626" spans="1:22" s="11" customFormat="1" x14ac:dyDescent="0.3">
      <c r="A626" s="11" t="s">
        <v>3207</v>
      </c>
      <c r="B626" s="11" t="s">
        <v>5485</v>
      </c>
      <c r="C626" s="11" t="s">
        <v>10</v>
      </c>
      <c r="D626" s="11">
        <v>1972401</v>
      </c>
      <c r="E626" s="11">
        <v>1973875</v>
      </c>
      <c r="H626" s="20">
        <v>1.0374539750617058</v>
      </c>
      <c r="I626" s="20">
        <v>1.209648804757316</v>
      </c>
      <c r="J626" s="20">
        <v>1.0481936120584854</v>
      </c>
      <c r="K626" s="20">
        <v>0.94258104170019374</v>
      </c>
      <c r="L626" s="20">
        <v>1.0011827366976052</v>
      </c>
      <c r="M626" s="20">
        <v>0.96344568039352174</v>
      </c>
      <c r="N626" s="21">
        <f>I626/H626</f>
        <v>1.1659782832152803</v>
      </c>
      <c r="O626" s="21">
        <f>K626/J626</f>
        <v>0.89924326084101447</v>
      </c>
      <c r="P626" s="21">
        <f>M626/L626</f>
        <v>0.9623075239705402</v>
      </c>
      <c r="Q626" s="24">
        <v>0.44463919744528879</v>
      </c>
      <c r="R626" s="24">
        <v>0.50087348013487076</v>
      </c>
      <c r="S626" s="25">
        <v>0.17181109125601907</v>
      </c>
      <c r="T626" s="12"/>
      <c r="U626" s="12"/>
      <c r="V626" s="12"/>
    </row>
    <row r="627" spans="1:22" s="11" customFormat="1" x14ac:dyDescent="0.3">
      <c r="A627" s="11" t="s">
        <v>3208</v>
      </c>
      <c r="B627" s="11" t="s">
        <v>5485</v>
      </c>
      <c r="C627" s="11" t="s">
        <v>10</v>
      </c>
      <c r="D627" s="11">
        <v>1972401</v>
      </c>
      <c r="E627" s="11">
        <v>1973875</v>
      </c>
      <c r="H627" s="20">
        <v>1.0374539750617058</v>
      </c>
      <c r="I627" s="20">
        <v>1.209648804757316</v>
      </c>
      <c r="J627" s="20">
        <v>1.0481936120584854</v>
      </c>
      <c r="K627" s="20">
        <v>0.94258104170019374</v>
      </c>
      <c r="L627" s="20">
        <v>1.0011827366976052</v>
      </c>
      <c r="M627" s="20">
        <v>0.96344568039352174</v>
      </c>
      <c r="N627" s="21">
        <f>I627/H627</f>
        <v>1.1659782832152803</v>
      </c>
      <c r="O627" s="21">
        <f>K627/J627</f>
        <v>0.89924326084101447</v>
      </c>
      <c r="P627" s="21">
        <f>M627/L627</f>
        <v>0.9623075239705402</v>
      </c>
      <c r="Q627" s="24">
        <v>0.44463919744528879</v>
      </c>
      <c r="R627" s="24">
        <v>0.50087348013487076</v>
      </c>
      <c r="S627" s="25">
        <v>0.17181109125601907</v>
      </c>
      <c r="T627" s="12"/>
      <c r="U627" s="12"/>
      <c r="V627" s="12"/>
    </row>
    <row r="628" spans="1:22" s="11" customFormat="1" x14ac:dyDescent="0.3">
      <c r="A628" s="11" t="s">
        <v>3669</v>
      </c>
      <c r="B628" s="11" t="s">
        <v>7223</v>
      </c>
      <c r="C628" s="11" t="s">
        <v>11</v>
      </c>
      <c r="D628" s="11">
        <v>1893070</v>
      </c>
      <c r="E628" s="11">
        <v>1893904</v>
      </c>
      <c r="H628" s="20">
        <v>1.2714159445617124</v>
      </c>
      <c r="I628" s="20">
        <v>1.4733968059215972</v>
      </c>
      <c r="J628" s="20">
        <v>1.0846023142337078</v>
      </c>
      <c r="K628" s="20">
        <v>0.98479644510455233</v>
      </c>
      <c r="L628" s="20">
        <v>0.964253282264672</v>
      </c>
      <c r="M628" s="20">
        <v>1.3010965770812566</v>
      </c>
      <c r="N628" s="21">
        <f>I628/H628</f>
        <v>1.1588629293378199</v>
      </c>
      <c r="O628" s="21">
        <f>K628/J628</f>
        <v>0.90797929543450195</v>
      </c>
      <c r="P628" s="21">
        <f>M628/L628</f>
        <v>1.3493307215148547</v>
      </c>
      <c r="Q628" s="24">
        <v>0.44455565824894766</v>
      </c>
      <c r="R628" s="24">
        <v>0.55300257092234373</v>
      </c>
      <c r="S628" s="25">
        <v>0.31492213220523785</v>
      </c>
      <c r="T628" s="12"/>
      <c r="U628" s="12"/>
      <c r="V628" s="12"/>
    </row>
    <row r="629" spans="1:22" s="11" customFormat="1" x14ac:dyDescent="0.3">
      <c r="A629" s="11" t="s">
        <v>360</v>
      </c>
      <c r="B629" s="11" t="s">
        <v>5667</v>
      </c>
      <c r="C629" s="11" t="s">
        <v>1</v>
      </c>
      <c r="D629" s="11">
        <v>831190</v>
      </c>
      <c r="E629" s="11">
        <v>832006</v>
      </c>
      <c r="H629" s="20">
        <v>0.97355190662382884</v>
      </c>
      <c r="I629" s="20">
        <v>0.98339932479791525</v>
      </c>
      <c r="J629" s="20">
        <v>1.0607175041999251</v>
      </c>
      <c r="K629" s="20">
        <v>0.91067973886911691</v>
      </c>
      <c r="L629" s="20">
        <v>1.0234862036014898</v>
      </c>
      <c r="M629" s="20">
        <v>1.1323245271916562</v>
      </c>
      <c r="N629" s="21">
        <f>I629/H629</f>
        <v>1.0101149390259387</v>
      </c>
      <c r="O629" s="21">
        <f>K629/J629</f>
        <v>0.85855068410134494</v>
      </c>
      <c r="P629" s="21">
        <f>M629/L629</f>
        <v>1.106340782325332</v>
      </c>
      <c r="Q629" s="24">
        <v>0.4442043506155563</v>
      </c>
      <c r="R629" s="24">
        <v>0.45527558802041679</v>
      </c>
      <c r="S629" s="25">
        <v>3.5516580834810858E-2</v>
      </c>
      <c r="T629" s="12"/>
      <c r="U629" s="12"/>
      <c r="V629" s="12"/>
    </row>
    <row r="630" spans="1:22" s="11" customFormat="1" x14ac:dyDescent="0.3">
      <c r="A630" s="11" t="s">
        <v>4796</v>
      </c>
      <c r="B630" s="11" t="s">
        <v>7742</v>
      </c>
      <c r="C630" s="11" t="s">
        <v>13</v>
      </c>
      <c r="D630" s="11">
        <v>1407259</v>
      </c>
      <c r="E630" s="11">
        <v>1407747</v>
      </c>
      <c r="H630" s="20">
        <v>1.037469232199665</v>
      </c>
      <c r="I630" s="20">
        <v>1.1221774104859461</v>
      </c>
      <c r="J630" s="20">
        <v>1.0432558781245187</v>
      </c>
      <c r="K630" s="20">
        <v>0.9570960395267506</v>
      </c>
      <c r="L630" s="20">
        <v>0.82774630736407673</v>
      </c>
      <c r="M630" s="20">
        <v>0.95578034739870854</v>
      </c>
      <c r="N630" s="21">
        <f>I630/H630</f>
        <v>1.0816488582573971</v>
      </c>
      <c r="O630" s="21">
        <f>K630/J630</f>
        <v>0.91741255390512699</v>
      </c>
      <c r="P630" s="21">
        <f>M630/L630</f>
        <v>1.1546778752083484</v>
      </c>
      <c r="Q630" s="24">
        <v>0.44410008058114397</v>
      </c>
      <c r="R630" s="24">
        <v>0.50257439759096367</v>
      </c>
      <c r="S630" s="25">
        <v>0.17845234548226127</v>
      </c>
      <c r="T630" s="12"/>
      <c r="U630" s="12"/>
      <c r="V630" s="12"/>
    </row>
    <row r="631" spans="1:22" s="11" customFormat="1" x14ac:dyDescent="0.3">
      <c r="A631" s="11" t="s">
        <v>4287</v>
      </c>
      <c r="B631" s="11" t="s">
        <v>7506</v>
      </c>
      <c r="C631" s="11" t="s">
        <v>12</v>
      </c>
      <c r="D631" s="11">
        <v>2130532</v>
      </c>
      <c r="E631" s="11">
        <v>2131066</v>
      </c>
      <c r="H631" s="20">
        <v>1.3971792241521728</v>
      </c>
      <c r="I631" s="20">
        <v>1.0362259540576986</v>
      </c>
      <c r="J631" s="20">
        <v>1.038504243458082</v>
      </c>
      <c r="K631" s="20">
        <v>1.0954960562157343</v>
      </c>
      <c r="L631" s="20">
        <v>0.87983079955279442</v>
      </c>
      <c r="M631" s="20">
        <v>0.92677585551111663</v>
      </c>
      <c r="N631" s="21">
        <f>I631/H631</f>
        <v>0.74165571327221425</v>
      </c>
      <c r="O631" s="21">
        <f>K631/J631</f>
        <v>1.0548787480808717</v>
      </c>
      <c r="P631" s="21">
        <f>M631/L631</f>
        <v>1.0533569136045065</v>
      </c>
      <c r="Q631" s="24">
        <v>0.44399749503425112</v>
      </c>
      <c r="R631" s="24">
        <v>0.51971507935593175</v>
      </c>
      <c r="S631" s="25">
        <v>0.22716938178383936</v>
      </c>
      <c r="T631" s="12"/>
      <c r="U631" s="12"/>
      <c r="V631" s="12"/>
    </row>
    <row r="632" spans="1:22" s="11" customFormat="1" x14ac:dyDescent="0.3">
      <c r="A632" s="11" t="s">
        <v>3149</v>
      </c>
      <c r="B632" s="11" t="s">
        <v>6979</v>
      </c>
      <c r="C632" s="11" t="s">
        <v>10</v>
      </c>
      <c r="D632" s="11">
        <v>1731900</v>
      </c>
      <c r="E632" s="11">
        <v>1732901</v>
      </c>
      <c r="H632" s="20">
        <v>1.133088613185379</v>
      </c>
      <c r="I632" s="20">
        <v>0.85249356099502815</v>
      </c>
      <c r="J632" s="20">
        <v>1.2760785890335402</v>
      </c>
      <c r="K632" s="20">
        <v>0.98314916607335079</v>
      </c>
      <c r="L632" s="20">
        <v>1.0597082172695054</v>
      </c>
      <c r="M632" s="20">
        <v>1.1866385571875735</v>
      </c>
      <c r="N632" s="21">
        <f>I632/H632</f>
        <v>0.75236265820240478</v>
      </c>
      <c r="O632" s="21">
        <f>K632/J632</f>
        <v>0.77044562499709013</v>
      </c>
      <c r="P632" s="21">
        <f>M632/L632</f>
        <v>1.1197785747525133</v>
      </c>
      <c r="Q632" s="24">
        <v>0.44165286113633462</v>
      </c>
      <c r="R632" s="24">
        <v>0.38370825291797589</v>
      </c>
      <c r="S632" s="25">
        <v>-0.20290306244384226</v>
      </c>
      <c r="T632" s="12"/>
      <c r="U632" s="12"/>
      <c r="V632" s="12"/>
    </row>
    <row r="633" spans="1:22" s="11" customFormat="1" x14ac:dyDescent="0.3">
      <c r="A633" s="11" t="s">
        <v>1147</v>
      </c>
      <c r="B633" s="11" t="s">
        <v>6081</v>
      </c>
      <c r="C633" s="11" t="s">
        <v>4</v>
      </c>
      <c r="D633" s="11">
        <v>81135</v>
      </c>
      <c r="E633" s="11">
        <v>82337</v>
      </c>
      <c r="H633" s="20">
        <v>1.3101304771716809</v>
      </c>
      <c r="I633" s="20">
        <v>0.97956065079551669</v>
      </c>
      <c r="J633" s="20">
        <v>1.340920877038922</v>
      </c>
      <c r="K633" s="20">
        <v>1.0420403393651081</v>
      </c>
      <c r="L633" s="20">
        <v>0.8191380347524253</v>
      </c>
      <c r="M633" s="20">
        <v>0.85472988390504978</v>
      </c>
      <c r="N633" s="21">
        <f>I633/H633</f>
        <v>0.74768175221005417</v>
      </c>
      <c r="O633" s="21">
        <f>K633/J633</f>
        <v>0.7771079988449322</v>
      </c>
      <c r="P633" s="21">
        <f>M633/L633</f>
        <v>1.0434503681218779</v>
      </c>
      <c r="Q633" s="24">
        <v>0.44074179072485015</v>
      </c>
      <c r="R633" s="24">
        <v>0.410345519039157</v>
      </c>
      <c r="S633" s="25">
        <v>-0.10309449890062129</v>
      </c>
      <c r="T633" s="12"/>
      <c r="U633" s="12"/>
      <c r="V633" s="12"/>
    </row>
    <row r="634" spans="1:22" s="11" customFormat="1" x14ac:dyDescent="0.3">
      <c r="A634" s="11" t="s">
        <v>1142</v>
      </c>
      <c r="B634" s="11" t="s">
        <v>6076</v>
      </c>
      <c r="C634" s="11" t="s">
        <v>4</v>
      </c>
      <c r="D634" s="11">
        <v>790400</v>
      </c>
      <c r="E634" s="11">
        <v>790774</v>
      </c>
      <c r="H634" s="20">
        <v>0.77681958545115615</v>
      </c>
      <c r="I634" s="20">
        <v>0.68821292775665399</v>
      </c>
      <c r="J634" s="20">
        <v>0.76660612633330283</v>
      </c>
      <c r="K634" s="20">
        <v>0.86729471818257053</v>
      </c>
      <c r="L634" s="20">
        <v>0.60420123781026935</v>
      </c>
      <c r="M634" s="20">
        <v>0.75045187479039555</v>
      </c>
      <c r="N634" s="21">
        <f>I634/H634</f>
        <v>0.88593663270855638</v>
      </c>
      <c r="O634" s="21">
        <f>K634/J634</f>
        <v>1.1313433175010796</v>
      </c>
      <c r="P634" s="21">
        <f>M634/L634</f>
        <v>1.2420561690839362</v>
      </c>
      <c r="Q634" s="24">
        <v>0.44041568125296721</v>
      </c>
      <c r="R634" s="24">
        <v>0.46373459814720452</v>
      </c>
      <c r="S634" s="25">
        <v>7.4433529008925733E-2</v>
      </c>
      <c r="T634" s="12"/>
      <c r="U634" s="12"/>
      <c r="V634" s="12"/>
    </row>
    <row r="635" spans="1:22" s="11" customFormat="1" x14ac:dyDescent="0.3">
      <c r="A635" s="11" t="s">
        <v>112</v>
      </c>
      <c r="B635" s="11" t="s">
        <v>5490</v>
      </c>
      <c r="C635" s="11" t="s">
        <v>0</v>
      </c>
      <c r="D635" s="11">
        <v>454848</v>
      </c>
      <c r="E635" s="11">
        <v>455339</v>
      </c>
      <c r="H635" s="20">
        <v>0.92742026682152312</v>
      </c>
      <c r="I635" s="20">
        <v>0.75772727967357911</v>
      </c>
      <c r="J635" s="20">
        <v>0.81174259211149657</v>
      </c>
      <c r="K635" s="20">
        <v>0.70862356159359385</v>
      </c>
      <c r="L635" s="20">
        <v>0.7874169048092059</v>
      </c>
      <c r="M635" s="20">
        <v>0.75765698305240159</v>
      </c>
      <c r="N635" s="21">
        <f>I635/H635</f>
        <v>0.81702687204634872</v>
      </c>
      <c r="O635" s="21">
        <f>K635/J635</f>
        <v>0.87296584961783197</v>
      </c>
      <c r="P635" s="21">
        <f>M635/L635</f>
        <v>0.96220563519141711</v>
      </c>
      <c r="Q635" s="24">
        <v>0.43875177651787217</v>
      </c>
      <c r="R635" s="24">
        <v>0.48279719424790257</v>
      </c>
      <c r="S635" s="25">
        <v>0.1380123250257064</v>
      </c>
      <c r="T635" s="12"/>
      <c r="U635" s="12"/>
      <c r="V635" s="12"/>
    </row>
    <row r="636" spans="1:22" s="11" customFormat="1" x14ac:dyDescent="0.3">
      <c r="A636" s="11" t="s">
        <v>65</v>
      </c>
      <c r="B636" s="11" t="s">
        <v>5490</v>
      </c>
      <c r="C636" s="11" t="s">
        <v>0</v>
      </c>
      <c r="D636" s="11">
        <v>302938</v>
      </c>
      <c r="E636" s="11">
        <v>303399</v>
      </c>
      <c r="H636" s="20">
        <v>1.1790388705406996</v>
      </c>
      <c r="I636" s="20">
        <v>1.150242077725298</v>
      </c>
      <c r="J636" s="20">
        <v>1.1285912141766399</v>
      </c>
      <c r="K636" s="20">
        <v>0.85213726813215429</v>
      </c>
      <c r="L636" s="20">
        <v>0.95575126957633438</v>
      </c>
      <c r="M636" s="20">
        <v>0.80708358488109189</v>
      </c>
      <c r="N636" s="21">
        <f>I636/H636</f>
        <v>0.97557604457756719</v>
      </c>
      <c r="O636" s="21">
        <f>K636/J636</f>
        <v>0.75504510174113693</v>
      </c>
      <c r="P636" s="21">
        <f>M636/L636</f>
        <v>0.84444939867969626</v>
      </c>
      <c r="Q636" s="24">
        <v>0.4381902766433467</v>
      </c>
      <c r="R636" s="24">
        <v>0.49244172970157563</v>
      </c>
      <c r="S636" s="25">
        <v>0.16839554997312264</v>
      </c>
      <c r="T636" s="12"/>
      <c r="U636" s="12"/>
      <c r="V636" s="12"/>
    </row>
    <row r="637" spans="1:22" s="11" customFormat="1" x14ac:dyDescent="0.3">
      <c r="A637" s="11" t="s">
        <v>1426</v>
      </c>
      <c r="B637" s="11" t="s">
        <v>5844</v>
      </c>
      <c r="C637" s="11" t="s">
        <v>5</v>
      </c>
      <c r="D637" s="11">
        <v>65789</v>
      </c>
      <c r="E637" s="11">
        <v>67278</v>
      </c>
      <c r="H637" s="20">
        <v>0.62903099139433749</v>
      </c>
      <c r="I637" s="20">
        <v>0.55987963081891412</v>
      </c>
      <c r="J637" s="20">
        <v>0.87661791959485491</v>
      </c>
      <c r="K637" s="20">
        <v>0.72047266922328845</v>
      </c>
      <c r="L637" s="20">
        <v>0.96969118699425672</v>
      </c>
      <c r="M637" s="20">
        <v>0.73430338171342591</v>
      </c>
      <c r="N637" s="21">
        <f>I637/H637</f>
        <v>0.8900668464328928</v>
      </c>
      <c r="O637" s="21">
        <f>K637/J637</f>
        <v>0.82187764260656249</v>
      </c>
      <c r="P637" s="21">
        <f>M637/L637</f>
        <v>0.75725487821492909</v>
      </c>
      <c r="Q637" s="24">
        <v>0.43735261197453162</v>
      </c>
      <c r="R637" s="24">
        <v>0.53165305785427253</v>
      </c>
      <c r="S637" s="25">
        <v>0.28168817974560739</v>
      </c>
      <c r="T637" s="12"/>
      <c r="U637" s="12"/>
      <c r="V637" s="12"/>
    </row>
    <row r="638" spans="1:22" s="11" customFormat="1" x14ac:dyDescent="0.3">
      <c r="A638" s="11" t="s">
        <v>1588</v>
      </c>
      <c r="B638" s="11" t="s">
        <v>5490</v>
      </c>
      <c r="C638" s="11" t="s">
        <v>6</v>
      </c>
      <c r="D638" s="11">
        <v>128541</v>
      </c>
      <c r="E638" s="11">
        <v>128981</v>
      </c>
      <c r="H638" s="20">
        <v>1.1015170759960575</v>
      </c>
      <c r="I638" s="20">
        <v>1.0740979342160082</v>
      </c>
      <c r="J638" s="20">
        <v>1.5074553158627417</v>
      </c>
      <c r="K638" s="20">
        <v>1.0715535549165254</v>
      </c>
      <c r="L638" s="20">
        <v>1.1679635820470873</v>
      </c>
      <c r="M638" s="20">
        <v>0.98045583408696002</v>
      </c>
      <c r="N638" s="21">
        <f>I638/H638</f>
        <v>0.97510783774708598</v>
      </c>
      <c r="O638" s="21">
        <f>K638/J638</f>
        <v>0.71083603184831878</v>
      </c>
      <c r="P638" s="21">
        <f>M638/L638</f>
        <v>0.83945753888020824</v>
      </c>
      <c r="Q638" s="24">
        <v>0.43668621015516246</v>
      </c>
      <c r="R638" s="24">
        <v>0.4611382642537063</v>
      </c>
      <c r="S638" s="25">
        <v>7.8602408564988721E-2</v>
      </c>
      <c r="T638" s="12"/>
      <c r="U638" s="12"/>
      <c r="V638" s="12"/>
    </row>
    <row r="639" spans="1:22" s="11" customFormat="1" x14ac:dyDescent="0.3">
      <c r="A639" s="11" t="s">
        <v>1806</v>
      </c>
      <c r="B639" s="11" t="s">
        <v>5490</v>
      </c>
      <c r="C639" s="11" t="s">
        <v>6</v>
      </c>
      <c r="D639" s="11">
        <v>938280</v>
      </c>
      <c r="E639" s="11">
        <v>938896</v>
      </c>
      <c r="H639" s="20">
        <v>1.2824056329230726</v>
      </c>
      <c r="I639" s="20">
        <v>1.1118989821557856</v>
      </c>
      <c r="J639" s="20">
        <v>1.1489324702241528</v>
      </c>
      <c r="K639" s="20">
        <v>1.1446630609144983</v>
      </c>
      <c r="L639" s="20">
        <v>1.2073768862768479</v>
      </c>
      <c r="M639" s="20">
        <v>1.3019001178257599</v>
      </c>
      <c r="N639" s="21">
        <f>I639/H639</f>
        <v>0.86704156127368237</v>
      </c>
      <c r="O639" s="21">
        <f>K639/J639</f>
        <v>0.99628402067110045</v>
      </c>
      <c r="P639" s="21">
        <f>M639/L639</f>
        <v>1.0782880910039536</v>
      </c>
      <c r="Q639" s="24">
        <v>0.43577076501568646</v>
      </c>
      <c r="R639" s="24">
        <v>0.38406229149809068</v>
      </c>
      <c r="S639" s="25">
        <v>-0.18222908992413531</v>
      </c>
      <c r="T639" s="12"/>
      <c r="U639" s="12"/>
      <c r="V639" s="12"/>
    </row>
    <row r="640" spans="1:22" s="11" customFormat="1" x14ac:dyDescent="0.3">
      <c r="A640" s="11" t="s">
        <v>4663</v>
      </c>
      <c r="B640" s="11" t="s">
        <v>7670</v>
      </c>
      <c r="C640" s="11" t="s">
        <v>12</v>
      </c>
      <c r="D640" s="11">
        <v>89320</v>
      </c>
      <c r="E640" s="11">
        <v>93353</v>
      </c>
      <c r="H640" s="20">
        <v>1.1850295124070727</v>
      </c>
      <c r="I640" s="20">
        <v>1.1703880578541166</v>
      </c>
      <c r="J640" s="20">
        <v>1.1630441229180795</v>
      </c>
      <c r="K640" s="20">
        <v>1.0881968422111226</v>
      </c>
      <c r="L640" s="20">
        <v>0.96413900872350144</v>
      </c>
      <c r="M640" s="20">
        <v>1.0279239717072843</v>
      </c>
      <c r="N640" s="21">
        <f>I640/H640</f>
        <v>0.98764464985921252</v>
      </c>
      <c r="O640" s="21">
        <f>K640/J640</f>
        <v>0.93564536440873369</v>
      </c>
      <c r="P640" s="21">
        <f>M640/L640</f>
        <v>1.0661574341528124</v>
      </c>
      <c r="Q640" s="24">
        <v>0.43489297400999993</v>
      </c>
      <c r="R640" s="24">
        <v>0.45053803090744526</v>
      </c>
      <c r="S640" s="25">
        <v>5.0988490968222361E-2</v>
      </c>
      <c r="T640" s="12"/>
      <c r="U640" s="12"/>
      <c r="V640" s="12"/>
    </row>
    <row r="641" spans="1:22" s="11" customFormat="1" x14ac:dyDescent="0.3">
      <c r="A641" s="11" t="s">
        <v>962</v>
      </c>
      <c r="B641" s="11" t="s">
        <v>5973</v>
      </c>
      <c r="C641" s="11" t="s">
        <v>4</v>
      </c>
      <c r="D641" s="11">
        <v>1301225</v>
      </c>
      <c r="E641" s="11">
        <v>1301770</v>
      </c>
      <c r="H641" s="20">
        <v>0.96426765200697728</v>
      </c>
      <c r="I641" s="20">
        <v>0.9841636820901325</v>
      </c>
      <c r="J641" s="20">
        <v>1.1246090806816189</v>
      </c>
      <c r="K641" s="20">
        <v>1.0453311589790169</v>
      </c>
      <c r="L641" s="20">
        <v>0.97348457481395856</v>
      </c>
      <c r="M641" s="20">
        <v>0.94082797485730807</v>
      </c>
      <c r="N641" s="21">
        <f>I641/H641</f>
        <v>1.0206333065739006</v>
      </c>
      <c r="O641" s="21">
        <f>K641/J641</f>
        <v>0.92950624082232003</v>
      </c>
      <c r="P641" s="21">
        <f>M641/L641</f>
        <v>0.96645391123645541</v>
      </c>
      <c r="Q641" s="24">
        <v>0.43486742287406982</v>
      </c>
      <c r="R641" s="24">
        <v>0.59150350408207497</v>
      </c>
      <c r="S641" s="25">
        <v>0.44381107859396796</v>
      </c>
      <c r="T641" s="12"/>
      <c r="U641" s="12"/>
      <c r="V641" s="12"/>
    </row>
    <row r="642" spans="1:22" s="11" customFormat="1" x14ac:dyDescent="0.3">
      <c r="A642" s="11" t="s">
        <v>2615</v>
      </c>
      <c r="B642" s="11" t="s">
        <v>6757</v>
      </c>
      <c r="C642" s="11" t="s">
        <v>9</v>
      </c>
      <c r="D642" s="11">
        <v>1253418</v>
      </c>
      <c r="E642" s="11">
        <v>1254071</v>
      </c>
      <c r="H642" s="20">
        <v>1.4273127026198043</v>
      </c>
      <c r="I642" s="20">
        <v>0.97427510766272507</v>
      </c>
      <c r="J642" s="20">
        <v>1.4136600650033904</v>
      </c>
      <c r="K642" s="20">
        <v>1.0852787814683942</v>
      </c>
      <c r="L642" s="20">
        <v>1.2114755879670827</v>
      </c>
      <c r="M642" s="20">
        <v>1.1803768436081143</v>
      </c>
      <c r="N642" s="21">
        <f>I642/H642</f>
        <v>0.68259401452426116</v>
      </c>
      <c r="O642" s="21">
        <f>K642/J642</f>
        <v>0.7677084529269711</v>
      </c>
      <c r="P642" s="21">
        <f>M642/L642</f>
        <v>0.97432986296393009</v>
      </c>
      <c r="Q642" s="24">
        <v>0.43463693144384269</v>
      </c>
      <c r="R642" s="24">
        <v>0.42253579244029543</v>
      </c>
      <c r="S642" s="25">
        <v>-4.0737211333141975E-2</v>
      </c>
      <c r="T642" s="12"/>
      <c r="U642" s="12"/>
      <c r="V642" s="12"/>
    </row>
    <row r="643" spans="1:22" s="11" customFormat="1" x14ac:dyDescent="0.3">
      <c r="A643" s="11" t="s">
        <v>1941</v>
      </c>
      <c r="B643" s="11" t="s">
        <v>6435</v>
      </c>
      <c r="C643" s="11" t="s">
        <v>7</v>
      </c>
      <c r="D643" s="11">
        <v>165417</v>
      </c>
      <c r="E643" s="11">
        <v>166079</v>
      </c>
      <c r="H643" s="20">
        <v>1.0235385422129</v>
      </c>
      <c r="I643" s="20">
        <v>0.86097675231602866</v>
      </c>
      <c r="J643" s="20">
        <v>1.1295535745499037</v>
      </c>
      <c r="K643" s="20">
        <v>1.1896409718580667</v>
      </c>
      <c r="L643" s="20">
        <v>1.1300457961894772</v>
      </c>
      <c r="M643" s="20">
        <v>1.1129942317776613</v>
      </c>
      <c r="N643" s="21">
        <f>I643/H643</f>
        <v>0.84117667953625741</v>
      </c>
      <c r="O643" s="21">
        <f>K643/J643</f>
        <v>1.0531957037381836</v>
      </c>
      <c r="P643" s="21">
        <f>M643/L643</f>
        <v>0.98491073152140041</v>
      </c>
      <c r="Q643" s="24">
        <v>0.43430449222163953</v>
      </c>
      <c r="R643" s="24">
        <v>0.41493165530501658</v>
      </c>
      <c r="S643" s="25">
        <v>-6.5833150161724682E-2</v>
      </c>
      <c r="T643" s="12"/>
      <c r="U643" s="12"/>
      <c r="V643" s="12"/>
    </row>
    <row r="644" spans="1:22" s="11" customFormat="1" x14ac:dyDescent="0.3">
      <c r="A644" s="11" t="s">
        <v>2641</v>
      </c>
      <c r="B644" s="11" t="s">
        <v>6768</v>
      </c>
      <c r="C644" s="11" t="s">
        <v>9</v>
      </c>
      <c r="D644" s="11">
        <v>1335223</v>
      </c>
      <c r="E644" s="11">
        <v>1336290</v>
      </c>
      <c r="H644" s="20">
        <v>0.89777243770436355</v>
      </c>
      <c r="I644" s="20">
        <v>1.0271274946442666</v>
      </c>
      <c r="J644" s="20">
        <v>1.0742420932461383</v>
      </c>
      <c r="K644" s="20">
        <v>0.97010302739880483</v>
      </c>
      <c r="L644" s="20">
        <v>1.0028082365542903</v>
      </c>
      <c r="M644" s="20">
        <v>0.91458486018716878</v>
      </c>
      <c r="N644" s="21">
        <f>I644/H644</f>
        <v>1.1440844600561235</v>
      </c>
      <c r="O644" s="21">
        <f>K644/J644</f>
        <v>0.90305810347400683</v>
      </c>
      <c r="P644" s="21">
        <f>M644/L644</f>
        <v>0.91202368194515193</v>
      </c>
      <c r="Q644" s="24">
        <v>0.43423546904949822</v>
      </c>
      <c r="R644" s="24">
        <v>0.57196238301950608</v>
      </c>
      <c r="S644" s="25">
        <v>0.39744269414581457</v>
      </c>
      <c r="T644" s="12"/>
      <c r="U644" s="12"/>
      <c r="V644" s="12"/>
    </row>
    <row r="645" spans="1:22" s="11" customFormat="1" x14ac:dyDescent="0.3">
      <c r="A645" s="11" t="s">
        <v>3743</v>
      </c>
      <c r="B645" s="11" t="s">
        <v>7257</v>
      </c>
      <c r="C645" s="11" t="s">
        <v>11</v>
      </c>
      <c r="D645" s="11">
        <v>2125436</v>
      </c>
      <c r="E645" s="11">
        <v>2126572</v>
      </c>
      <c r="H645" s="20">
        <v>1.3063383395542623</v>
      </c>
      <c r="I645" s="20">
        <v>1.0318860844188673</v>
      </c>
      <c r="J645" s="20">
        <v>1.2114559643329699</v>
      </c>
      <c r="K645" s="20">
        <v>1.0154958694923086</v>
      </c>
      <c r="L645" s="20">
        <v>1.0011963538738005</v>
      </c>
      <c r="M645" s="20">
        <v>1.0553926860563871</v>
      </c>
      <c r="N645" s="21">
        <f>I645/H645</f>
        <v>0.78990721865436386</v>
      </c>
      <c r="O645" s="21">
        <f>K645/J645</f>
        <v>0.83824414538372649</v>
      </c>
      <c r="P645" s="21">
        <f>M645/L645</f>
        <v>1.0541315716671278</v>
      </c>
      <c r="Q645" s="24">
        <v>0.43385931746092654</v>
      </c>
      <c r="R645" s="24">
        <v>0.4048214562813584</v>
      </c>
      <c r="S645" s="25">
        <v>-9.9941554928319271E-2</v>
      </c>
      <c r="T645" s="12"/>
      <c r="U645" s="12"/>
      <c r="V645" s="12"/>
    </row>
    <row r="646" spans="1:22" s="11" customFormat="1" x14ac:dyDescent="0.3">
      <c r="A646" s="11" t="s">
        <v>114</v>
      </c>
      <c r="B646" s="11" t="s">
        <v>5552</v>
      </c>
      <c r="C646" s="11" t="s">
        <v>0</v>
      </c>
      <c r="D646" s="11">
        <v>481810</v>
      </c>
      <c r="E646" s="11">
        <v>482619</v>
      </c>
      <c r="H646" s="20">
        <v>0.90853724488522425</v>
      </c>
      <c r="I646" s="20">
        <v>0.81601070676791809</v>
      </c>
      <c r="J646" s="20">
        <v>1.16183883509224</v>
      </c>
      <c r="K646" s="20">
        <v>1.0467387028028008</v>
      </c>
      <c r="L646" s="20">
        <v>1.0023997518235854</v>
      </c>
      <c r="M646" s="20">
        <v>1.0781553646160813</v>
      </c>
      <c r="N646" s="21">
        <f>I646/H646</f>
        <v>0.89815878365119195</v>
      </c>
      <c r="O646" s="21">
        <f>K646/J646</f>
        <v>0.90093278963230627</v>
      </c>
      <c r="P646" s="21">
        <f>M646/L646</f>
        <v>1.0755742533402266</v>
      </c>
      <c r="Q646" s="24">
        <v>0.43353852261341175</v>
      </c>
      <c r="R646" s="24">
        <v>0.47301378638999586</v>
      </c>
      <c r="S646" s="25">
        <v>0.12572204111995708</v>
      </c>
      <c r="T646" s="12"/>
      <c r="U646" s="12"/>
      <c r="V646" s="12"/>
    </row>
    <row r="647" spans="1:22" s="11" customFormat="1" x14ac:dyDescent="0.3">
      <c r="A647" s="11" t="s">
        <v>5262</v>
      </c>
      <c r="B647" s="11" t="s">
        <v>7963</v>
      </c>
      <c r="C647" s="11" t="s">
        <v>13</v>
      </c>
      <c r="D647" s="11">
        <v>3131105</v>
      </c>
      <c r="E647" s="11">
        <v>3131638</v>
      </c>
      <c r="H647" s="20">
        <v>1.0535009457727571</v>
      </c>
      <c r="I647" s="20">
        <v>1.3159304094587851</v>
      </c>
      <c r="J647" s="20">
        <v>0.8976079793957279</v>
      </c>
      <c r="K647" s="20">
        <v>0.93939474069255602</v>
      </c>
      <c r="L647" s="20">
        <v>0.97432398842860679</v>
      </c>
      <c r="M647" s="20">
        <v>0.94846992830460752</v>
      </c>
      <c r="N647" s="21">
        <f>I647/H647</f>
        <v>1.2491022573250112</v>
      </c>
      <c r="O647" s="21">
        <f>K647/J647</f>
        <v>1.046553464603734</v>
      </c>
      <c r="P647" s="21">
        <f>M647/L647</f>
        <v>0.97346461707701892</v>
      </c>
      <c r="Q647" s="24">
        <v>0.43291535994894764</v>
      </c>
      <c r="R647" s="24">
        <v>0.44616499283398647</v>
      </c>
      <c r="S647" s="25">
        <v>4.3492332088462822E-2</v>
      </c>
      <c r="T647" s="12"/>
      <c r="U647" s="12"/>
      <c r="V647" s="12"/>
    </row>
    <row r="648" spans="1:22" s="11" customFormat="1" x14ac:dyDescent="0.3">
      <c r="A648" s="11" t="s">
        <v>4012</v>
      </c>
      <c r="B648" s="11" t="s">
        <v>7372</v>
      </c>
      <c r="C648" s="11" t="s">
        <v>12</v>
      </c>
      <c r="D648" s="11">
        <v>112793</v>
      </c>
      <c r="E648" s="11">
        <v>113816</v>
      </c>
      <c r="H648" s="20">
        <v>1.426142378424945</v>
      </c>
      <c r="I648" s="20">
        <v>0.76244223314083792</v>
      </c>
      <c r="J648" s="20">
        <v>0.9484642958831303</v>
      </c>
      <c r="K648" s="20">
        <v>1.0374453359421199</v>
      </c>
      <c r="L648" s="20">
        <v>1.0851286993300382</v>
      </c>
      <c r="M648" s="20">
        <v>1.358029197968456</v>
      </c>
      <c r="N648" s="21">
        <f>I648/H648</f>
        <v>0.53461859396036715</v>
      </c>
      <c r="O648" s="21">
        <f>K648/J648</f>
        <v>1.0938159089859443</v>
      </c>
      <c r="P648" s="21">
        <f>M648/L648</f>
        <v>1.2514913657770801</v>
      </c>
      <c r="Q648" s="24">
        <v>0.43283956205480884</v>
      </c>
      <c r="R648" s="24">
        <v>0.53308559594469951</v>
      </c>
      <c r="S648" s="25">
        <v>0.3005348315236836</v>
      </c>
      <c r="T648" s="12"/>
      <c r="U648" s="12"/>
      <c r="V648" s="12"/>
    </row>
    <row r="649" spans="1:22" s="11" customFormat="1" x14ac:dyDescent="0.3">
      <c r="A649" s="11" t="s">
        <v>1918</v>
      </c>
      <c r="B649" s="11" t="s">
        <v>6429</v>
      </c>
      <c r="C649" s="11" t="s">
        <v>7</v>
      </c>
      <c r="D649" s="11">
        <v>1365468</v>
      </c>
      <c r="E649" s="11">
        <v>1367507</v>
      </c>
      <c r="H649" s="20">
        <v>1.1307500874418417</v>
      </c>
      <c r="I649" s="20">
        <v>1.0886270246875369</v>
      </c>
      <c r="J649" s="20">
        <v>0.99653000576235451</v>
      </c>
      <c r="K649" s="20">
        <v>1.0284972333149645</v>
      </c>
      <c r="L649" s="20">
        <v>1.0028942620537635</v>
      </c>
      <c r="M649" s="20">
        <v>1.027138424839019</v>
      </c>
      <c r="N649" s="21">
        <f>I649/H649</f>
        <v>0.96274768118780152</v>
      </c>
      <c r="O649" s="21">
        <f>K649/J649</f>
        <v>1.0320785399012193</v>
      </c>
      <c r="P649" s="21">
        <f>M649/L649</f>
        <v>1.0241741963261484</v>
      </c>
      <c r="Q649" s="24">
        <v>0.43256107718283782</v>
      </c>
      <c r="R649" s="24">
        <v>0.46292893683302011</v>
      </c>
      <c r="S649" s="25">
        <v>9.7886891451022945E-2</v>
      </c>
      <c r="T649" s="12"/>
      <c r="U649" s="12"/>
      <c r="V649" s="12"/>
    </row>
    <row r="650" spans="1:22" s="11" customFormat="1" x14ac:dyDescent="0.3">
      <c r="A650" s="11" t="s">
        <v>4280</v>
      </c>
      <c r="B650" s="11" t="s">
        <v>7503</v>
      </c>
      <c r="C650" s="11" t="s">
        <v>12</v>
      </c>
      <c r="D650" s="11">
        <v>2093366</v>
      </c>
      <c r="E650" s="11">
        <v>2094338</v>
      </c>
      <c r="H650" s="20">
        <v>1.4388091300375545</v>
      </c>
      <c r="I650" s="20">
        <v>1.0012604400411003</v>
      </c>
      <c r="J650" s="20">
        <v>1.073796564459732</v>
      </c>
      <c r="K650" s="20">
        <v>0.85413059401148639</v>
      </c>
      <c r="L650" s="20">
        <v>1.0201359825867751</v>
      </c>
      <c r="M650" s="20">
        <v>1.0184924930054637</v>
      </c>
      <c r="N650" s="21">
        <f>I650/H650</f>
        <v>0.69589525054999213</v>
      </c>
      <c r="O650" s="21">
        <f>K650/J650</f>
        <v>0.79543055200705737</v>
      </c>
      <c r="P650" s="21">
        <f>M650/L650</f>
        <v>0.99838895048369536</v>
      </c>
      <c r="Q650" s="24">
        <v>0.43229728785396498</v>
      </c>
      <c r="R650" s="24">
        <v>0.55339788235720411</v>
      </c>
      <c r="S650" s="25">
        <v>0.35629333822995685</v>
      </c>
      <c r="T650" s="12"/>
      <c r="U650" s="12"/>
      <c r="V650" s="12"/>
    </row>
    <row r="651" spans="1:22" s="11" customFormat="1" x14ac:dyDescent="0.3">
      <c r="A651" s="11" t="s">
        <v>5435</v>
      </c>
      <c r="B651" s="11" t="s">
        <v>5490</v>
      </c>
      <c r="C651" s="11" t="s">
        <v>13</v>
      </c>
      <c r="D651" s="11">
        <v>84736</v>
      </c>
      <c r="E651" s="11">
        <v>85302</v>
      </c>
      <c r="H651" s="20">
        <v>1.1087445669643481</v>
      </c>
      <c r="I651" s="20">
        <v>1.2183940575517447</v>
      </c>
      <c r="J651" s="20">
        <v>0.92245957541961898</v>
      </c>
      <c r="K651" s="20">
        <v>0.8721297499755426</v>
      </c>
      <c r="L651" s="20">
        <v>1.0732429108493005</v>
      </c>
      <c r="M651" s="20">
        <v>0.96710480343242067</v>
      </c>
      <c r="N651" s="21">
        <f>I651/H651</f>
        <v>1.0988951773514506</v>
      </c>
      <c r="O651" s="21">
        <f>K651/J651</f>
        <v>0.94543953276089987</v>
      </c>
      <c r="P651" s="21">
        <f>M651/L651</f>
        <v>0.90110523317327251</v>
      </c>
      <c r="Q651" s="24">
        <v>0.43216566740737633</v>
      </c>
      <c r="R651" s="24">
        <v>0.4634851089402261</v>
      </c>
      <c r="S651" s="25">
        <v>0.10093852349252518</v>
      </c>
      <c r="T651" s="12"/>
      <c r="U651" s="12"/>
      <c r="V651" s="12"/>
    </row>
    <row r="652" spans="1:22" s="11" customFormat="1" x14ac:dyDescent="0.3">
      <c r="A652" s="11" t="s">
        <v>577</v>
      </c>
      <c r="B652" s="11" t="s">
        <v>5792</v>
      </c>
      <c r="C652" s="11" t="s">
        <v>2</v>
      </c>
      <c r="D652" s="11">
        <v>802261</v>
      </c>
      <c r="E652" s="11">
        <v>802584</v>
      </c>
      <c r="H652" s="20">
        <v>0.91131083872305463</v>
      </c>
      <c r="I652" s="20">
        <v>0.85458252587199179</v>
      </c>
      <c r="J652" s="20">
        <v>0.7686872472945061</v>
      </c>
      <c r="K652" s="20">
        <v>0.94438020197831352</v>
      </c>
      <c r="L652" s="20">
        <v>1.0887582773094724</v>
      </c>
      <c r="M652" s="20">
        <v>0.83332668756097494</v>
      </c>
      <c r="N652" s="21">
        <f>I652/H652</f>
        <v>0.93775086343694591</v>
      </c>
      <c r="O652" s="21">
        <f>K652/J652</f>
        <v>1.2285623383270392</v>
      </c>
      <c r="P652" s="21">
        <f>M652/L652</f>
        <v>0.76539182748652235</v>
      </c>
      <c r="Q652" s="24">
        <v>0.4320108246340173</v>
      </c>
      <c r="R652" s="24">
        <v>0.49183553574229288</v>
      </c>
      <c r="S652" s="25">
        <v>0.1871085136703714</v>
      </c>
      <c r="T652" s="12"/>
      <c r="U652" s="12"/>
      <c r="V652" s="12"/>
    </row>
    <row r="653" spans="1:22" s="11" customFormat="1" x14ac:dyDescent="0.3">
      <c r="A653" s="11" t="s">
        <v>5369</v>
      </c>
      <c r="B653" s="11" t="s">
        <v>8000</v>
      </c>
      <c r="C653" s="11" t="s">
        <v>13</v>
      </c>
      <c r="D653" s="11">
        <v>570803</v>
      </c>
      <c r="E653" s="11">
        <v>571462</v>
      </c>
      <c r="H653" s="20">
        <v>1.0334410971315611</v>
      </c>
      <c r="I653" s="20">
        <v>0.75734612771039678</v>
      </c>
      <c r="J653" s="20">
        <v>1.0732999746034362</v>
      </c>
      <c r="K653" s="20">
        <v>0.97537906087625015</v>
      </c>
      <c r="L653" s="20">
        <v>0.97108910075571941</v>
      </c>
      <c r="M653" s="20">
        <v>0.97666261694431289</v>
      </c>
      <c r="N653" s="21">
        <f>I653/H653</f>
        <v>0.73283918146133453</v>
      </c>
      <c r="O653" s="21">
        <f>K653/J653</f>
        <v>0.90876649953954769</v>
      </c>
      <c r="P653" s="21">
        <f>M653/L653</f>
        <v>1.0057394488150018</v>
      </c>
      <c r="Q653" s="24">
        <v>0.43069826822889856</v>
      </c>
      <c r="R653" s="24">
        <v>0.44328672720658391</v>
      </c>
      <c r="S653" s="25">
        <v>4.1562643555262541E-2</v>
      </c>
      <c r="T653" s="12"/>
      <c r="U653" s="12"/>
      <c r="V653" s="12"/>
    </row>
    <row r="654" spans="1:22" s="11" customFormat="1" x14ac:dyDescent="0.3">
      <c r="A654" s="11" t="s">
        <v>343</v>
      </c>
      <c r="B654" s="11" t="s">
        <v>5673</v>
      </c>
      <c r="C654" s="11" t="s">
        <v>1</v>
      </c>
      <c r="D654" s="11">
        <v>772317</v>
      </c>
      <c r="E654" s="11">
        <v>772691</v>
      </c>
      <c r="H654" s="20">
        <v>1.5179265327019071</v>
      </c>
      <c r="I654" s="20">
        <v>0.76713170357097149</v>
      </c>
      <c r="J654" s="20">
        <v>1.1746832202739026</v>
      </c>
      <c r="K654" s="20">
        <v>0.82803020606681177</v>
      </c>
      <c r="L654" s="20">
        <v>1.1273364904646104</v>
      </c>
      <c r="M654" s="20">
        <v>0.92766414949443232</v>
      </c>
      <c r="N654" s="21">
        <f>I654/H654</f>
        <v>0.50538131262879904</v>
      </c>
      <c r="O654" s="21">
        <f>K654/J654</f>
        <v>0.70489659831332119</v>
      </c>
      <c r="P654" s="21">
        <f>M654/L654</f>
        <v>0.82288132899176636</v>
      </c>
      <c r="Q654" s="24">
        <v>0.42987431204402926</v>
      </c>
      <c r="R654" s="24">
        <v>0.47361628055804428</v>
      </c>
      <c r="S654" s="25">
        <v>0.13980377254170967</v>
      </c>
      <c r="T654" s="12"/>
      <c r="U654" s="12"/>
      <c r="V654" s="12"/>
    </row>
    <row r="655" spans="1:22" s="11" customFormat="1" x14ac:dyDescent="0.3">
      <c r="A655" s="11" t="s">
        <v>898</v>
      </c>
      <c r="B655" s="11" t="s">
        <v>5944</v>
      </c>
      <c r="C655" s="11" t="s">
        <v>4</v>
      </c>
      <c r="D655" s="11">
        <v>1071248</v>
      </c>
      <c r="E655" s="11">
        <v>1072150</v>
      </c>
      <c r="H655" s="20">
        <v>1.054310686380898</v>
      </c>
      <c r="I655" s="20">
        <v>1.4091358144740911</v>
      </c>
      <c r="J655" s="20">
        <v>1.2192816850267771</v>
      </c>
      <c r="K655" s="20">
        <v>1.0115933003613402</v>
      </c>
      <c r="L655" s="20">
        <v>1.1070458756215869</v>
      </c>
      <c r="M655" s="20">
        <v>1.1085520633012613</v>
      </c>
      <c r="N655" s="21">
        <f>I655/H655</f>
        <v>1.3365470280029041</v>
      </c>
      <c r="O655" s="21">
        <f>K655/J655</f>
        <v>0.82966332782988061</v>
      </c>
      <c r="P655" s="21">
        <f>M655/L655</f>
        <v>1.001360546760385</v>
      </c>
      <c r="Q655" s="24">
        <v>0.42962762199240906</v>
      </c>
      <c r="R655" s="24">
        <v>0.46404442426079384</v>
      </c>
      <c r="S655" s="25">
        <v>0.11117617385660557</v>
      </c>
      <c r="T655" s="12"/>
      <c r="U655" s="12"/>
      <c r="V655" s="12"/>
    </row>
    <row r="656" spans="1:22" s="11" customFormat="1" x14ac:dyDescent="0.3">
      <c r="A656" s="11" t="s">
        <v>2704</v>
      </c>
      <c r="B656" s="11" t="s">
        <v>6324</v>
      </c>
      <c r="C656" s="11" t="s">
        <v>9</v>
      </c>
      <c r="D656" s="11">
        <v>1562810</v>
      </c>
      <c r="E656" s="11">
        <v>1563889</v>
      </c>
      <c r="H656" s="20">
        <v>1.2047349273225756</v>
      </c>
      <c r="I656" s="20">
        <v>1.1751598264297842</v>
      </c>
      <c r="J656" s="20">
        <v>1.2804504518097686</v>
      </c>
      <c r="K656" s="20">
        <v>0.93430940692701014</v>
      </c>
      <c r="L656" s="20">
        <v>1.0045469432169067</v>
      </c>
      <c r="M656" s="20">
        <v>1.1622565548140529</v>
      </c>
      <c r="N656" s="21">
        <f>I656/H656</f>
        <v>0.97545094757191142</v>
      </c>
      <c r="O656" s="21">
        <f>K656/J656</f>
        <v>0.72967244113700136</v>
      </c>
      <c r="P656" s="21">
        <f>M656/L656</f>
        <v>1.1569957607875501</v>
      </c>
      <c r="Q656" s="24">
        <v>0.42951261703519422</v>
      </c>
      <c r="R656" s="24">
        <v>0.4508139321251346</v>
      </c>
      <c r="S656" s="25">
        <v>6.9831590299203758E-2</v>
      </c>
      <c r="T656" s="12"/>
      <c r="U656" s="12"/>
      <c r="V656" s="12"/>
    </row>
    <row r="657" spans="1:22" s="11" customFormat="1" x14ac:dyDescent="0.3">
      <c r="A657" s="11" t="s">
        <v>3197</v>
      </c>
      <c r="B657" s="11" t="s">
        <v>7004</v>
      </c>
      <c r="C657" s="11" t="s">
        <v>10</v>
      </c>
      <c r="D657" s="11">
        <v>1899182</v>
      </c>
      <c r="E657" s="11">
        <v>1905696</v>
      </c>
      <c r="H657" s="20">
        <v>1.1164731958649954</v>
      </c>
      <c r="I657" s="20">
        <v>1.1171742916923799</v>
      </c>
      <c r="J657" s="20">
        <v>1.081714179297955</v>
      </c>
      <c r="K657" s="20">
        <v>1.0343683017049046</v>
      </c>
      <c r="L657" s="20">
        <v>1.0263823820461044</v>
      </c>
      <c r="M657" s="20">
        <v>1.0712159995910275</v>
      </c>
      <c r="N657" s="21">
        <f>I657/H657</f>
        <v>1.0006279558076101</v>
      </c>
      <c r="O657" s="21">
        <f>K657/J657</f>
        <v>0.95623069522507465</v>
      </c>
      <c r="P657" s="21">
        <f>M657/L657</f>
        <v>1.0436812033499121</v>
      </c>
      <c r="Q657" s="24">
        <v>0.42792406255819648</v>
      </c>
      <c r="R657" s="24">
        <v>0.47069090802864266</v>
      </c>
      <c r="S657" s="25">
        <v>0.13742518058157727</v>
      </c>
      <c r="T657" s="12"/>
      <c r="U657" s="12"/>
      <c r="V657" s="12"/>
    </row>
    <row r="658" spans="1:22" s="11" customFormat="1" x14ac:dyDescent="0.3">
      <c r="A658" s="11" t="s">
        <v>5213</v>
      </c>
      <c r="B658" s="11" t="s">
        <v>5490</v>
      </c>
      <c r="C658" s="11" t="s">
        <v>13</v>
      </c>
      <c r="D658" s="11">
        <v>2926135</v>
      </c>
      <c r="E658" s="11">
        <v>2929674</v>
      </c>
      <c r="H658" s="20">
        <v>1.1154672549957085</v>
      </c>
      <c r="I658" s="20">
        <v>1.0671547647163868</v>
      </c>
      <c r="J658" s="20">
        <v>1.0292916433850425</v>
      </c>
      <c r="K658" s="20">
        <v>1.0242858541811877</v>
      </c>
      <c r="L658" s="20">
        <v>1.0768956042373516</v>
      </c>
      <c r="M658" s="20">
        <v>1.0482433654571743</v>
      </c>
      <c r="N658" s="21">
        <f>I658/H658</f>
        <v>0.95668856251678358</v>
      </c>
      <c r="O658" s="21">
        <f>K658/J658</f>
        <v>0.99513666584585081</v>
      </c>
      <c r="P658" s="21">
        <f>M658/L658</f>
        <v>0.97339367096732776</v>
      </c>
      <c r="Q658" s="24">
        <v>0.42698460244586667</v>
      </c>
      <c r="R658" s="24">
        <v>0.46150265842545179</v>
      </c>
      <c r="S658" s="25">
        <v>0.11215491280315625</v>
      </c>
      <c r="T658" s="12"/>
      <c r="U658" s="12"/>
      <c r="V658" s="12"/>
    </row>
    <row r="659" spans="1:22" s="11" customFormat="1" x14ac:dyDescent="0.3">
      <c r="A659" s="11" t="s">
        <v>596</v>
      </c>
      <c r="B659" s="11" t="s">
        <v>5806</v>
      </c>
      <c r="C659" s="11" t="s">
        <v>2</v>
      </c>
      <c r="D659" s="11">
        <v>870818</v>
      </c>
      <c r="E659" s="11">
        <v>872343</v>
      </c>
      <c r="H659" s="20">
        <v>1.2561834357245616</v>
      </c>
      <c r="I659" s="20">
        <v>0.99086018339171766</v>
      </c>
      <c r="J659" s="20">
        <v>0.94380789235427764</v>
      </c>
      <c r="K659" s="20">
        <v>0.9801277102180469</v>
      </c>
      <c r="L659" s="20">
        <v>0.94621661553037539</v>
      </c>
      <c r="M659" s="20">
        <v>0.95392815378034279</v>
      </c>
      <c r="N659" s="21">
        <f>I659/H659</f>
        <v>0.78878621960191142</v>
      </c>
      <c r="O659" s="21">
        <f>K659/J659</f>
        <v>1.0384822146095551</v>
      </c>
      <c r="P659" s="21">
        <f>M659/L659</f>
        <v>1.008149865605187</v>
      </c>
      <c r="Q659" s="24">
        <v>0.42653038375839764</v>
      </c>
      <c r="R659" s="24">
        <v>0.41568789367448061</v>
      </c>
      <c r="S659" s="25">
        <v>-3.7147783024637046E-2</v>
      </c>
      <c r="T659" s="12"/>
      <c r="U659" s="12"/>
      <c r="V659" s="12"/>
    </row>
    <row r="660" spans="1:22" s="11" customFormat="1" x14ac:dyDescent="0.3">
      <c r="A660" s="11" t="s">
        <v>5263</v>
      </c>
      <c r="B660" s="11" t="s">
        <v>5844</v>
      </c>
      <c r="C660" s="11" t="s">
        <v>13</v>
      </c>
      <c r="D660" s="11">
        <v>3133952</v>
      </c>
      <c r="E660" s="11">
        <v>3135652</v>
      </c>
      <c r="H660" s="20">
        <v>1.1985516896094313</v>
      </c>
      <c r="I660" s="20">
        <v>1.1284549635341665</v>
      </c>
      <c r="J660" s="20">
        <v>1.1051870261119112</v>
      </c>
      <c r="K660" s="20">
        <v>1.1436129305316838</v>
      </c>
      <c r="L660" s="20">
        <v>1.035674837284444</v>
      </c>
      <c r="M660" s="20">
        <v>1.1159758029967535</v>
      </c>
      <c r="N660" s="21">
        <f>I660/H660</f>
        <v>0.94151547514975598</v>
      </c>
      <c r="O660" s="21">
        <f>K660/J660</f>
        <v>1.0347686893818835</v>
      </c>
      <c r="P660" s="21">
        <f>M660/L660</f>
        <v>1.0775349200554682</v>
      </c>
      <c r="Q660" s="24">
        <v>0.42639476006875093</v>
      </c>
      <c r="R660" s="24">
        <v>0.48086253438833926</v>
      </c>
      <c r="S660" s="25">
        <v>0.17343481634494706</v>
      </c>
      <c r="T660" s="12"/>
      <c r="U660" s="12"/>
      <c r="V660" s="12"/>
    </row>
    <row r="661" spans="1:22" s="11" customFormat="1" x14ac:dyDescent="0.3">
      <c r="A661" s="11" t="s">
        <v>733</v>
      </c>
      <c r="B661" s="11" t="s">
        <v>5490</v>
      </c>
      <c r="C661" s="11" t="s">
        <v>3</v>
      </c>
      <c r="D661" s="11">
        <v>394066</v>
      </c>
      <c r="E661" s="11">
        <v>394581</v>
      </c>
      <c r="H661" s="20">
        <v>1.4622766439909298</v>
      </c>
      <c r="I661" s="20">
        <v>0.90935873015873014</v>
      </c>
      <c r="J661" s="20">
        <v>1.140346485260771</v>
      </c>
      <c r="K661" s="20">
        <v>1.0921795918367347</v>
      </c>
      <c r="L661" s="20">
        <v>1.050554195011338</v>
      </c>
      <c r="M661" s="20">
        <v>1.1091120181405896</v>
      </c>
      <c r="N661" s="21">
        <f>I661/H661</f>
        <v>0.62187872171496617</v>
      </c>
      <c r="O661" s="21">
        <f>K661/J661</f>
        <v>0.95776117693472651</v>
      </c>
      <c r="P661" s="21">
        <f>M661/L661</f>
        <v>1.0557399355571748</v>
      </c>
      <c r="Q661" s="24">
        <v>0.42583582766439909</v>
      </c>
      <c r="R661" s="24">
        <v>0.42745759637188213</v>
      </c>
      <c r="S661" s="25">
        <v>5.4839763745732151E-3</v>
      </c>
      <c r="T661" s="12"/>
      <c r="U661" s="12"/>
      <c r="V661" s="12"/>
    </row>
    <row r="662" spans="1:22" s="11" customFormat="1" x14ac:dyDescent="0.3">
      <c r="A662" s="11" t="s">
        <v>3645</v>
      </c>
      <c r="B662" s="11" t="s">
        <v>5764</v>
      </c>
      <c r="C662" s="11" t="s">
        <v>11</v>
      </c>
      <c r="D662" s="11">
        <v>1813508</v>
      </c>
      <c r="E662" s="11">
        <v>1814236</v>
      </c>
      <c r="H662" s="20">
        <v>0.94115109447401912</v>
      </c>
      <c r="I662" s="20">
        <v>0.80629283371895433</v>
      </c>
      <c r="J662" s="20">
        <v>0.67795313607092922</v>
      </c>
      <c r="K662" s="20">
        <v>0.89805182997560862</v>
      </c>
      <c r="L662" s="20">
        <v>1.0493281415574074</v>
      </c>
      <c r="M662" s="20">
        <v>0.99813773254829674</v>
      </c>
      <c r="N662" s="21">
        <f>I662/H662</f>
        <v>0.85670923452473591</v>
      </c>
      <c r="O662" s="21">
        <f>K662/J662</f>
        <v>1.3246517822459811</v>
      </c>
      <c r="P662" s="21">
        <f>M662/L662</f>
        <v>0.95121601434120107</v>
      </c>
      <c r="Q662" s="24">
        <v>0.42571559351153415</v>
      </c>
      <c r="R662" s="24">
        <v>0.38086818030761899</v>
      </c>
      <c r="S662" s="25">
        <v>-0.16059817272920429</v>
      </c>
      <c r="T662" s="12"/>
      <c r="U662" s="12"/>
      <c r="V662" s="12"/>
    </row>
    <row r="663" spans="1:22" s="11" customFormat="1" x14ac:dyDescent="0.3">
      <c r="A663" s="11" t="s">
        <v>4471</v>
      </c>
      <c r="B663" s="11" t="s">
        <v>7591</v>
      </c>
      <c r="C663" s="11" t="s">
        <v>12</v>
      </c>
      <c r="D663" s="11">
        <v>2787973</v>
      </c>
      <c r="E663" s="11">
        <v>2788914</v>
      </c>
      <c r="H663" s="20">
        <v>1.1394969264025046</v>
      </c>
      <c r="I663" s="20">
        <v>1.0222103637246707</v>
      </c>
      <c r="J663" s="20">
        <v>0.83862414561493837</v>
      </c>
      <c r="K663" s="20">
        <v>0.9295605245439631</v>
      </c>
      <c r="L663" s="20">
        <v>0.92718419280805286</v>
      </c>
      <c r="M663" s="20">
        <v>0.94541732762735775</v>
      </c>
      <c r="N663" s="21">
        <f>I663/H663</f>
        <v>0.89707162875101543</v>
      </c>
      <c r="O663" s="21">
        <f>K663/J663</f>
        <v>1.1084352023543798</v>
      </c>
      <c r="P663" s="21">
        <f>M663/L663</f>
        <v>1.0196650621966326</v>
      </c>
      <c r="Q663" s="24">
        <v>0.42533211320510866</v>
      </c>
      <c r="R663" s="24">
        <v>0.45480071123191956</v>
      </c>
      <c r="S663" s="25">
        <v>9.6644725674327581E-2</v>
      </c>
      <c r="T663" s="12"/>
      <c r="U663" s="12"/>
      <c r="V663" s="12"/>
    </row>
    <row r="664" spans="1:22" s="11" customFormat="1" x14ac:dyDescent="0.3">
      <c r="A664" s="11" t="s">
        <v>356</v>
      </c>
      <c r="B664" s="11" t="s">
        <v>5681</v>
      </c>
      <c r="C664" s="11" t="s">
        <v>1</v>
      </c>
      <c r="D664" s="11">
        <v>81292</v>
      </c>
      <c r="E664" s="11">
        <v>84166</v>
      </c>
      <c r="H664" s="20">
        <v>1.2722701298701298</v>
      </c>
      <c r="I664" s="20">
        <v>0.93218354978354978</v>
      </c>
      <c r="J664" s="20">
        <v>1.1233454545454544</v>
      </c>
      <c r="K664" s="20">
        <v>0.95965367965367976</v>
      </c>
      <c r="L664" s="20">
        <v>1.0843982683982685</v>
      </c>
      <c r="M664" s="20">
        <v>1.0856450216450217</v>
      </c>
      <c r="N664" s="21">
        <f>I664/H664</f>
        <v>0.73269310337318438</v>
      </c>
      <c r="O664" s="21">
        <f>K664/J664</f>
        <v>0.85428189144361633</v>
      </c>
      <c r="P664" s="21">
        <f>M664/L664</f>
        <v>1.0011497189575882</v>
      </c>
      <c r="Q664" s="24">
        <v>0.42523913419913423</v>
      </c>
      <c r="R664" s="24">
        <v>0.4557832034632035</v>
      </c>
      <c r="S664" s="25">
        <v>0.10007338703140872</v>
      </c>
      <c r="T664" s="12"/>
      <c r="U664" s="12"/>
      <c r="V664" s="12"/>
    </row>
    <row r="665" spans="1:22" s="11" customFormat="1" x14ac:dyDescent="0.3">
      <c r="A665" s="11" t="s">
        <v>2509</v>
      </c>
      <c r="B665" s="11" t="s">
        <v>6712</v>
      </c>
      <c r="C665" s="11" t="s">
        <v>8</v>
      </c>
      <c r="D665" s="11">
        <v>903363</v>
      </c>
      <c r="E665" s="11">
        <v>904571</v>
      </c>
      <c r="H665" s="20">
        <v>1.0176743172347942</v>
      </c>
      <c r="I665" s="20">
        <v>0.9047804375163242</v>
      </c>
      <c r="J665" s="20">
        <v>1.0601476838134181</v>
      </c>
      <c r="K665" s="20">
        <v>0.93305969103674447</v>
      </c>
      <c r="L665" s="20">
        <v>1.0455176803712678</v>
      </c>
      <c r="M665" s="20">
        <v>0.94794915304076777</v>
      </c>
      <c r="N665" s="21">
        <f>I665/H665</f>
        <v>0.88906678904384351</v>
      </c>
      <c r="O665" s="21">
        <f>K665/J665</f>
        <v>0.88012236906510033</v>
      </c>
      <c r="P665" s="21">
        <f>M665/L665</f>
        <v>0.90667921818801478</v>
      </c>
      <c r="Q665" s="24">
        <v>0.42477863860362858</v>
      </c>
      <c r="R665" s="24">
        <v>0.48155509083644243</v>
      </c>
      <c r="S665" s="25">
        <v>0.18098963733869225</v>
      </c>
      <c r="T665" s="12"/>
      <c r="U665" s="12"/>
      <c r="V665" s="12"/>
    </row>
    <row r="666" spans="1:22" s="11" customFormat="1" x14ac:dyDescent="0.3">
      <c r="A666" s="11" t="s">
        <v>2572</v>
      </c>
      <c r="B666" s="11" t="s">
        <v>6739</v>
      </c>
      <c r="C666" s="11" t="s">
        <v>9</v>
      </c>
      <c r="D666" s="11">
        <v>1140590</v>
      </c>
      <c r="E666" s="11">
        <v>1142603</v>
      </c>
      <c r="H666" s="20">
        <v>1.1499069332871457</v>
      </c>
      <c r="I666" s="20">
        <v>1.1198633395215176</v>
      </c>
      <c r="J666" s="20">
        <v>1.0504499647493055</v>
      </c>
      <c r="K666" s="20">
        <v>1.0046216222150124</v>
      </c>
      <c r="L666" s="20">
        <v>0.9722775851932447</v>
      </c>
      <c r="M666" s="20">
        <v>1.1077793038170771</v>
      </c>
      <c r="N666" s="21">
        <f>I666/H666</f>
        <v>0.97387302146292409</v>
      </c>
      <c r="O666" s="21">
        <f>K666/J666</f>
        <v>0.95637265545986261</v>
      </c>
      <c r="P666" s="21">
        <f>M666/L666</f>
        <v>1.1393652601760853</v>
      </c>
      <c r="Q666" s="24">
        <v>0.42288026229444214</v>
      </c>
      <c r="R666" s="24">
        <v>0.5077697897887643</v>
      </c>
      <c r="S666" s="25">
        <v>0.26392533819144703</v>
      </c>
      <c r="T666" s="12"/>
      <c r="U666" s="12"/>
      <c r="V666" s="12"/>
    </row>
    <row r="667" spans="1:22" s="11" customFormat="1" x14ac:dyDescent="0.3">
      <c r="A667" s="11" t="s">
        <v>3071</v>
      </c>
      <c r="B667" s="11" t="s">
        <v>6952</v>
      </c>
      <c r="C667" s="11" t="s">
        <v>10</v>
      </c>
      <c r="D667" s="11">
        <v>140049</v>
      </c>
      <c r="E667" s="11">
        <v>140802</v>
      </c>
      <c r="H667" s="20">
        <v>0.76820439019623521</v>
      </c>
      <c r="I667" s="20">
        <v>0.64537898237229319</v>
      </c>
      <c r="J667" s="20">
        <v>0.76318228523542597</v>
      </c>
      <c r="K667" s="20">
        <v>0.89139994136929357</v>
      </c>
      <c r="L667" s="20">
        <v>0.88676870778515104</v>
      </c>
      <c r="M667" s="20">
        <v>1.027011581045107</v>
      </c>
      <c r="N667" s="21">
        <f>I667/H667</f>
        <v>0.84011363461152999</v>
      </c>
      <c r="O667" s="21">
        <f>K667/J667</f>
        <v>1.1680039731193643</v>
      </c>
      <c r="P667" s="21">
        <f>M667/L667</f>
        <v>1.1581504534708214</v>
      </c>
      <c r="Q667" s="24">
        <v>0.4224105511582526</v>
      </c>
      <c r="R667" s="24">
        <v>0.55561773963820715</v>
      </c>
      <c r="S667" s="25">
        <v>0.3954467906738125</v>
      </c>
      <c r="T667" s="12"/>
      <c r="U667" s="12"/>
      <c r="V667" s="12"/>
    </row>
    <row r="668" spans="1:22" s="11" customFormat="1" x14ac:dyDescent="0.3">
      <c r="A668" s="11" t="s">
        <v>2693</v>
      </c>
      <c r="B668" s="11" t="s">
        <v>6799</v>
      </c>
      <c r="C668" s="11" t="s">
        <v>9</v>
      </c>
      <c r="D668" s="11">
        <v>1505836</v>
      </c>
      <c r="E668" s="11">
        <v>1506897</v>
      </c>
      <c r="H668" s="20">
        <v>1.1042497746050959</v>
      </c>
      <c r="I668" s="20">
        <v>1.1305388482011636</v>
      </c>
      <c r="J668" s="20">
        <v>1.0869122750682361</v>
      </c>
      <c r="K668" s="20">
        <v>1.1153601995825564</v>
      </c>
      <c r="L668" s="20">
        <v>1.0551766725536935</v>
      </c>
      <c r="M668" s="20">
        <v>1.098328990107325</v>
      </c>
      <c r="N668" s="21">
        <f>I668/H668</f>
        <v>1.0238071804048765</v>
      </c>
      <c r="O668" s="21">
        <f>K668/J668</f>
        <v>1.0261731559821923</v>
      </c>
      <c r="P668" s="21">
        <f>M668/L668</f>
        <v>1.0408958221652078</v>
      </c>
      <c r="Q668" s="24">
        <v>0.42149217601798222</v>
      </c>
      <c r="R668" s="24">
        <v>0.48934530499326906</v>
      </c>
      <c r="S668" s="25">
        <v>0.21534700652881189</v>
      </c>
      <c r="T668" s="12"/>
      <c r="U668" s="12"/>
      <c r="V668" s="12"/>
    </row>
    <row r="669" spans="1:22" s="11" customFormat="1" x14ac:dyDescent="0.3">
      <c r="A669" s="11" t="s">
        <v>2694</v>
      </c>
      <c r="B669" s="11" t="s">
        <v>6799</v>
      </c>
      <c r="C669" s="11" t="s">
        <v>9</v>
      </c>
      <c r="D669" s="11">
        <v>1505836</v>
      </c>
      <c r="E669" s="11">
        <v>1506897</v>
      </c>
      <c r="H669" s="20">
        <v>1.1042497746050959</v>
      </c>
      <c r="I669" s="20">
        <v>1.1305388482011636</v>
      </c>
      <c r="J669" s="20">
        <v>1.0869122750682361</v>
      </c>
      <c r="K669" s="20">
        <v>1.1153601995825564</v>
      </c>
      <c r="L669" s="20">
        <v>1.0551766725536935</v>
      </c>
      <c r="M669" s="20">
        <v>1.098328990107325</v>
      </c>
      <c r="N669" s="21">
        <f>I669/H669</f>
        <v>1.0238071804048765</v>
      </c>
      <c r="O669" s="21">
        <f>K669/J669</f>
        <v>1.0261731559821923</v>
      </c>
      <c r="P669" s="21">
        <f>M669/L669</f>
        <v>1.0408958221652078</v>
      </c>
      <c r="Q669" s="24">
        <v>0.42149217601798222</v>
      </c>
      <c r="R669" s="24">
        <v>0.48934530499326906</v>
      </c>
      <c r="S669" s="25">
        <v>0.21534700652881189</v>
      </c>
      <c r="T669" s="12"/>
      <c r="U669" s="12"/>
      <c r="V669" s="12"/>
    </row>
    <row r="670" spans="1:22" s="11" customFormat="1" x14ac:dyDescent="0.3">
      <c r="A670" s="11" t="s">
        <v>3445</v>
      </c>
      <c r="B670" s="11" t="s">
        <v>7121</v>
      </c>
      <c r="C670" s="11" t="s">
        <v>11</v>
      </c>
      <c r="D670" s="11">
        <v>1010833</v>
      </c>
      <c r="E670" s="11">
        <v>1011343</v>
      </c>
      <c r="H670" s="20">
        <v>1.1365140128347755</v>
      </c>
      <c r="I670" s="20">
        <v>0.95291162853964362</v>
      </c>
      <c r="J670" s="20">
        <v>0.81689312936307068</v>
      </c>
      <c r="K670" s="20">
        <v>0.85837053734084057</v>
      </c>
      <c r="L670" s="20">
        <v>1.251565483101527</v>
      </c>
      <c r="M670" s="20">
        <v>1.0746573911691695</v>
      </c>
      <c r="N670" s="21">
        <f>I670/H670</f>
        <v>0.83845127977157319</v>
      </c>
      <c r="O670" s="21">
        <f>K670/J670</f>
        <v>1.0507745829740418</v>
      </c>
      <c r="P670" s="21">
        <f>M670/L670</f>
        <v>0.85865055059367856</v>
      </c>
      <c r="Q670" s="24">
        <v>0.42105933047360422</v>
      </c>
      <c r="R670" s="24">
        <v>0.55963895514629802</v>
      </c>
      <c r="S670" s="25">
        <v>0.41047285423467345</v>
      </c>
      <c r="T670" s="12"/>
      <c r="U670" s="12"/>
      <c r="V670" s="12"/>
    </row>
    <row r="671" spans="1:22" s="11" customFormat="1" x14ac:dyDescent="0.3">
      <c r="A671" s="11" t="s">
        <v>1719</v>
      </c>
      <c r="B671" s="11" t="s">
        <v>6332</v>
      </c>
      <c r="C671" s="11" t="s">
        <v>6</v>
      </c>
      <c r="D671" s="11">
        <v>612459</v>
      </c>
      <c r="E671" s="11">
        <v>613741</v>
      </c>
      <c r="H671" s="20">
        <v>1.0662391615882345</v>
      </c>
      <c r="I671" s="20">
        <v>1.0568880911367486</v>
      </c>
      <c r="J671" s="20">
        <v>1.0760071218678979</v>
      </c>
      <c r="K671" s="20">
        <v>0.96894460286901274</v>
      </c>
      <c r="L671" s="20">
        <v>1.0502583848414229</v>
      </c>
      <c r="M671" s="20">
        <v>1.0394959686174601</v>
      </c>
      <c r="N671" s="21">
        <f>I671/H671</f>
        <v>0.99122985650090278</v>
      </c>
      <c r="O671" s="21">
        <f>K671/J671</f>
        <v>0.90050017623207768</v>
      </c>
      <c r="P671" s="21">
        <f>M671/L671</f>
        <v>0.98975260147474298</v>
      </c>
      <c r="Q671" s="24">
        <v>0.42082422593112634</v>
      </c>
      <c r="R671" s="24">
        <v>0.45226321960540222</v>
      </c>
      <c r="S671" s="25">
        <v>0.1039449134622468</v>
      </c>
      <c r="T671" s="12"/>
      <c r="U671" s="12"/>
      <c r="V671" s="12"/>
    </row>
    <row r="672" spans="1:22" s="11" customFormat="1" x14ac:dyDescent="0.3">
      <c r="A672" s="11" t="s">
        <v>3198</v>
      </c>
      <c r="B672" s="11" t="s">
        <v>7004</v>
      </c>
      <c r="C672" s="11" t="s">
        <v>10</v>
      </c>
      <c r="D672" s="11">
        <v>1899182</v>
      </c>
      <c r="E672" s="11">
        <v>1905943</v>
      </c>
      <c r="H672" s="20">
        <v>1.1066162027163544</v>
      </c>
      <c r="I672" s="20">
        <v>1.104701004602088</v>
      </c>
      <c r="J672" s="20">
        <v>1.0705220844090246</v>
      </c>
      <c r="K672" s="20">
        <v>1.0296925861488384</v>
      </c>
      <c r="L672" s="20">
        <v>1.034221012459311</v>
      </c>
      <c r="M672" s="20">
        <v>1.0629384611067461</v>
      </c>
      <c r="N672" s="21">
        <f>I672/H672</f>
        <v>0.99826932037542437</v>
      </c>
      <c r="O672" s="21">
        <f>K672/J672</f>
        <v>0.96186019993905503</v>
      </c>
      <c r="P672" s="21">
        <f>M672/L672</f>
        <v>1.0277672260585258</v>
      </c>
      <c r="Q672" s="24">
        <v>0.42024918621618595</v>
      </c>
      <c r="R672" s="24">
        <v>0.46163640700415315</v>
      </c>
      <c r="S672" s="25">
        <v>0.13551198098362016</v>
      </c>
      <c r="T672" s="12"/>
      <c r="U672" s="12"/>
      <c r="V672" s="12"/>
    </row>
    <row r="673" spans="1:22" s="11" customFormat="1" x14ac:dyDescent="0.3">
      <c r="A673" s="11" t="s">
        <v>2276</v>
      </c>
      <c r="B673" s="11" t="s">
        <v>6611</v>
      </c>
      <c r="C673" s="11" t="s">
        <v>8</v>
      </c>
      <c r="D673" s="11">
        <v>1420484</v>
      </c>
      <c r="E673" s="11">
        <v>1422808</v>
      </c>
      <c r="H673" s="20">
        <v>1.165958187016884</v>
      </c>
      <c r="I673" s="20">
        <v>1.1255150520216133</v>
      </c>
      <c r="J673" s="20">
        <v>1.1191006838368796</v>
      </c>
      <c r="K673" s="20">
        <v>1.0661897565801632</v>
      </c>
      <c r="L673" s="20">
        <v>0.97433491699372698</v>
      </c>
      <c r="M673" s="20">
        <v>0.9680455746295431</v>
      </c>
      <c r="N673" s="21">
        <f>I673/H673</f>
        <v>0.96531339164164631</v>
      </c>
      <c r="O673" s="21">
        <f>K673/J673</f>
        <v>0.9527201367840209</v>
      </c>
      <c r="P673" s="21">
        <f>M673/L673</f>
        <v>0.99354498924908752</v>
      </c>
      <c r="Q673" s="24">
        <v>0.42010958784966462</v>
      </c>
      <c r="R673" s="24">
        <v>0.46491884193474742</v>
      </c>
      <c r="S673" s="25">
        <v>0.14621318390805776</v>
      </c>
      <c r="T673" s="12"/>
      <c r="U673" s="12"/>
      <c r="V673" s="12"/>
    </row>
    <row r="674" spans="1:22" s="11" customFormat="1" x14ac:dyDescent="0.3">
      <c r="A674" s="11" t="s">
        <v>3517</v>
      </c>
      <c r="B674" s="11" t="s">
        <v>5490</v>
      </c>
      <c r="C674" s="11" t="s">
        <v>11</v>
      </c>
      <c r="D674" s="11">
        <v>1278461</v>
      </c>
      <c r="E674" s="11">
        <v>1279612</v>
      </c>
      <c r="H674" s="20">
        <v>1.03896349613725</v>
      </c>
      <c r="I674" s="20">
        <v>1.0175836059236714</v>
      </c>
      <c r="J674" s="20">
        <v>1.0586307768967353</v>
      </c>
      <c r="K674" s="20">
        <v>0.76394777682904658</v>
      </c>
      <c r="L674" s="20">
        <v>1.0056312229907218</v>
      </c>
      <c r="M674" s="20">
        <v>0.97546646180595475</v>
      </c>
      <c r="N674" s="21">
        <f>I674/H674</f>
        <v>0.97942190433728737</v>
      </c>
      <c r="O674" s="21">
        <f>K674/J674</f>
        <v>0.72163760349805717</v>
      </c>
      <c r="P674" s="21">
        <f>M674/L674</f>
        <v>0.97000415212342173</v>
      </c>
      <c r="Q674" s="24">
        <v>0.41969207282015397</v>
      </c>
      <c r="R674" s="24">
        <v>0.42419378909948552</v>
      </c>
      <c r="S674" s="25">
        <v>1.5392283841711032E-2</v>
      </c>
      <c r="T674" s="12"/>
      <c r="U674" s="12"/>
      <c r="V674" s="12"/>
    </row>
    <row r="675" spans="1:22" s="11" customFormat="1" x14ac:dyDescent="0.3">
      <c r="A675" s="11" t="s">
        <v>1454</v>
      </c>
      <c r="B675" s="11" t="s">
        <v>6219</v>
      </c>
      <c r="C675" s="11" t="s">
        <v>5</v>
      </c>
      <c r="D675" s="11">
        <v>768793</v>
      </c>
      <c r="E675" s="11">
        <v>769457</v>
      </c>
      <c r="H675" s="20">
        <v>1.1564869394247852</v>
      </c>
      <c r="I675" s="20">
        <v>1.04388616457602</v>
      </c>
      <c r="J675" s="20">
        <v>0.87587325301018293</v>
      </c>
      <c r="K675" s="20">
        <v>0.92629647834719575</v>
      </c>
      <c r="L675" s="20">
        <v>1.3252429626934703</v>
      </c>
      <c r="M675" s="20">
        <v>1.2046808296532532</v>
      </c>
      <c r="N675" s="21">
        <f>I675/H675</f>
        <v>0.90263549806730137</v>
      </c>
      <c r="O675" s="21">
        <f>K675/J675</f>
        <v>1.0575690890933356</v>
      </c>
      <c r="P675" s="21">
        <f>M675/L675</f>
        <v>0.90902639256790885</v>
      </c>
      <c r="Q675" s="24">
        <v>0.41932400057281527</v>
      </c>
      <c r="R675" s="24">
        <v>0.52017819199374549</v>
      </c>
      <c r="S675" s="25">
        <v>0.3109405097098441</v>
      </c>
      <c r="T675" s="12"/>
      <c r="U675" s="12"/>
      <c r="V675" s="12"/>
    </row>
    <row r="676" spans="1:22" s="11" customFormat="1" x14ac:dyDescent="0.3">
      <c r="A676" s="11" t="s">
        <v>118</v>
      </c>
      <c r="B676" s="11" t="s">
        <v>5485</v>
      </c>
      <c r="C676" s="11" t="s">
        <v>0</v>
      </c>
      <c r="D676" s="11">
        <v>500960</v>
      </c>
      <c r="E676" s="11">
        <v>502869</v>
      </c>
      <c r="H676" s="20">
        <v>1.1369906778549332</v>
      </c>
      <c r="I676" s="20">
        <v>1.0980708279909783</v>
      </c>
      <c r="J676" s="20">
        <v>1.0590240310766379</v>
      </c>
      <c r="K676" s="20">
        <v>0.9543889826886538</v>
      </c>
      <c r="L676" s="20">
        <v>1.1088190115902656</v>
      </c>
      <c r="M676" s="20">
        <v>0.98077386921914866</v>
      </c>
      <c r="N676" s="21">
        <f>I676/H676</f>
        <v>0.96576942043413949</v>
      </c>
      <c r="O676" s="21">
        <f>K676/J676</f>
        <v>0.90119671951012414</v>
      </c>
      <c r="P676" s="21">
        <f>M676/L676</f>
        <v>0.88452115175453661</v>
      </c>
      <c r="Q676" s="24">
        <v>0.41929764428590161</v>
      </c>
      <c r="R676" s="24">
        <v>0.48378357220536644</v>
      </c>
      <c r="S676" s="25">
        <v>0.20638705588318598</v>
      </c>
      <c r="T676" s="12"/>
      <c r="U676" s="12"/>
      <c r="V676" s="12"/>
    </row>
    <row r="677" spans="1:22" s="11" customFormat="1" x14ac:dyDescent="0.3">
      <c r="A677" s="11" t="s">
        <v>5025</v>
      </c>
      <c r="B677" s="11" t="s">
        <v>5490</v>
      </c>
      <c r="C677" s="11" t="s">
        <v>13</v>
      </c>
      <c r="D677" s="11">
        <v>2245101</v>
      </c>
      <c r="E677" s="11">
        <v>2245565</v>
      </c>
      <c r="H677" s="20">
        <v>1.1674505716491843</v>
      </c>
      <c r="I677" s="20">
        <v>0.79091006227558913</v>
      </c>
      <c r="J677" s="20">
        <v>0.9821721257769328</v>
      </c>
      <c r="K677" s="20">
        <v>0.98384544202765611</v>
      </c>
      <c r="L677" s="20">
        <v>1.0565480090560682</v>
      </c>
      <c r="M677" s="20">
        <v>1.0040139429580603</v>
      </c>
      <c r="N677" s="21">
        <f>I677/H677</f>
        <v>0.67746770739794149</v>
      </c>
      <c r="O677" s="21">
        <f>K677/J677</f>
        <v>1.0017036894112625</v>
      </c>
      <c r="P677" s="21">
        <f>M677/L677</f>
        <v>0.95027763466712478</v>
      </c>
      <c r="Q677" s="24">
        <v>0.41864356549420284</v>
      </c>
      <c r="R677" s="24">
        <v>0.60173258793478501</v>
      </c>
      <c r="S677" s="25">
        <v>0.52340003945573221</v>
      </c>
      <c r="T677" s="12"/>
      <c r="U677" s="12"/>
      <c r="V677" s="12"/>
    </row>
    <row r="678" spans="1:22" s="11" customFormat="1" x14ac:dyDescent="0.3">
      <c r="A678" s="11" t="s">
        <v>1804</v>
      </c>
      <c r="B678" s="11" t="s">
        <v>6372</v>
      </c>
      <c r="C678" s="11" t="s">
        <v>6</v>
      </c>
      <c r="D678" s="11">
        <v>931460</v>
      </c>
      <c r="E678" s="11">
        <v>932165</v>
      </c>
      <c r="H678" s="20">
        <v>0.98605832896631729</v>
      </c>
      <c r="I678" s="20">
        <v>1.0276368133400333</v>
      </c>
      <c r="J678" s="20">
        <v>0.80873277498393525</v>
      </c>
      <c r="K678" s="20">
        <v>0.86144950808762411</v>
      </c>
      <c r="L678" s="20">
        <v>0.94331321138019719</v>
      </c>
      <c r="M678" s="20">
        <v>0.94344792653174492</v>
      </c>
      <c r="N678" s="21">
        <f>I678/H678</f>
        <v>1.0421663538071857</v>
      </c>
      <c r="O678" s="21">
        <f>K678/J678</f>
        <v>1.0651843658799856</v>
      </c>
      <c r="P678" s="21">
        <f>M678/L678</f>
        <v>1.0001428106273955</v>
      </c>
      <c r="Q678" s="24">
        <v>0.41840101198021845</v>
      </c>
      <c r="R678" s="24">
        <v>0.42795231622495811</v>
      </c>
      <c r="S678" s="25">
        <v>3.2563715009302961E-2</v>
      </c>
      <c r="T678" s="12"/>
      <c r="U678" s="12"/>
      <c r="V678" s="12"/>
    </row>
    <row r="679" spans="1:22" s="11" customFormat="1" x14ac:dyDescent="0.3">
      <c r="A679" s="11" t="s">
        <v>649</v>
      </c>
      <c r="B679" s="11" t="s">
        <v>5837</v>
      </c>
      <c r="C679" s="11" t="s">
        <v>3</v>
      </c>
      <c r="D679" s="11">
        <v>1076348</v>
      </c>
      <c r="E679" s="11">
        <v>1077535</v>
      </c>
      <c r="H679" s="20">
        <v>1.0949789103542329</v>
      </c>
      <c r="I679" s="20">
        <v>0.9914562782613916</v>
      </c>
      <c r="J679" s="20">
        <v>1.1025631165215826</v>
      </c>
      <c r="K679" s="20">
        <v>1.0364550261076402</v>
      </c>
      <c r="L679" s="20">
        <v>1.1008185427556576</v>
      </c>
      <c r="M679" s="20">
        <v>1.1031221304809866</v>
      </c>
      <c r="N679" s="21">
        <f>I679/H679</f>
        <v>0.90545696258263908</v>
      </c>
      <c r="O679" s="21">
        <f>K679/J679</f>
        <v>0.94004144577001336</v>
      </c>
      <c r="P679" s="21">
        <f>M679/L679</f>
        <v>1.0020926134833834</v>
      </c>
      <c r="Q679" s="24">
        <v>0.41833003021114035</v>
      </c>
      <c r="R679" s="24">
        <v>0.47476980536747199</v>
      </c>
      <c r="S679" s="25">
        <v>0.1825866177945922</v>
      </c>
      <c r="T679" s="12"/>
      <c r="U679" s="12"/>
      <c r="V679" s="12"/>
    </row>
    <row r="680" spans="1:22" s="11" customFormat="1" x14ac:dyDescent="0.3">
      <c r="A680" s="11" t="s">
        <v>2415</v>
      </c>
      <c r="B680" s="11" t="s">
        <v>5490</v>
      </c>
      <c r="C680" s="11" t="s">
        <v>8</v>
      </c>
      <c r="D680" s="11">
        <v>593108</v>
      </c>
      <c r="E680" s="11">
        <v>593557</v>
      </c>
      <c r="H680" s="20">
        <v>1.0725516705205782</v>
      </c>
      <c r="I680" s="20">
        <v>0.79427544081792478</v>
      </c>
      <c r="J680" s="20">
        <v>1.069070287914343</v>
      </c>
      <c r="K680" s="20">
        <v>0.97266628746845174</v>
      </c>
      <c r="L680" s="20">
        <v>0.84966886849348744</v>
      </c>
      <c r="M680" s="20">
        <v>0.83246775147844432</v>
      </c>
      <c r="N680" s="21">
        <f>I680/H680</f>
        <v>0.7405474837705599</v>
      </c>
      <c r="O680" s="21">
        <f>K680/J680</f>
        <v>0.90982445070663542</v>
      </c>
      <c r="P680" s="21">
        <f>M680/L680</f>
        <v>0.9797555051704534</v>
      </c>
      <c r="Q680" s="24">
        <v>0.4180574571043929</v>
      </c>
      <c r="R680" s="24">
        <v>0.40410848879983763</v>
      </c>
      <c r="S680" s="25">
        <v>-4.8958580042997496E-2</v>
      </c>
      <c r="T680" s="12"/>
      <c r="U680" s="12"/>
      <c r="V680" s="12"/>
    </row>
    <row r="681" spans="1:22" s="11" customFormat="1" x14ac:dyDescent="0.3">
      <c r="A681" s="11" t="s">
        <v>3119</v>
      </c>
      <c r="B681" s="11" t="s">
        <v>5490</v>
      </c>
      <c r="C681" s="11" t="s">
        <v>10</v>
      </c>
      <c r="D681" s="11">
        <v>1608007</v>
      </c>
      <c r="E681" s="11">
        <v>1608610</v>
      </c>
      <c r="H681" s="20">
        <v>1.015956388308666</v>
      </c>
      <c r="I681" s="20">
        <v>1.0990400716934186</v>
      </c>
      <c r="J681" s="20">
        <v>1.1317948669353364</v>
      </c>
      <c r="K681" s="20">
        <v>0.88590376891326794</v>
      </c>
      <c r="L681" s="20">
        <v>0.92407076746884054</v>
      </c>
      <c r="M681" s="20">
        <v>0.93902404355754199</v>
      </c>
      <c r="N681" s="21">
        <f>I681/H681</f>
        <v>1.0817787892677833</v>
      </c>
      <c r="O681" s="21">
        <f>K681/J681</f>
        <v>0.78274234562673883</v>
      </c>
      <c r="P681" s="21">
        <f>M681/L681</f>
        <v>1.016181959883506</v>
      </c>
      <c r="Q681" s="24">
        <v>0.41799862190520926</v>
      </c>
      <c r="R681" s="24">
        <v>0.52691955202443208</v>
      </c>
      <c r="S681" s="25">
        <v>0.33408452784124271</v>
      </c>
      <c r="T681" s="12"/>
      <c r="U681" s="12"/>
      <c r="V681" s="12"/>
    </row>
    <row r="682" spans="1:22" s="11" customFormat="1" x14ac:dyDescent="0.3">
      <c r="A682" s="11" t="s">
        <v>5261</v>
      </c>
      <c r="B682" s="11" t="s">
        <v>5490</v>
      </c>
      <c r="C682" s="11" t="s">
        <v>13</v>
      </c>
      <c r="D682" s="11">
        <v>3127678</v>
      </c>
      <c r="E682" s="11">
        <v>3128120</v>
      </c>
      <c r="H682" s="20">
        <v>0.49456934788963314</v>
      </c>
      <c r="I682" s="20">
        <v>0.98333820520315707</v>
      </c>
      <c r="J682" s="20">
        <v>0.91076852687365772</v>
      </c>
      <c r="K682" s="20">
        <v>0.97429432024706741</v>
      </c>
      <c r="L682" s="20">
        <v>1.1977733436701703</v>
      </c>
      <c r="M682" s="20">
        <v>1.1697977962202764</v>
      </c>
      <c r="N682" s="21">
        <f>I682/H682</f>
        <v>1.9882716334911164</v>
      </c>
      <c r="O682" s="21">
        <f>K682/J682</f>
        <v>1.0697496581172727</v>
      </c>
      <c r="P682" s="21">
        <f>M682/L682</f>
        <v>0.97664370509016973</v>
      </c>
      <c r="Q682" s="24">
        <v>0.41767344915674287</v>
      </c>
      <c r="R682" s="24">
        <v>0.41704764688687523</v>
      </c>
      <c r="S682" s="25">
        <v>-2.1632183605956312E-3</v>
      </c>
      <c r="T682" s="12"/>
      <c r="U682" s="12"/>
      <c r="V682" s="12"/>
    </row>
    <row r="683" spans="1:22" s="11" customFormat="1" x14ac:dyDescent="0.3">
      <c r="A683" s="11" t="s">
        <v>3624</v>
      </c>
      <c r="B683" s="11" t="s">
        <v>7202</v>
      </c>
      <c r="C683" s="11" t="s">
        <v>11</v>
      </c>
      <c r="D683" s="11">
        <v>1746445</v>
      </c>
      <c r="E683" s="11">
        <v>1747994</v>
      </c>
      <c r="H683" s="20">
        <v>1.2905379124749019</v>
      </c>
      <c r="I683" s="20">
        <v>0.99521429247216864</v>
      </c>
      <c r="J683" s="20">
        <v>0.91068913137174512</v>
      </c>
      <c r="K683" s="20">
        <v>1.0380543904464559</v>
      </c>
      <c r="L683" s="20">
        <v>0.9924587656501308</v>
      </c>
      <c r="M683" s="20">
        <v>0.98598715401515868</v>
      </c>
      <c r="N683" s="21">
        <f>I683/H683</f>
        <v>0.7711623834154685</v>
      </c>
      <c r="O683" s="21">
        <f>K683/J683</f>
        <v>1.1398559120639378</v>
      </c>
      <c r="P683" s="21">
        <f>M683/L683</f>
        <v>0.99347921358653857</v>
      </c>
      <c r="Q683" s="24">
        <v>0.4176048860996352</v>
      </c>
      <c r="R683" s="24">
        <v>0.47935917247469167</v>
      </c>
      <c r="S683" s="25">
        <v>0.19896844640260772</v>
      </c>
      <c r="T683" s="12"/>
      <c r="U683" s="12"/>
      <c r="V683" s="12"/>
    </row>
    <row r="684" spans="1:22" s="11" customFormat="1" x14ac:dyDescent="0.3">
      <c r="A684" s="11" t="s">
        <v>1898</v>
      </c>
      <c r="B684" s="11" t="s">
        <v>6417</v>
      </c>
      <c r="C684" s="11" t="s">
        <v>7</v>
      </c>
      <c r="D684" s="11">
        <v>1254559</v>
      </c>
      <c r="E684" s="11">
        <v>1255377</v>
      </c>
      <c r="H684" s="20">
        <v>0.95748958928717243</v>
      </c>
      <c r="I684" s="20">
        <v>1.1192103168122807</v>
      </c>
      <c r="J684" s="20">
        <v>1.0265626275822652</v>
      </c>
      <c r="K684" s="20">
        <v>1.0353020127378134</v>
      </c>
      <c r="L684" s="20">
        <v>1.1153037478566181</v>
      </c>
      <c r="M684" s="20">
        <v>1.0665213929942028</v>
      </c>
      <c r="N684" s="21">
        <f>I684/H684</f>
        <v>1.168900768566586</v>
      </c>
      <c r="O684" s="21">
        <f>K684/J684</f>
        <v>1.0085132508438681</v>
      </c>
      <c r="P684" s="21">
        <f>M684/L684</f>
        <v>0.95626092447356614</v>
      </c>
      <c r="Q684" s="24">
        <v>0.41697966849024254</v>
      </c>
      <c r="R684" s="24">
        <v>0.46987527557769254</v>
      </c>
      <c r="S684" s="25">
        <v>0.17230081537250641</v>
      </c>
      <c r="T684" s="12"/>
      <c r="U684" s="12"/>
      <c r="V684" s="12"/>
    </row>
    <row r="685" spans="1:22" s="11" customFormat="1" x14ac:dyDescent="0.3">
      <c r="A685" s="11" t="s">
        <v>619</v>
      </c>
      <c r="B685" s="11" t="s">
        <v>5819</v>
      </c>
      <c r="C685" s="11" t="s">
        <v>2</v>
      </c>
      <c r="D685" s="11">
        <v>965554</v>
      </c>
      <c r="E685" s="11">
        <v>966503</v>
      </c>
      <c r="H685" s="20">
        <v>1.1086414463653662</v>
      </c>
      <c r="I685" s="20">
        <v>1.0988856594757543</v>
      </c>
      <c r="J685" s="20">
        <v>1.0281730913975382</v>
      </c>
      <c r="K685" s="20">
        <v>0.90212755281248447</v>
      </c>
      <c r="L685" s="20">
        <v>0.9264234185203627</v>
      </c>
      <c r="M685" s="20">
        <v>0.97399807779154468</v>
      </c>
      <c r="N685" s="21">
        <f>I685/H685</f>
        <v>0.99120023257149925</v>
      </c>
      <c r="O685" s="21">
        <f>K685/J685</f>
        <v>0.8774082499924919</v>
      </c>
      <c r="P685" s="21">
        <f>M685/L685</f>
        <v>1.0513530404349729</v>
      </c>
      <c r="Q685" s="24">
        <v>0.41644375996325417</v>
      </c>
      <c r="R685" s="24">
        <v>0.46149793304693204</v>
      </c>
      <c r="S685" s="25">
        <v>0.14820251117383806</v>
      </c>
      <c r="T685" s="12"/>
      <c r="U685" s="12"/>
      <c r="V685" s="12"/>
    </row>
    <row r="686" spans="1:22" s="11" customFormat="1" x14ac:dyDescent="0.3">
      <c r="A686" s="11" t="s">
        <v>1119</v>
      </c>
      <c r="B686" s="11" t="s">
        <v>6059</v>
      </c>
      <c r="C686" s="11" t="s">
        <v>4</v>
      </c>
      <c r="D686" s="11">
        <v>712763</v>
      </c>
      <c r="E686" s="11">
        <v>713773</v>
      </c>
      <c r="H686" s="20">
        <v>0.75093639824858316</v>
      </c>
      <c r="I686" s="20">
        <v>0.89899442116983697</v>
      </c>
      <c r="J686" s="20">
        <v>0.97347595275265386</v>
      </c>
      <c r="K686" s="20">
        <v>0.83708503711822846</v>
      </c>
      <c r="L686" s="20">
        <v>0.83496813061911324</v>
      </c>
      <c r="M686" s="20">
        <v>0.96745907539236109</v>
      </c>
      <c r="N686" s="21">
        <f>I686/H686</f>
        <v>1.1971645311994079</v>
      </c>
      <c r="O686" s="21">
        <f>K686/J686</f>
        <v>0.85989287639950529</v>
      </c>
      <c r="P686" s="21">
        <f>M686/L686</f>
        <v>1.1586778463927818</v>
      </c>
      <c r="Q686" s="24">
        <v>0.41639956079496887</v>
      </c>
      <c r="R686" s="24">
        <v>0.53049831245694312</v>
      </c>
      <c r="S686" s="25">
        <v>0.34937961492924635</v>
      </c>
      <c r="T686" s="12"/>
      <c r="U686" s="12"/>
      <c r="V686" s="12"/>
    </row>
    <row r="687" spans="1:22" s="11" customFormat="1" x14ac:dyDescent="0.3">
      <c r="A687" s="11" t="s">
        <v>862</v>
      </c>
      <c r="B687" s="11" t="s">
        <v>5929</v>
      </c>
      <c r="C687" s="11" t="s">
        <v>3</v>
      </c>
      <c r="D687" s="11">
        <v>917991</v>
      </c>
      <c r="E687" s="11">
        <v>928412</v>
      </c>
      <c r="H687" s="20">
        <v>1.1175169210812597</v>
      </c>
      <c r="I687" s="20">
        <v>0.98143866970406068</v>
      </c>
      <c r="J687" s="20">
        <v>0.97680373422990896</v>
      </c>
      <c r="K687" s="20">
        <v>0.98736890913818187</v>
      </c>
      <c r="L687" s="20">
        <v>0.99724513251992009</v>
      </c>
      <c r="M687" s="20">
        <v>1.0123138352542318</v>
      </c>
      <c r="N687" s="21">
        <f>I687/H687</f>
        <v>0.87823159648845794</v>
      </c>
      <c r="O687" s="21">
        <f>K687/J687</f>
        <v>1.0108160672794748</v>
      </c>
      <c r="P687" s="21">
        <f>M687/L687</f>
        <v>1.0151103296901884</v>
      </c>
      <c r="Q687" s="24">
        <v>0.41592397879831461</v>
      </c>
      <c r="R687" s="24">
        <v>0.4425133777678909</v>
      </c>
      <c r="S687" s="25">
        <v>8.9401208984744157E-2</v>
      </c>
      <c r="T687" s="12"/>
      <c r="U687" s="12"/>
      <c r="V687" s="12"/>
    </row>
    <row r="688" spans="1:22" s="11" customFormat="1" x14ac:dyDescent="0.3">
      <c r="A688" s="11" t="s">
        <v>3202</v>
      </c>
      <c r="B688" s="11" t="s">
        <v>7005</v>
      </c>
      <c r="C688" s="11" t="s">
        <v>10</v>
      </c>
      <c r="D688" s="11">
        <v>1934334</v>
      </c>
      <c r="E688" s="11">
        <v>1935583</v>
      </c>
      <c r="H688" s="20">
        <v>1.0657323252813411</v>
      </c>
      <c r="I688" s="20">
        <v>1.0688513539419868</v>
      </c>
      <c r="J688" s="20">
        <v>1.1434441102698787</v>
      </c>
      <c r="K688" s="20">
        <v>0.96197156851118548</v>
      </c>
      <c r="L688" s="20">
        <v>1.1211080130860105</v>
      </c>
      <c r="M688" s="20">
        <v>1.0962663497110574</v>
      </c>
      <c r="N688" s="21">
        <f>I688/H688</f>
        <v>1.0029266529565219</v>
      </c>
      <c r="O688" s="21">
        <f>K688/J688</f>
        <v>0.84129303729951299</v>
      </c>
      <c r="P688" s="21">
        <f>M688/L688</f>
        <v>0.97784186440111798</v>
      </c>
      <c r="Q688" s="24">
        <v>0.41539969130711202</v>
      </c>
      <c r="R688" s="24">
        <v>0.46223683752963657</v>
      </c>
      <c r="S688" s="25">
        <v>0.15413209452665352</v>
      </c>
      <c r="T688" s="12"/>
      <c r="U688" s="12"/>
      <c r="V688" s="12"/>
    </row>
    <row r="689" spans="1:22" s="11" customFormat="1" x14ac:dyDescent="0.3">
      <c r="A689" s="11" t="s">
        <v>443</v>
      </c>
      <c r="B689" s="11" t="s">
        <v>5490</v>
      </c>
      <c r="C689" s="11" t="s">
        <v>2</v>
      </c>
      <c r="D689" s="11">
        <v>302827</v>
      </c>
      <c r="E689" s="11">
        <v>303084</v>
      </c>
      <c r="H689" s="20">
        <v>1.0634136982359008</v>
      </c>
      <c r="I689" s="20">
        <v>1.5494334942458639</v>
      </c>
      <c r="J689" s="20">
        <v>1.356831816141731</v>
      </c>
      <c r="K689" s="20">
        <v>1.1658952229877655</v>
      </c>
      <c r="L689" s="20">
        <v>1.1693487325140386</v>
      </c>
      <c r="M689" s="20">
        <v>1.195887308695101</v>
      </c>
      <c r="N689" s="21">
        <f>I689/H689</f>
        <v>1.4570373663760607</v>
      </c>
      <c r="O689" s="21">
        <f>K689/J689</f>
        <v>0.85927762683446629</v>
      </c>
      <c r="P689" s="21">
        <f>M689/L689</f>
        <v>1.0226951767622015</v>
      </c>
      <c r="Q689" s="24">
        <v>0.41449720258876172</v>
      </c>
      <c r="R689" s="24">
        <v>0.4903688882645772</v>
      </c>
      <c r="S689" s="25">
        <v>0.24250508420695246</v>
      </c>
      <c r="T689" s="12"/>
      <c r="U689" s="12"/>
      <c r="V689" s="12"/>
    </row>
    <row r="690" spans="1:22" s="11" customFormat="1" x14ac:dyDescent="0.3">
      <c r="A690" s="11" t="s">
        <v>1297</v>
      </c>
      <c r="B690" s="11" t="s">
        <v>6148</v>
      </c>
      <c r="C690" s="11" t="s">
        <v>5</v>
      </c>
      <c r="D690" s="11">
        <v>180937</v>
      </c>
      <c r="E690" s="11">
        <v>181482</v>
      </c>
      <c r="H690" s="20">
        <v>0.82701324178518876</v>
      </c>
      <c r="I690" s="20">
        <v>0.89787935262383511</v>
      </c>
      <c r="J690" s="20">
        <v>0.88789406571848939</v>
      </c>
      <c r="K690" s="20">
        <v>0.89499166257969587</v>
      </c>
      <c r="L690" s="20">
        <v>1.0367317312408042</v>
      </c>
      <c r="M690" s="20">
        <v>0.93335556645414419</v>
      </c>
      <c r="N690" s="21">
        <f>I690/H690</f>
        <v>1.0856892093839694</v>
      </c>
      <c r="O690" s="21">
        <f>K690/J690</f>
        <v>1.0079937428745658</v>
      </c>
      <c r="P690" s="21">
        <f>M690/L690</f>
        <v>0.90028648523863053</v>
      </c>
      <c r="Q690" s="24">
        <v>0.4144541441883276</v>
      </c>
      <c r="R690" s="24">
        <v>0.42459244727807749</v>
      </c>
      <c r="S690" s="25">
        <v>3.4866219904385425E-2</v>
      </c>
      <c r="T690" s="12"/>
      <c r="U690" s="12"/>
      <c r="V690" s="12"/>
    </row>
    <row r="691" spans="1:22" s="11" customFormat="1" x14ac:dyDescent="0.3">
      <c r="A691" s="11" t="s">
        <v>5264</v>
      </c>
      <c r="B691" s="11" t="s">
        <v>5844</v>
      </c>
      <c r="C691" s="11" t="s">
        <v>13</v>
      </c>
      <c r="D691" s="11">
        <v>3139141</v>
      </c>
      <c r="E691" s="11">
        <v>3140983</v>
      </c>
      <c r="H691" s="20">
        <v>1.2904770553371108</v>
      </c>
      <c r="I691" s="20">
        <v>1.1073367208628564</v>
      </c>
      <c r="J691" s="20">
        <v>1.1416963382094525</v>
      </c>
      <c r="K691" s="20">
        <v>1.0187641726997667</v>
      </c>
      <c r="L691" s="20">
        <v>1.2087768978350917</v>
      </c>
      <c r="M691" s="20">
        <v>1.0945204831463495</v>
      </c>
      <c r="N691" s="21">
        <f>I691/H691</f>
        <v>0.85808323075809145</v>
      </c>
      <c r="O691" s="21">
        <f>K691/J691</f>
        <v>0.89232498923270354</v>
      </c>
      <c r="P691" s="21">
        <f>M691/L691</f>
        <v>0.90547766515609762</v>
      </c>
      <c r="Q691" s="24">
        <v>0.41442361093672531</v>
      </c>
      <c r="R691" s="24">
        <v>0.46073632923937091</v>
      </c>
      <c r="S691" s="25">
        <v>0.15283515953215304</v>
      </c>
      <c r="T691" s="12"/>
      <c r="U691" s="12"/>
      <c r="V691" s="12"/>
    </row>
    <row r="692" spans="1:22" s="11" customFormat="1" x14ac:dyDescent="0.3">
      <c r="A692" s="11" t="s">
        <v>2279</v>
      </c>
      <c r="B692" s="11" t="s">
        <v>5552</v>
      </c>
      <c r="C692" s="11" t="s">
        <v>8</v>
      </c>
      <c r="D692" s="11">
        <v>1433333</v>
      </c>
      <c r="E692" s="11">
        <v>1434109</v>
      </c>
      <c r="H692" s="20">
        <v>1.3697157888596023</v>
      </c>
      <c r="I692" s="20">
        <v>1.4881945512497547</v>
      </c>
      <c r="J692" s="20">
        <v>1.4043737437485748</v>
      </c>
      <c r="K692" s="20">
        <v>1.1527548698801955</v>
      </c>
      <c r="L692" s="20">
        <v>1.2261915495049243</v>
      </c>
      <c r="M692" s="20">
        <v>1.0169683437899417</v>
      </c>
      <c r="N692" s="21">
        <f>I692/H692</f>
        <v>1.0864987929275427</v>
      </c>
      <c r="O692" s="21">
        <f>K692/J692</f>
        <v>0.82083197226633231</v>
      </c>
      <c r="P692" s="21">
        <f>M692/L692</f>
        <v>0.82937151556830047</v>
      </c>
      <c r="Q692" s="24">
        <v>0.41417979709053498</v>
      </c>
      <c r="R692" s="24">
        <v>0.4304454355977238</v>
      </c>
      <c r="S692" s="25">
        <v>5.5573186040749616E-2</v>
      </c>
      <c r="T692" s="12"/>
      <c r="U692" s="12"/>
      <c r="V692" s="12"/>
    </row>
    <row r="693" spans="1:22" s="11" customFormat="1" x14ac:dyDescent="0.3">
      <c r="A693" s="11" t="s">
        <v>975</v>
      </c>
      <c r="B693" s="11" t="s">
        <v>5978</v>
      </c>
      <c r="C693" s="11" t="s">
        <v>4</v>
      </c>
      <c r="D693" s="11">
        <v>140711</v>
      </c>
      <c r="E693" s="11">
        <v>141472</v>
      </c>
      <c r="H693" s="20">
        <v>0.97994165922121557</v>
      </c>
      <c r="I693" s="20">
        <v>0.87853165845201675</v>
      </c>
      <c r="J693" s="20">
        <v>1.0042542616578012</v>
      </c>
      <c r="K693" s="20">
        <v>0.88505801534847661</v>
      </c>
      <c r="L693" s="20">
        <v>0.8989923494293135</v>
      </c>
      <c r="M693" s="20">
        <v>0.9076872555574621</v>
      </c>
      <c r="N693" s="21">
        <f>I693/H693</f>
        <v>0.89651424672587965</v>
      </c>
      <c r="O693" s="21">
        <f>K693/J693</f>
        <v>0.88130869754781227</v>
      </c>
      <c r="P693" s="21">
        <f>M693/L693</f>
        <v>1.0096718355096883</v>
      </c>
      <c r="Q693" s="24">
        <v>0.41401243735466575</v>
      </c>
      <c r="R693" s="24">
        <v>0.5318773778600886</v>
      </c>
      <c r="S693" s="25">
        <v>0.36141956825676236</v>
      </c>
      <c r="T693" s="12"/>
      <c r="U693" s="12"/>
      <c r="V693" s="12"/>
    </row>
    <row r="694" spans="1:22" s="11" customFormat="1" x14ac:dyDescent="0.3">
      <c r="A694" s="11" t="s">
        <v>1289</v>
      </c>
      <c r="B694" s="11" t="s">
        <v>6144</v>
      </c>
      <c r="C694" s="11" t="s">
        <v>5</v>
      </c>
      <c r="D694" s="11">
        <v>139194</v>
      </c>
      <c r="E694" s="11">
        <v>140519</v>
      </c>
      <c r="H694" s="20">
        <v>1.4922480216540286</v>
      </c>
      <c r="I694" s="20">
        <v>1.1612590604045483</v>
      </c>
      <c r="J694" s="20">
        <v>1.1586307534132934</v>
      </c>
      <c r="K694" s="20">
        <v>1.0293327668519534</v>
      </c>
      <c r="L694" s="20">
        <v>0.95999155831668936</v>
      </c>
      <c r="M694" s="20">
        <v>1.0202065852071995</v>
      </c>
      <c r="N694" s="21">
        <f>I694/H694</f>
        <v>0.77819440438419374</v>
      </c>
      <c r="O694" s="21">
        <f>K694/J694</f>
        <v>0.88840449282013989</v>
      </c>
      <c r="P694" s="21">
        <f>M694/L694</f>
        <v>1.0627245379074948</v>
      </c>
      <c r="Q694" s="24">
        <v>0.4136716393457418</v>
      </c>
      <c r="R694" s="24">
        <v>0.42410433809497033</v>
      </c>
      <c r="S694" s="25">
        <v>3.5933187965355523E-2</v>
      </c>
      <c r="T694" s="12"/>
      <c r="U694" s="12"/>
      <c r="V694" s="12"/>
    </row>
    <row r="695" spans="1:22" s="11" customFormat="1" x14ac:dyDescent="0.3">
      <c r="A695" s="11" t="s">
        <v>4658</v>
      </c>
      <c r="B695" s="11" t="s">
        <v>5505</v>
      </c>
      <c r="C695" s="11" t="s">
        <v>12</v>
      </c>
      <c r="D695" s="11">
        <v>875266</v>
      </c>
      <c r="E695" s="11">
        <v>875848</v>
      </c>
      <c r="H695" s="20">
        <v>1.0811048952574127</v>
      </c>
      <c r="I695" s="20">
        <v>0.98634475087512685</v>
      </c>
      <c r="J695" s="20">
        <v>1.1585042693100405</v>
      </c>
      <c r="K695" s="20">
        <v>0.86860557682031825</v>
      </c>
      <c r="L695" s="20">
        <v>1.1910229986586842</v>
      </c>
      <c r="M695" s="20">
        <v>1.0958615500376223</v>
      </c>
      <c r="N695" s="21">
        <f>I695/H695</f>
        <v>0.91234879723699402</v>
      </c>
      <c r="O695" s="21">
        <f>K695/J695</f>
        <v>0.74976467487480691</v>
      </c>
      <c r="P695" s="21">
        <f>M695/L695</f>
        <v>0.9201010822391914</v>
      </c>
      <c r="Q695" s="24">
        <v>0.41351522884156117</v>
      </c>
      <c r="R695" s="24">
        <v>0.52153847831539468</v>
      </c>
      <c r="S695" s="25">
        <v>0.33483323490826167</v>
      </c>
      <c r="T695" s="12"/>
      <c r="U695" s="12"/>
      <c r="V695" s="12"/>
    </row>
    <row r="696" spans="1:22" s="11" customFormat="1" x14ac:dyDescent="0.3">
      <c r="A696" s="11" t="s">
        <v>5146</v>
      </c>
      <c r="B696" s="11" t="s">
        <v>5490</v>
      </c>
      <c r="C696" s="11" t="s">
        <v>13</v>
      </c>
      <c r="D696" s="11">
        <v>2655492</v>
      </c>
      <c r="E696" s="11">
        <v>2657966</v>
      </c>
      <c r="H696" s="20">
        <v>0.97229228317778293</v>
      </c>
      <c r="I696" s="20">
        <v>0.89303164124743928</v>
      </c>
      <c r="J696" s="20">
        <v>0.9429911222399272</v>
      </c>
      <c r="K696" s="20">
        <v>0.9448850443888005</v>
      </c>
      <c r="L696" s="20">
        <v>0.96940587297974068</v>
      </c>
      <c r="M696" s="20">
        <v>1.0789893011609379</v>
      </c>
      <c r="N696" s="21">
        <f>I696/H696</f>
        <v>0.91848064280496722</v>
      </c>
      <c r="O696" s="21">
        <f>K696/J696</f>
        <v>1.002008419914256</v>
      </c>
      <c r="P696" s="21">
        <f>M696/L696</f>
        <v>1.1130418447377071</v>
      </c>
      <c r="Q696" s="24">
        <v>0.41350694286364675</v>
      </c>
      <c r="R696" s="24">
        <v>0.38540678351923519</v>
      </c>
      <c r="S696" s="25">
        <v>-0.10152958809916666</v>
      </c>
      <c r="T696" s="12"/>
      <c r="U696" s="12"/>
      <c r="V696" s="12"/>
    </row>
    <row r="697" spans="1:22" s="11" customFormat="1" x14ac:dyDescent="0.3">
      <c r="A697" s="11" t="s">
        <v>696</v>
      </c>
      <c r="B697" s="11" t="s">
        <v>5855</v>
      </c>
      <c r="C697" s="11" t="s">
        <v>3</v>
      </c>
      <c r="D697" s="11">
        <v>238361</v>
      </c>
      <c r="E697" s="11">
        <v>239500</v>
      </c>
      <c r="H697" s="20">
        <v>1.1725598171130402</v>
      </c>
      <c r="I697" s="20">
        <v>0.92383225410773639</v>
      </c>
      <c r="J697" s="20">
        <v>1.2035071722126043</v>
      </c>
      <c r="K697" s="20">
        <v>0.97532518735691676</v>
      </c>
      <c r="L697" s="20">
        <v>0.94140056495066815</v>
      </c>
      <c r="M697" s="20">
        <v>1.0983990901081713</v>
      </c>
      <c r="N697" s="21">
        <f>I697/H697</f>
        <v>0.78787643975580191</v>
      </c>
      <c r="O697" s="21">
        <f>K697/J697</f>
        <v>0.81040247193858994</v>
      </c>
      <c r="P697" s="21">
        <f>M697/L697</f>
        <v>1.1667712247078694</v>
      </c>
      <c r="Q697" s="24">
        <v>0.41309218820223348</v>
      </c>
      <c r="R697" s="24">
        <v>0.46444558739780339</v>
      </c>
      <c r="S697" s="25">
        <v>0.16904580777659797</v>
      </c>
      <c r="T697" s="12"/>
      <c r="U697" s="12"/>
      <c r="V697" s="12"/>
    </row>
    <row r="698" spans="1:22" s="11" customFormat="1" x14ac:dyDescent="0.3">
      <c r="A698" s="11" t="s">
        <v>215</v>
      </c>
      <c r="B698" s="11" t="s">
        <v>5611</v>
      </c>
      <c r="C698" s="11" t="s">
        <v>1</v>
      </c>
      <c r="D698" s="11">
        <v>303594</v>
      </c>
      <c r="E698" s="11">
        <v>307028</v>
      </c>
      <c r="H698" s="20">
        <v>1.1676877112935795</v>
      </c>
      <c r="I698" s="20">
        <v>1.0056022169627268</v>
      </c>
      <c r="J698" s="20">
        <v>0.99006866774324942</v>
      </c>
      <c r="K698" s="20">
        <v>0.88931990168351327</v>
      </c>
      <c r="L698" s="20">
        <v>0.94196991834491084</v>
      </c>
      <c r="M698" s="20">
        <v>0.97513891618320137</v>
      </c>
      <c r="N698" s="21">
        <f>I698/H698</f>
        <v>0.86119105925051453</v>
      </c>
      <c r="O698" s="21">
        <f>K698/J698</f>
        <v>0.89824062780475455</v>
      </c>
      <c r="P698" s="21">
        <f>M698/L698</f>
        <v>1.0352123748246336</v>
      </c>
      <c r="Q698" s="24">
        <v>0.41296911802820191</v>
      </c>
      <c r="R698" s="24">
        <v>0.4846957230049756</v>
      </c>
      <c r="S698" s="25">
        <v>0.23104545165038579</v>
      </c>
      <c r="T698" s="12"/>
      <c r="U698" s="12"/>
      <c r="V698" s="12"/>
    </row>
    <row r="699" spans="1:22" s="11" customFormat="1" x14ac:dyDescent="0.3">
      <c r="A699" s="11" t="s">
        <v>1691</v>
      </c>
      <c r="B699" s="11" t="s">
        <v>6326</v>
      </c>
      <c r="C699" s="11" t="s">
        <v>6</v>
      </c>
      <c r="D699" s="11">
        <v>478469</v>
      </c>
      <c r="E699" s="11">
        <v>479139</v>
      </c>
      <c r="H699" s="20">
        <v>0.80083834080525285</v>
      </c>
      <c r="I699" s="20">
        <v>0.83293187838057925</v>
      </c>
      <c r="J699" s="20">
        <v>1.0013600893773018</v>
      </c>
      <c r="K699" s="20">
        <v>1.0257674075724976</v>
      </c>
      <c r="L699" s="20">
        <v>1.1797060949719551</v>
      </c>
      <c r="M699" s="20">
        <v>0.96559488194938514</v>
      </c>
      <c r="N699" s="21">
        <f>I699/H699</f>
        <v>1.0400749264115601</v>
      </c>
      <c r="O699" s="21">
        <f>K699/J699</f>
        <v>1.0243741671493753</v>
      </c>
      <c r="P699" s="21">
        <f>M699/L699</f>
        <v>0.81850461404316133</v>
      </c>
      <c r="Q699" s="24">
        <v>0.41275855270489203</v>
      </c>
      <c r="R699" s="24">
        <v>0.44636647551124786</v>
      </c>
      <c r="S699" s="25">
        <v>0.11293056788503826</v>
      </c>
      <c r="T699" s="12"/>
      <c r="U699" s="12"/>
      <c r="V699" s="12"/>
    </row>
    <row r="700" spans="1:22" s="11" customFormat="1" x14ac:dyDescent="0.3">
      <c r="A700" s="11" t="s">
        <v>1669</v>
      </c>
      <c r="B700" s="11" t="s">
        <v>6315</v>
      </c>
      <c r="C700" s="11" t="s">
        <v>6</v>
      </c>
      <c r="D700" s="11">
        <v>391503</v>
      </c>
      <c r="E700" s="11">
        <v>392189</v>
      </c>
      <c r="H700" s="20">
        <v>1.2310358505898074</v>
      </c>
      <c r="I700" s="20">
        <v>1.1051589059068041</v>
      </c>
      <c r="J700" s="20">
        <v>1.1378271412854966</v>
      </c>
      <c r="K700" s="20">
        <v>1.0801185648467295</v>
      </c>
      <c r="L700" s="20">
        <v>1.0458893197926014</v>
      </c>
      <c r="M700" s="20">
        <v>1.0560025058313212</v>
      </c>
      <c r="N700" s="21">
        <f>I700/H700</f>
        <v>0.89774713334084155</v>
      </c>
      <c r="O700" s="21">
        <f>K700/J700</f>
        <v>0.94928177194510499</v>
      </c>
      <c r="P700" s="21">
        <f>M700/L700</f>
        <v>1.0096694610484456</v>
      </c>
      <c r="Q700" s="24">
        <v>0.41260977453936726</v>
      </c>
      <c r="R700" s="24">
        <v>0.46158131820591719</v>
      </c>
      <c r="S700" s="25">
        <v>0.1618068358779316</v>
      </c>
      <c r="T700" s="12"/>
      <c r="U700" s="12"/>
      <c r="V700" s="12"/>
    </row>
    <row r="701" spans="1:22" s="11" customFormat="1" x14ac:dyDescent="0.3">
      <c r="A701" s="11" t="s">
        <v>3266</v>
      </c>
      <c r="B701" s="11" t="s">
        <v>7033</v>
      </c>
      <c r="C701" s="11" t="s">
        <v>10</v>
      </c>
      <c r="D701" s="11">
        <v>369676</v>
      </c>
      <c r="E701" s="11">
        <v>370707</v>
      </c>
      <c r="H701" s="20">
        <v>1.1281614682587233</v>
      </c>
      <c r="I701" s="20">
        <v>0.9477852810773828</v>
      </c>
      <c r="J701" s="20">
        <v>1.0539657751612865</v>
      </c>
      <c r="K701" s="20">
        <v>1.0407613422445217</v>
      </c>
      <c r="L701" s="20">
        <v>0.99586395104773462</v>
      </c>
      <c r="M701" s="20">
        <v>1.0377211529912911</v>
      </c>
      <c r="N701" s="21">
        <f>I701/H701</f>
        <v>0.84011491948954375</v>
      </c>
      <c r="O701" s="21">
        <f>K701/J701</f>
        <v>0.98747166821926047</v>
      </c>
      <c r="P701" s="21">
        <f>M701/L701</f>
        <v>1.0420310444007126</v>
      </c>
      <c r="Q701" s="24">
        <v>0.41181325159160576</v>
      </c>
      <c r="R701" s="24">
        <v>0.45710878581837716</v>
      </c>
      <c r="S701" s="25">
        <v>0.15054729371314582</v>
      </c>
      <c r="T701" s="12"/>
      <c r="U701" s="12"/>
      <c r="V701" s="12"/>
    </row>
    <row r="702" spans="1:22" s="11" customFormat="1" x14ac:dyDescent="0.3">
      <c r="A702" s="11" t="s">
        <v>4295</v>
      </c>
      <c r="B702" s="11" t="s">
        <v>5490</v>
      </c>
      <c r="C702" s="11" t="s">
        <v>12</v>
      </c>
      <c r="D702" s="11">
        <v>215292</v>
      </c>
      <c r="E702" s="11">
        <v>216332</v>
      </c>
      <c r="H702" s="20">
        <v>1.0793186700086279</v>
      </c>
      <c r="I702" s="20">
        <v>1.1997035246768342</v>
      </c>
      <c r="J702" s="20">
        <v>0.97771314604353943</v>
      </c>
      <c r="K702" s="20">
        <v>1.2111196167838827</v>
      </c>
      <c r="L702" s="20">
        <v>0.86818625204498856</v>
      </c>
      <c r="M702" s="20">
        <v>1.2921024401608852</v>
      </c>
      <c r="N702" s="21">
        <f>I702/H702</f>
        <v>1.1115378229001116</v>
      </c>
      <c r="O702" s="21">
        <f>K702/J702</f>
        <v>1.2387269432602568</v>
      </c>
      <c r="P702" s="21">
        <f>M702/L702</f>
        <v>1.4882779324337074</v>
      </c>
      <c r="Q702" s="24">
        <v>0.41145039926879656</v>
      </c>
      <c r="R702" s="24">
        <v>0.47592482123152463</v>
      </c>
      <c r="S702" s="25">
        <v>0.21001517542821899</v>
      </c>
      <c r="T702" s="12"/>
      <c r="U702" s="12"/>
      <c r="V702" s="12"/>
    </row>
    <row r="703" spans="1:22" s="11" customFormat="1" x14ac:dyDescent="0.3">
      <c r="A703" s="11" t="s">
        <v>3744</v>
      </c>
      <c r="B703" s="11" t="s">
        <v>5490</v>
      </c>
      <c r="C703" s="11" t="s">
        <v>11</v>
      </c>
      <c r="D703" s="11">
        <v>2128401</v>
      </c>
      <c r="E703" s="11">
        <v>2128787</v>
      </c>
      <c r="H703" s="20">
        <v>1.2953744051905245</v>
      </c>
      <c r="I703" s="20">
        <v>1.2134632944093477</v>
      </c>
      <c r="J703" s="20">
        <v>1.0577475558063056</v>
      </c>
      <c r="K703" s="20">
        <v>1.1983292132801808</v>
      </c>
      <c r="L703" s="20">
        <v>1.1006554967447868</v>
      </c>
      <c r="M703" s="20">
        <v>1.1498090918314068</v>
      </c>
      <c r="N703" s="21">
        <f>I703/H703</f>
        <v>0.93676645883000198</v>
      </c>
      <c r="O703" s="21">
        <f>K703/J703</f>
        <v>1.1329066247444191</v>
      </c>
      <c r="P703" s="21">
        <f>M703/L703</f>
        <v>1.0446584741837868</v>
      </c>
      <c r="Q703" s="24">
        <v>0.41107688043927437</v>
      </c>
      <c r="R703" s="24">
        <v>0.47942472675263098</v>
      </c>
      <c r="S703" s="25">
        <v>0.2218960842543575</v>
      </c>
      <c r="T703" s="12"/>
      <c r="U703" s="12"/>
      <c r="V703" s="12"/>
    </row>
    <row r="704" spans="1:22" s="11" customFormat="1" x14ac:dyDescent="0.3">
      <c r="A704" s="11" t="s">
        <v>1444</v>
      </c>
      <c r="B704" s="11" t="s">
        <v>5490</v>
      </c>
      <c r="C704" s="11" t="s">
        <v>5</v>
      </c>
      <c r="D704" s="11">
        <v>720536</v>
      </c>
      <c r="E704" s="11">
        <v>721313</v>
      </c>
      <c r="H704" s="20">
        <v>1.1522389030228646</v>
      </c>
      <c r="I704" s="20">
        <v>0.84147639987320066</v>
      </c>
      <c r="J704" s="20">
        <v>0.92481935153500394</v>
      </c>
      <c r="K704" s="20">
        <v>0.86931048777117592</v>
      </c>
      <c r="L704" s="20">
        <v>0.82688796950312526</v>
      </c>
      <c r="M704" s="20">
        <v>0.90355282087963007</v>
      </c>
      <c r="N704" s="21">
        <f>I704/H704</f>
        <v>0.73029681402494939</v>
      </c>
      <c r="O704" s="21">
        <f>K704/J704</f>
        <v>0.9399786956537024</v>
      </c>
      <c r="P704" s="21">
        <f>M704/L704</f>
        <v>1.0927149193167878</v>
      </c>
      <c r="Q704" s="24">
        <v>0.41095676629087452</v>
      </c>
      <c r="R704" s="24">
        <v>0.47385900885157162</v>
      </c>
      <c r="S704" s="25">
        <v>0.2054712394502313</v>
      </c>
      <c r="T704" s="12"/>
      <c r="U704" s="12"/>
      <c r="V704" s="12"/>
    </row>
    <row r="705" spans="1:22" s="11" customFormat="1" x14ac:dyDescent="0.3">
      <c r="A705" s="11" t="s">
        <v>1157</v>
      </c>
      <c r="B705" s="11" t="s">
        <v>6085</v>
      </c>
      <c r="C705" s="11" t="s">
        <v>4</v>
      </c>
      <c r="D705" s="11">
        <v>84042</v>
      </c>
      <c r="E705" s="11">
        <v>85238</v>
      </c>
      <c r="H705" s="20">
        <v>1.0986338187753879</v>
      </c>
      <c r="I705" s="20">
        <v>0.99368569372078097</v>
      </c>
      <c r="J705" s="20">
        <v>1.0679457077833914</v>
      </c>
      <c r="K705" s="20">
        <v>1.057974290663342</v>
      </c>
      <c r="L705" s="20">
        <v>0.88101977502596862</v>
      </c>
      <c r="M705" s="20">
        <v>0.83403900640861173</v>
      </c>
      <c r="N705" s="21">
        <f>I705/H705</f>
        <v>0.90447397189029799</v>
      </c>
      <c r="O705" s="21">
        <f>K705/J705</f>
        <v>0.99066299246546363</v>
      </c>
      <c r="P705" s="21">
        <f>M705/L705</f>
        <v>0.94667455833670466</v>
      </c>
      <c r="Q705" s="24">
        <v>0.41069340874073068</v>
      </c>
      <c r="R705" s="24">
        <v>0.44419404183557287</v>
      </c>
      <c r="S705" s="25">
        <v>0.11312824798292621</v>
      </c>
      <c r="T705" s="12"/>
      <c r="U705" s="12"/>
      <c r="V705" s="12"/>
    </row>
    <row r="706" spans="1:22" s="11" customFormat="1" x14ac:dyDescent="0.3">
      <c r="A706" s="11" t="s">
        <v>2016</v>
      </c>
      <c r="B706" s="11" t="s">
        <v>6474</v>
      </c>
      <c r="C706" s="11" t="s">
        <v>7</v>
      </c>
      <c r="D706" s="11">
        <v>517422</v>
      </c>
      <c r="E706" s="11">
        <v>517694</v>
      </c>
      <c r="H706" s="20">
        <v>0.80649977574770437</v>
      </c>
      <c r="I706" s="20">
        <v>0.67525316903901988</v>
      </c>
      <c r="J706" s="20">
        <v>0.94597290088048525</v>
      </c>
      <c r="K706" s="20">
        <v>0.84963293440030219</v>
      </c>
      <c r="L706" s="20">
        <v>0.72120718551566232</v>
      </c>
      <c r="M706" s="20">
        <v>0.9118629464391097</v>
      </c>
      <c r="N706" s="21">
        <f>I706/H706</f>
        <v>0.83726392659315252</v>
      </c>
      <c r="O706" s="21">
        <f>K706/J706</f>
        <v>0.89815779459378542</v>
      </c>
      <c r="P706" s="21">
        <f>M706/L706</f>
        <v>1.2643564356435644</v>
      </c>
      <c r="Q706" s="24">
        <v>0.41026131293817719</v>
      </c>
      <c r="R706" s="24">
        <v>0.45322569223142833</v>
      </c>
      <c r="S706" s="25">
        <v>0.14368652971006396</v>
      </c>
      <c r="T706" s="12"/>
      <c r="U706" s="12"/>
      <c r="V706" s="12"/>
    </row>
    <row r="707" spans="1:22" s="11" customFormat="1" x14ac:dyDescent="0.3">
      <c r="A707" s="11" t="s">
        <v>968</v>
      </c>
      <c r="B707" s="11" t="s">
        <v>5485</v>
      </c>
      <c r="C707" s="11" t="s">
        <v>4</v>
      </c>
      <c r="D707" s="11">
        <v>1318532</v>
      </c>
      <c r="E707" s="11">
        <v>1319230</v>
      </c>
      <c r="H707" s="20">
        <v>1.1484605037769677</v>
      </c>
      <c r="I707" s="20">
        <v>0.95861249414222127</v>
      </c>
      <c r="J707" s="20">
        <v>1.1059454254946526</v>
      </c>
      <c r="K707" s="20">
        <v>0.93004092847992048</v>
      </c>
      <c r="L707" s="20">
        <v>1.0107623189286623</v>
      </c>
      <c r="M707" s="20">
        <v>1.1058782509672334</v>
      </c>
      <c r="N707" s="21">
        <f>I707/H707</f>
        <v>0.83469347965351093</v>
      </c>
      <c r="O707" s="21">
        <f>K707/J707</f>
        <v>0.84094649432086044</v>
      </c>
      <c r="P707" s="21">
        <f>M707/L707</f>
        <v>1.0941031637777983</v>
      </c>
      <c r="Q707" s="24">
        <v>0.41010048989423209</v>
      </c>
      <c r="R707" s="24">
        <v>0.4131681266463757</v>
      </c>
      <c r="S707" s="25">
        <v>1.0751496469734291E-2</v>
      </c>
      <c r="T707" s="12"/>
      <c r="U707" s="12"/>
      <c r="V707" s="12"/>
    </row>
    <row r="708" spans="1:22" s="11" customFormat="1" x14ac:dyDescent="0.3">
      <c r="A708" s="11" t="s">
        <v>174</v>
      </c>
      <c r="B708" s="11" t="s">
        <v>5588</v>
      </c>
      <c r="C708" s="11" t="s">
        <v>1</v>
      </c>
      <c r="D708" s="11">
        <v>168683</v>
      </c>
      <c r="E708" s="11">
        <v>170137</v>
      </c>
      <c r="H708" s="20">
        <v>1.2671423778378206</v>
      </c>
      <c r="I708" s="20">
        <v>1.0639420592161999</v>
      </c>
      <c r="J708" s="20">
        <v>1.1032537063396559</v>
      </c>
      <c r="K708" s="20">
        <v>1.0851530228373905</v>
      </c>
      <c r="L708" s="20">
        <v>1.1892335026914693</v>
      </c>
      <c r="M708" s="20">
        <v>1.0835878096235816</v>
      </c>
      <c r="N708" s="21">
        <f>I708/H708</f>
        <v>0.83963892126443584</v>
      </c>
      <c r="O708" s="21">
        <f>K708/J708</f>
        <v>0.98359336261618424</v>
      </c>
      <c r="P708" s="21">
        <f>M708/L708</f>
        <v>0.91116488660234451</v>
      </c>
      <c r="Q708" s="24">
        <v>0.40995568586945658</v>
      </c>
      <c r="R708" s="24">
        <v>0.42738379260459997</v>
      </c>
      <c r="S708" s="25">
        <v>6.0064228515330866E-2</v>
      </c>
      <c r="T708" s="12"/>
      <c r="U708" s="12"/>
      <c r="V708" s="12"/>
    </row>
    <row r="709" spans="1:22" s="11" customFormat="1" x14ac:dyDescent="0.3">
      <c r="A709" s="11" t="s">
        <v>4504</v>
      </c>
      <c r="B709" s="11" t="s">
        <v>7602</v>
      </c>
      <c r="C709" s="11" t="s">
        <v>12</v>
      </c>
      <c r="D709" s="11">
        <v>325216</v>
      </c>
      <c r="E709" s="11">
        <v>326372</v>
      </c>
      <c r="H709" s="20">
        <v>0.98885023488168866</v>
      </c>
      <c r="I709" s="20">
        <v>1.1356805876897218</v>
      </c>
      <c r="J709" s="20">
        <v>0.93662714582754369</v>
      </c>
      <c r="K709" s="20">
        <v>0.76534432014893139</v>
      </c>
      <c r="L709" s="20">
        <v>0.94925015318370998</v>
      </c>
      <c r="M709" s="20">
        <v>0.99565058712051457</v>
      </c>
      <c r="N709" s="21">
        <f>I709/H709</f>
        <v>1.148485936119134</v>
      </c>
      <c r="O709" s="21">
        <f>K709/J709</f>
        <v>0.81712805736878602</v>
      </c>
      <c r="P709" s="21">
        <f>M709/L709</f>
        <v>1.048881144534116</v>
      </c>
      <c r="Q709" s="24">
        <v>0.40961658870759826</v>
      </c>
      <c r="R709" s="24">
        <v>0.4631588992201861</v>
      </c>
      <c r="S709" s="25">
        <v>0.17723309108681221</v>
      </c>
      <c r="T709" s="12"/>
      <c r="U709" s="12"/>
      <c r="V709" s="12"/>
    </row>
    <row r="710" spans="1:22" s="11" customFormat="1" x14ac:dyDescent="0.3">
      <c r="A710" s="11" t="s">
        <v>2001</v>
      </c>
      <c r="B710" s="11" t="s">
        <v>6466</v>
      </c>
      <c r="C710" s="11" t="s">
        <v>7</v>
      </c>
      <c r="D710" s="11">
        <v>416345</v>
      </c>
      <c r="E710" s="11">
        <v>418066</v>
      </c>
      <c r="H710" s="20">
        <v>0.94371722511187195</v>
      </c>
      <c r="I710" s="20">
        <v>1.0391742248224161</v>
      </c>
      <c r="J710" s="20">
        <v>1.0322844503016939</v>
      </c>
      <c r="K710" s="20">
        <v>0.99400769422247359</v>
      </c>
      <c r="L710" s="20">
        <v>0.93374685145411263</v>
      </c>
      <c r="M710" s="20">
        <v>1.057152701162656</v>
      </c>
      <c r="N710" s="21">
        <f>I710/H710</f>
        <v>1.101150002533045</v>
      </c>
      <c r="O710" s="21">
        <f>K710/J710</f>
        <v>0.96292034034995533</v>
      </c>
      <c r="P710" s="21">
        <f>M710/L710</f>
        <v>1.1321619982079349</v>
      </c>
      <c r="Q710" s="24">
        <v>0.40912830165343161</v>
      </c>
      <c r="R710" s="24">
        <v>0.49253313281030364</v>
      </c>
      <c r="S710" s="25">
        <v>0.26766743841688345</v>
      </c>
      <c r="T710" s="12"/>
      <c r="U710" s="12"/>
      <c r="V710" s="12"/>
    </row>
    <row r="711" spans="1:22" s="11" customFormat="1" x14ac:dyDescent="0.3">
      <c r="A711" s="11" t="s">
        <v>845</v>
      </c>
      <c r="B711" s="11" t="s">
        <v>5490</v>
      </c>
      <c r="C711" s="11" t="s">
        <v>3</v>
      </c>
      <c r="D711" s="11">
        <v>843563</v>
      </c>
      <c r="E711" s="11">
        <v>845170</v>
      </c>
      <c r="H711" s="20">
        <v>1.118636738038687</v>
      </c>
      <c r="I711" s="20">
        <v>1.0956492767304329</v>
      </c>
      <c r="J711" s="20">
        <v>1.0233988831873164</v>
      </c>
      <c r="K711" s="20">
        <v>1.0760221814446209</v>
      </c>
      <c r="L711" s="20">
        <v>1.0800876017301595</v>
      </c>
      <c r="M711" s="20">
        <v>1.1185896222406759</v>
      </c>
      <c r="N711" s="21">
        <f>I711/H711</f>
        <v>0.97945046812197656</v>
      </c>
      <c r="O711" s="21">
        <f>K711/J711</f>
        <v>1.0514201247644637</v>
      </c>
      <c r="P711" s="21">
        <f>M711/L711</f>
        <v>1.0356471275559882</v>
      </c>
      <c r="Q711" s="24">
        <v>0.40867401841386347</v>
      </c>
      <c r="R711" s="24">
        <v>0.44937533706726035</v>
      </c>
      <c r="S711" s="25">
        <v>0.13697042122968042</v>
      </c>
      <c r="T711" s="12"/>
      <c r="U711" s="12"/>
      <c r="V711" s="12"/>
    </row>
    <row r="712" spans="1:22" s="11" customFormat="1" x14ac:dyDescent="0.3">
      <c r="A712" s="11" t="s">
        <v>884</v>
      </c>
      <c r="B712" s="11" t="s">
        <v>5937</v>
      </c>
      <c r="C712" s="11" t="s">
        <v>4</v>
      </c>
      <c r="D712" s="11">
        <v>1019586</v>
      </c>
      <c r="E712" s="11">
        <v>1019903</v>
      </c>
      <c r="H712" s="20">
        <v>1.5724750573702244</v>
      </c>
      <c r="I712" s="20">
        <v>1.1539552816870762</v>
      </c>
      <c r="J712" s="20">
        <v>1.5592690264613815</v>
      </c>
      <c r="K712" s="20">
        <v>1.1011659718414466</v>
      </c>
      <c r="L712" s="20">
        <v>1.0923928968264329</v>
      </c>
      <c r="M712" s="20">
        <v>1.161005074109855</v>
      </c>
      <c r="N712" s="21">
        <f>I712/H712</f>
        <v>0.73384647742325892</v>
      </c>
      <c r="O712" s="21">
        <f>K712/J712</f>
        <v>0.70620653213412576</v>
      </c>
      <c r="P712" s="21">
        <f>M712/L712</f>
        <v>1.062809065751664</v>
      </c>
      <c r="Q712" s="24">
        <v>0.40861177112254166</v>
      </c>
      <c r="R712" s="24">
        <v>0.4506807546469157</v>
      </c>
      <c r="S712" s="25">
        <v>0.14137507893268569</v>
      </c>
      <c r="T712" s="12"/>
      <c r="U712" s="12"/>
      <c r="V712" s="12"/>
    </row>
    <row r="713" spans="1:22" s="11" customFormat="1" x14ac:dyDescent="0.3">
      <c r="A713" s="11" t="s">
        <v>5176</v>
      </c>
      <c r="B713" s="11" t="s">
        <v>5490</v>
      </c>
      <c r="C713" s="11" t="s">
        <v>13</v>
      </c>
      <c r="D713" s="11">
        <v>279177</v>
      </c>
      <c r="E713" s="11">
        <v>280674</v>
      </c>
      <c r="H713" s="20">
        <v>1.1514331188733287</v>
      </c>
      <c r="I713" s="20">
        <v>1.0360993533259766</v>
      </c>
      <c r="J713" s="20">
        <v>1.1035711558530812</v>
      </c>
      <c r="K713" s="20">
        <v>0.98264356268126396</v>
      </c>
      <c r="L713" s="20">
        <v>1.0566764339049437</v>
      </c>
      <c r="M713" s="20">
        <v>1.0535800646524294</v>
      </c>
      <c r="N713" s="21">
        <f>I713/H713</f>
        <v>0.89983459424876922</v>
      </c>
      <c r="O713" s="21">
        <f>K713/J713</f>
        <v>0.89042157134096356</v>
      </c>
      <c r="P713" s="21">
        <f>M713/L713</f>
        <v>0.99706970918138893</v>
      </c>
      <c r="Q713" s="24">
        <v>0.40824909901344403</v>
      </c>
      <c r="R713" s="24">
        <v>0.44036270042926934</v>
      </c>
      <c r="S713" s="25">
        <v>0.10924257319213318</v>
      </c>
      <c r="T713" s="12"/>
      <c r="U713" s="12"/>
      <c r="V713" s="12"/>
    </row>
    <row r="714" spans="1:22" s="11" customFormat="1" x14ac:dyDescent="0.3">
      <c r="A714" s="11" t="s">
        <v>1563</v>
      </c>
      <c r="B714" s="11" t="s">
        <v>6273</v>
      </c>
      <c r="C714" s="11" t="s">
        <v>6</v>
      </c>
      <c r="D714" s="11">
        <v>1191180</v>
      </c>
      <c r="E714" s="11">
        <v>1192290</v>
      </c>
      <c r="H714" s="20">
        <v>1.2000584026865235</v>
      </c>
      <c r="I714" s="20">
        <v>0.92899834682717974</v>
      </c>
      <c r="J714" s="20">
        <v>1.0392098681700648</v>
      </c>
      <c r="K714" s="20">
        <v>0.90705777627061157</v>
      </c>
      <c r="L714" s="20">
        <v>1.0205115886943703</v>
      </c>
      <c r="M714" s="20">
        <v>1.013625723557477</v>
      </c>
      <c r="N714" s="21">
        <f>I714/H714</f>
        <v>0.7741276130790532</v>
      </c>
      <c r="O714" s="21">
        <f>K714/J714</f>
        <v>0.87283406754772386</v>
      </c>
      <c r="P714" s="21">
        <f>M714/L714</f>
        <v>0.99325253606800978</v>
      </c>
      <c r="Q714" s="24">
        <v>0.40822347505404599</v>
      </c>
      <c r="R714" s="24">
        <v>0.49325401871711899</v>
      </c>
      <c r="S714" s="25">
        <v>0.27297165763891962</v>
      </c>
      <c r="T714" s="12"/>
      <c r="U714" s="12"/>
      <c r="V714" s="12"/>
    </row>
    <row r="715" spans="1:22" s="11" customFormat="1" x14ac:dyDescent="0.3">
      <c r="A715" s="11" t="s">
        <v>947</v>
      </c>
      <c r="B715" s="11" t="s">
        <v>5967</v>
      </c>
      <c r="C715" s="11" t="s">
        <v>4</v>
      </c>
      <c r="D715" s="11">
        <v>123333</v>
      </c>
      <c r="E715" s="11">
        <v>123905</v>
      </c>
      <c r="H715" s="20">
        <v>1.2474070987611858</v>
      </c>
      <c r="I715" s="20">
        <v>1.2208422678771131</v>
      </c>
      <c r="J715" s="20">
        <v>1.1428419809234796</v>
      </c>
      <c r="K715" s="20">
        <v>0.99222277036044138</v>
      </c>
      <c r="L715" s="20">
        <v>1.1382192758155085</v>
      </c>
      <c r="M715" s="20">
        <v>1.1710774322759943</v>
      </c>
      <c r="N715" s="21">
        <f>I715/H715</f>
        <v>0.97870396047092045</v>
      </c>
      <c r="O715" s="21">
        <f>K715/J715</f>
        <v>0.86820644229280974</v>
      </c>
      <c r="P715" s="21">
        <f>M715/L715</f>
        <v>1.0288680372566557</v>
      </c>
      <c r="Q715" s="24">
        <v>0.40813454587622078</v>
      </c>
      <c r="R715" s="24">
        <v>0.4013773774403343</v>
      </c>
      <c r="S715" s="25">
        <v>-2.408552495496941E-2</v>
      </c>
      <c r="T715" s="12"/>
      <c r="U715" s="12"/>
      <c r="V715" s="12"/>
    </row>
    <row r="716" spans="1:22" s="11" customFormat="1" x14ac:dyDescent="0.3">
      <c r="A716" s="11" t="s">
        <v>3065</v>
      </c>
      <c r="B716" s="11" t="s">
        <v>5490</v>
      </c>
      <c r="C716" s="11" t="s">
        <v>10</v>
      </c>
      <c r="D716" s="11">
        <v>138647</v>
      </c>
      <c r="E716" s="11">
        <v>139035</v>
      </c>
      <c r="H716" s="20">
        <v>1.2859051418876677</v>
      </c>
      <c r="I716" s="20">
        <v>0.94704019134535811</v>
      </c>
      <c r="J716" s="20">
        <v>1.3127391492706515</v>
      </c>
      <c r="K716" s="20">
        <v>1.0622520954340162</v>
      </c>
      <c r="L716" s="20">
        <v>0.96537572539243188</v>
      </c>
      <c r="M716" s="20">
        <v>1.055455392094552</v>
      </c>
      <c r="N716" s="21">
        <f>I716/H716</f>
        <v>0.73647749005430785</v>
      </c>
      <c r="O716" s="21">
        <f>K716/J716</f>
        <v>0.80918748863717205</v>
      </c>
      <c r="P716" s="21">
        <f>M716/L716</f>
        <v>1.0933104741840303</v>
      </c>
      <c r="Q716" s="24">
        <v>0.40753292639585348</v>
      </c>
      <c r="R716" s="24">
        <v>0.43921542177176048</v>
      </c>
      <c r="S716" s="25">
        <v>0.1080120854764897</v>
      </c>
      <c r="T716" s="12"/>
      <c r="U716" s="12"/>
      <c r="V716" s="12"/>
    </row>
    <row r="717" spans="1:22" s="11" customFormat="1" x14ac:dyDescent="0.3">
      <c r="A717" s="11" t="s">
        <v>3033</v>
      </c>
      <c r="B717" s="11" t="s">
        <v>6939</v>
      </c>
      <c r="C717" s="11" t="s">
        <v>10</v>
      </c>
      <c r="D717" s="11">
        <v>1271205</v>
      </c>
      <c r="E717" s="11">
        <v>1271981</v>
      </c>
      <c r="H717" s="20">
        <v>1.1336986538004763</v>
      </c>
      <c r="I717" s="20">
        <v>0.86279609311833161</v>
      </c>
      <c r="J717" s="20">
        <v>1.1801546533974083</v>
      </c>
      <c r="K717" s="20">
        <v>0.93532436186879653</v>
      </c>
      <c r="L717" s="20">
        <v>0.94829931646365295</v>
      </c>
      <c r="M717" s="20">
        <v>0.87212424094836161</v>
      </c>
      <c r="N717" s="21">
        <f>I717/H717</f>
        <v>0.76104535383013538</v>
      </c>
      <c r="O717" s="21">
        <f>K717/J717</f>
        <v>0.7925438917485953</v>
      </c>
      <c r="P717" s="21">
        <f>M717/L717</f>
        <v>0.91967190717867497</v>
      </c>
      <c r="Q717" s="24">
        <v>0.40723315331223625</v>
      </c>
      <c r="R717" s="24">
        <v>0.489962884144308</v>
      </c>
      <c r="S717" s="25">
        <v>0.26681744814877012</v>
      </c>
      <c r="T717" s="12"/>
      <c r="U717" s="12"/>
      <c r="V717" s="12"/>
    </row>
    <row r="718" spans="1:22" s="11" customFormat="1" x14ac:dyDescent="0.3">
      <c r="A718" s="11" t="s">
        <v>812</v>
      </c>
      <c r="B718" s="11" t="s">
        <v>5907</v>
      </c>
      <c r="C718" s="11" t="s">
        <v>3</v>
      </c>
      <c r="D718" s="11">
        <v>697919</v>
      </c>
      <c r="E718" s="11">
        <v>698769</v>
      </c>
      <c r="H718" s="20">
        <v>0.95267512138143473</v>
      </c>
      <c r="I718" s="20">
        <v>0.97483533048036408</v>
      </c>
      <c r="J718" s="20">
        <v>1.0438638882776687</v>
      </c>
      <c r="K718" s="20">
        <v>0.89782161196190635</v>
      </c>
      <c r="L718" s="20">
        <v>0.90791051190987848</v>
      </c>
      <c r="M718" s="20">
        <v>0.97612471903873721</v>
      </c>
      <c r="N718" s="21">
        <f>I718/H718</f>
        <v>1.0232610347447677</v>
      </c>
      <c r="O718" s="21">
        <f>K718/J718</f>
        <v>0.86009452194315683</v>
      </c>
      <c r="P718" s="21">
        <f>M718/L718</f>
        <v>1.0751331835396019</v>
      </c>
      <c r="Q718" s="24">
        <v>0.40660981292555476</v>
      </c>
      <c r="R718" s="24">
        <v>0.47559929834230286</v>
      </c>
      <c r="S718" s="25">
        <v>0.22610155374814422</v>
      </c>
      <c r="T718" s="12"/>
      <c r="U718" s="12"/>
      <c r="V718" s="12"/>
    </row>
    <row r="719" spans="1:22" s="11" customFormat="1" x14ac:dyDescent="0.3">
      <c r="A719" s="11" t="s">
        <v>2674</v>
      </c>
      <c r="B719" s="11" t="s">
        <v>5521</v>
      </c>
      <c r="C719" s="11" t="s">
        <v>9</v>
      </c>
      <c r="D719" s="11">
        <v>1441902</v>
      </c>
      <c r="E719" s="11">
        <v>1443569</v>
      </c>
      <c r="H719" s="20">
        <v>1.0319778151586896</v>
      </c>
      <c r="I719" s="20">
        <v>1.0706093691542742</v>
      </c>
      <c r="J719" s="20">
        <v>1.0322862552798953</v>
      </c>
      <c r="K719" s="20">
        <v>0.97506832805462818</v>
      </c>
      <c r="L719" s="20">
        <v>0.99361014882235854</v>
      </c>
      <c r="M719" s="20">
        <v>1.0552844646136359</v>
      </c>
      <c r="N719" s="21">
        <f>I719/H719</f>
        <v>1.0374344810790763</v>
      </c>
      <c r="O719" s="21">
        <f>K719/J719</f>
        <v>0.9445716467378974</v>
      </c>
      <c r="P719" s="21">
        <f>M719/L719</f>
        <v>1.0620709398594355</v>
      </c>
      <c r="Q719" s="24">
        <v>0.40636871731748486</v>
      </c>
      <c r="R719" s="24">
        <v>0.3898191912585785</v>
      </c>
      <c r="S719" s="25">
        <v>-5.9984228311333911E-2</v>
      </c>
      <c r="T719" s="12"/>
      <c r="U719" s="12"/>
      <c r="V719" s="12"/>
    </row>
    <row r="720" spans="1:22" s="11" customFormat="1" x14ac:dyDescent="0.3">
      <c r="A720" s="11" t="s">
        <v>4109</v>
      </c>
      <c r="B720" s="11" t="s">
        <v>7418</v>
      </c>
      <c r="C720" s="11" t="s">
        <v>12</v>
      </c>
      <c r="D720" s="11">
        <v>1464896</v>
      </c>
      <c r="E720" s="11">
        <v>1466620</v>
      </c>
      <c r="H720" s="20">
        <v>0.93064452846550549</v>
      </c>
      <c r="I720" s="20">
        <v>1.1138478831287726</v>
      </c>
      <c r="J720" s="20">
        <v>1.1313505253149121</v>
      </c>
      <c r="K720" s="20">
        <v>0.99576425455003903</v>
      </c>
      <c r="L720" s="20">
        <v>0.95864404303375983</v>
      </c>
      <c r="M720" s="20">
        <v>1.0072072475430909</v>
      </c>
      <c r="N720" s="21">
        <f>I720/H720</f>
        <v>1.1968564248320916</v>
      </c>
      <c r="O720" s="21">
        <f>K720/J720</f>
        <v>0.88015538267670623</v>
      </c>
      <c r="P720" s="21">
        <f>M720/L720</f>
        <v>1.0506582238342046</v>
      </c>
      <c r="Q720" s="24">
        <v>0.4063593915136634</v>
      </c>
      <c r="R720" s="24">
        <v>0.42570596739359673</v>
      </c>
      <c r="S720" s="25">
        <v>6.7101076168321255E-2</v>
      </c>
      <c r="T720" s="12"/>
      <c r="U720" s="12"/>
      <c r="V720" s="12"/>
    </row>
    <row r="721" spans="1:22" s="11" customFormat="1" x14ac:dyDescent="0.3">
      <c r="A721" s="11" t="s">
        <v>4791</v>
      </c>
      <c r="B721" s="11" t="s">
        <v>7739</v>
      </c>
      <c r="C721" s="11" t="s">
        <v>13</v>
      </c>
      <c r="D721" s="11">
        <v>1372904</v>
      </c>
      <c r="E721" s="11">
        <v>1374598</v>
      </c>
      <c r="H721" s="20">
        <v>1.289082462253194</v>
      </c>
      <c r="I721" s="20">
        <v>0.87278842431281467</v>
      </c>
      <c r="J721" s="20">
        <v>0.94152439024390255</v>
      </c>
      <c r="K721" s="20">
        <v>0.99713511420828504</v>
      </c>
      <c r="L721" s="20">
        <v>1.1156891211769262</v>
      </c>
      <c r="M721" s="20">
        <v>1.0404084397986839</v>
      </c>
      <c r="N721" s="21">
        <f>I721/H721</f>
        <v>0.67706174730456203</v>
      </c>
      <c r="O721" s="21">
        <f>K721/J721</f>
        <v>1.0590645601331437</v>
      </c>
      <c r="P721" s="21">
        <f>M721/L721</f>
        <v>0.93252539623328978</v>
      </c>
      <c r="Q721" s="24">
        <v>0.40633565621370499</v>
      </c>
      <c r="R721" s="24">
        <v>0.43754645760743321</v>
      </c>
      <c r="S721" s="25">
        <v>0.10676423935490817</v>
      </c>
      <c r="T721" s="12"/>
      <c r="U721" s="12"/>
      <c r="V721" s="12"/>
    </row>
    <row r="722" spans="1:22" s="11" customFormat="1" x14ac:dyDescent="0.3">
      <c r="A722" s="11" t="s">
        <v>4750</v>
      </c>
      <c r="B722" s="11" t="s">
        <v>5490</v>
      </c>
      <c r="C722" s="11" t="s">
        <v>13</v>
      </c>
      <c r="D722" s="11">
        <v>1214936</v>
      </c>
      <c r="E722" s="11">
        <v>1215733</v>
      </c>
      <c r="H722" s="20">
        <v>1.248273397476517</v>
      </c>
      <c r="I722" s="20">
        <v>1.0202533986867659</v>
      </c>
      <c r="J722" s="20">
        <v>1.2918925892815347</v>
      </c>
      <c r="K722" s="20">
        <v>1.1912135940620172</v>
      </c>
      <c r="L722" s="20">
        <v>1.0735157612065036</v>
      </c>
      <c r="M722" s="20">
        <v>1.1905102796930533</v>
      </c>
      <c r="N722" s="21">
        <f>I722/H722</f>
        <v>0.81733168450860882</v>
      </c>
      <c r="O722" s="21">
        <f>K722/J722</f>
        <v>0.92206860225469012</v>
      </c>
      <c r="P722" s="21">
        <f>M722/L722</f>
        <v>1.1089825810801901</v>
      </c>
      <c r="Q722" s="24">
        <v>0.40614578017087344</v>
      </c>
      <c r="R722" s="24">
        <v>0.3866151055028641</v>
      </c>
      <c r="S722" s="25">
        <v>-7.1099648520126499E-2</v>
      </c>
      <c r="T722" s="12"/>
      <c r="U722" s="12"/>
      <c r="V722" s="12"/>
    </row>
    <row r="723" spans="1:22" s="11" customFormat="1" x14ac:dyDescent="0.3">
      <c r="A723" s="11" t="s">
        <v>1602</v>
      </c>
      <c r="B723" s="11" t="s">
        <v>6289</v>
      </c>
      <c r="C723" s="11" t="s">
        <v>6</v>
      </c>
      <c r="D723" s="11">
        <v>1358056</v>
      </c>
      <c r="E723" s="11">
        <v>1362930</v>
      </c>
      <c r="H723" s="20">
        <v>1.0528980379042985</v>
      </c>
      <c r="I723" s="20">
        <v>0.90044483501442607</v>
      </c>
      <c r="J723" s="20">
        <v>1.0351707404325476</v>
      </c>
      <c r="K723" s="20">
        <v>0.91280222728580651</v>
      </c>
      <c r="L723" s="20">
        <v>0.90716402124631579</v>
      </c>
      <c r="M723" s="20">
        <v>0.92328540210130117</v>
      </c>
      <c r="N723" s="21">
        <f>I723/H723</f>
        <v>0.85520610980212564</v>
      </c>
      <c r="O723" s="21">
        <f>K723/J723</f>
        <v>0.88178905337335045</v>
      </c>
      <c r="P723" s="21">
        <f>M723/L723</f>
        <v>1.0177711863317032</v>
      </c>
      <c r="Q723" s="24">
        <v>0.40548033627038504</v>
      </c>
      <c r="R723" s="24">
        <v>0.40790282065838696</v>
      </c>
      <c r="S723" s="25">
        <v>8.593530655136317E-3</v>
      </c>
      <c r="T723" s="12"/>
      <c r="U723" s="12"/>
      <c r="V723" s="12"/>
    </row>
    <row r="724" spans="1:22" s="11" customFormat="1" x14ac:dyDescent="0.3">
      <c r="A724" s="11" t="s">
        <v>1080</v>
      </c>
      <c r="B724" s="11" t="s">
        <v>6032</v>
      </c>
      <c r="C724" s="11" t="s">
        <v>4</v>
      </c>
      <c r="D724" s="11">
        <v>569183</v>
      </c>
      <c r="E724" s="11">
        <v>569920</v>
      </c>
      <c r="H724" s="20">
        <v>1.0577712965112174</v>
      </c>
      <c r="I724" s="20">
        <v>1.271604315312497</v>
      </c>
      <c r="J724" s="20">
        <v>1.1181210830667381</v>
      </c>
      <c r="K724" s="20">
        <v>1.0024447718717517</v>
      </c>
      <c r="L724" s="20">
        <v>1.0499979816124898</v>
      </c>
      <c r="M724" s="20">
        <v>1.074173218016127</v>
      </c>
      <c r="N724" s="21">
        <f>I724/H724</f>
        <v>1.2021543026423123</v>
      </c>
      <c r="O724" s="21">
        <f>K724/J724</f>
        <v>0.89654402108426934</v>
      </c>
      <c r="P724" s="21">
        <f>M724/L724</f>
        <v>1.0230240789287148</v>
      </c>
      <c r="Q724" s="24">
        <v>0.40546377499016034</v>
      </c>
      <c r="R724" s="24">
        <v>0.47340269858410122</v>
      </c>
      <c r="S724" s="25">
        <v>0.22349490332533326</v>
      </c>
      <c r="T724" s="12"/>
      <c r="U724" s="12"/>
      <c r="V724" s="12"/>
    </row>
    <row r="725" spans="1:22" s="11" customFormat="1" x14ac:dyDescent="0.3">
      <c r="A725" s="11" t="s">
        <v>592</v>
      </c>
      <c r="B725" s="11" t="s">
        <v>5485</v>
      </c>
      <c r="C725" s="11" t="s">
        <v>2</v>
      </c>
      <c r="D725" s="11">
        <v>85306</v>
      </c>
      <c r="E725" s="11">
        <v>86132</v>
      </c>
      <c r="H725" s="20">
        <v>0.84386847336291881</v>
      </c>
      <c r="I725" s="20">
        <v>0.85605251593306653</v>
      </c>
      <c r="J725" s="20">
        <v>0.92321161434579369</v>
      </c>
      <c r="K725" s="20">
        <v>1.0388040466231465</v>
      </c>
      <c r="L725" s="20">
        <v>0.96265321131834047</v>
      </c>
      <c r="M725" s="20">
        <v>0.90615258856826697</v>
      </c>
      <c r="N725" s="21">
        <f>I725/H725</f>
        <v>1.0144383194238704</v>
      </c>
      <c r="O725" s="21">
        <f>K725/J725</f>
        <v>1.1252068653396046</v>
      </c>
      <c r="P725" s="21">
        <f>M725/L725</f>
        <v>0.94130739700883903</v>
      </c>
      <c r="Q725" s="24">
        <v>0.40498564373231088</v>
      </c>
      <c r="R725" s="24">
        <v>0.40140853087906814</v>
      </c>
      <c r="S725" s="25">
        <v>-1.2799489348460664E-2</v>
      </c>
      <c r="T725" s="12"/>
      <c r="U725" s="12"/>
      <c r="V725" s="12"/>
    </row>
    <row r="726" spans="1:22" s="11" customFormat="1" x14ac:dyDescent="0.3">
      <c r="A726" s="11" t="s">
        <v>2578</v>
      </c>
      <c r="B726" s="11" t="s">
        <v>6743</v>
      </c>
      <c r="C726" s="11" t="s">
        <v>9</v>
      </c>
      <c r="D726" s="11">
        <v>1153272</v>
      </c>
      <c r="E726" s="11">
        <v>1154432</v>
      </c>
      <c r="H726" s="20">
        <v>1.0425486638957142</v>
      </c>
      <c r="I726" s="20">
        <v>1.0635451351413416</v>
      </c>
      <c r="J726" s="20">
        <v>1.0682144196691699</v>
      </c>
      <c r="K726" s="20">
        <v>0.9718005832778378</v>
      </c>
      <c r="L726" s="20">
        <v>0.89332292312520578</v>
      </c>
      <c r="M726" s="20">
        <v>1.0704403671129279</v>
      </c>
      <c r="N726" s="21">
        <f>I726/H726</f>
        <v>1.0201395598812333</v>
      </c>
      <c r="O726" s="21">
        <f>K726/J726</f>
        <v>0.90974299296465988</v>
      </c>
      <c r="P726" s="21">
        <f>M726/L726</f>
        <v>1.1982681059701161</v>
      </c>
      <c r="Q726" s="24">
        <v>0.40498159077165674</v>
      </c>
      <c r="R726" s="24">
        <v>0.43689500233464229</v>
      </c>
      <c r="S726" s="25">
        <v>0.10943027384066534</v>
      </c>
      <c r="T726" s="12"/>
      <c r="U726" s="12"/>
      <c r="V726" s="12"/>
    </row>
    <row r="727" spans="1:22" s="11" customFormat="1" x14ac:dyDescent="0.3">
      <c r="A727" s="11" t="s">
        <v>3733</v>
      </c>
      <c r="B727" s="11" t="s">
        <v>5490</v>
      </c>
      <c r="C727" s="11" t="s">
        <v>11</v>
      </c>
      <c r="D727" s="11">
        <v>2089485</v>
      </c>
      <c r="E727" s="11">
        <v>2090221</v>
      </c>
      <c r="H727" s="20">
        <v>1.1220298965890905</v>
      </c>
      <c r="I727" s="20">
        <v>1.319687542609457</v>
      </c>
      <c r="J727" s="20">
        <v>1.0150092933468249</v>
      </c>
      <c r="K727" s="20">
        <v>0.92584698630038686</v>
      </c>
      <c r="L727" s="20">
        <v>0.98763159594393857</v>
      </c>
      <c r="M727" s="20">
        <v>1.1048748806935207</v>
      </c>
      <c r="N727" s="21">
        <f>I727/H727</f>
        <v>1.1761607659664284</v>
      </c>
      <c r="O727" s="21">
        <f>K727/J727</f>
        <v>0.91215616681455192</v>
      </c>
      <c r="P727" s="21">
        <f>M727/L727</f>
        <v>1.1187115572558468</v>
      </c>
      <c r="Q727" s="24">
        <v>0.40494592635650573</v>
      </c>
      <c r="R727" s="24">
        <v>0.53235448197664825</v>
      </c>
      <c r="S727" s="25">
        <v>0.39465794798426823</v>
      </c>
      <c r="T727" s="12"/>
      <c r="U727" s="12"/>
      <c r="V727" s="12"/>
    </row>
    <row r="728" spans="1:22" s="11" customFormat="1" x14ac:dyDescent="0.3">
      <c r="A728" s="11" t="s">
        <v>1106</v>
      </c>
      <c r="B728" s="11" t="s">
        <v>6048</v>
      </c>
      <c r="C728" s="11" t="s">
        <v>4</v>
      </c>
      <c r="D728" s="11">
        <v>653967</v>
      </c>
      <c r="E728" s="11">
        <v>655337</v>
      </c>
      <c r="H728" s="20">
        <v>1.1213514232948942</v>
      </c>
      <c r="I728" s="20">
        <v>1.0596212914268532</v>
      </c>
      <c r="J728" s="20">
        <v>1.0317360487584875</v>
      </c>
      <c r="K728" s="20">
        <v>1.0070340655657666</v>
      </c>
      <c r="L728" s="20">
        <v>0.9581817905972474</v>
      </c>
      <c r="M728" s="20">
        <v>0.96591374580542111</v>
      </c>
      <c r="N728" s="21">
        <f>I728/H728</f>
        <v>0.94495023541624634</v>
      </c>
      <c r="O728" s="21">
        <f>K728/J728</f>
        <v>0.97605784616865388</v>
      </c>
      <c r="P728" s="21">
        <f>M728/L728</f>
        <v>1.0080694032009878</v>
      </c>
      <c r="Q728" s="24">
        <v>0.40470289348355892</v>
      </c>
      <c r="R728" s="24">
        <v>0.46943974357382939</v>
      </c>
      <c r="S728" s="25">
        <v>0.21407682426115895</v>
      </c>
      <c r="T728" s="12"/>
      <c r="U728" s="12"/>
      <c r="V728" s="12"/>
    </row>
    <row r="729" spans="1:22" s="11" customFormat="1" x14ac:dyDescent="0.3">
      <c r="A729" s="11" t="s">
        <v>2047</v>
      </c>
      <c r="B729" s="11" t="s">
        <v>5794</v>
      </c>
      <c r="C729" s="11" t="s">
        <v>7</v>
      </c>
      <c r="D729" s="11">
        <v>631585</v>
      </c>
      <c r="E729" s="11">
        <v>632230</v>
      </c>
      <c r="H729" s="20">
        <v>1.1502917975458096</v>
      </c>
      <c r="I729" s="20">
        <v>1.0596357435932162</v>
      </c>
      <c r="J729" s="20">
        <v>1.1242566151484685</v>
      </c>
      <c r="K729" s="20">
        <v>1.0811216277458573</v>
      </c>
      <c r="L729" s="20">
        <v>1.0667409834471526</v>
      </c>
      <c r="M729" s="20">
        <v>1.1465447038007477</v>
      </c>
      <c r="N729" s="21">
        <f>I729/H729</f>
        <v>0.92118864609309448</v>
      </c>
      <c r="O729" s="21">
        <f>K729/J729</f>
        <v>0.96163243620593253</v>
      </c>
      <c r="P729" s="21">
        <f>M729/L729</f>
        <v>1.0748107756165053</v>
      </c>
      <c r="Q729" s="24">
        <v>0.40446386867460882</v>
      </c>
      <c r="R729" s="24">
        <v>0.40309213370769542</v>
      </c>
      <c r="S729" s="25">
        <v>-4.9012009859253627E-3</v>
      </c>
      <c r="T729" s="12"/>
      <c r="U729" s="12"/>
      <c r="V729" s="12"/>
    </row>
    <row r="730" spans="1:22" s="11" customFormat="1" x14ac:dyDescent="0.3">
      <c r="A730" s="11" t="s">
        <v>4218</v>
      </c>
      <c r="B730" s="11" t="s">
        <v>7475</v>
      </c>
      <c r="C730" s="11" t="s">
        <v>12</v>
      </c>
      <c r="D730" s="11">
        <v>1849529</v>
      </c>
      <c r="E730" s="11">
        <v>1850518</v>
      </c>
      <c r="H730" s="20">
        <v>0.97404386031483781</v>
      </c>
      <c r="I730" s="20">
        <v>0.74567760541143779</v>
      </c>
      <c r="J730" s="20">
        <v>1.0401590486937331</v>
      </c>
      <c r="K730" s="20">
        <v>0.83278612653478135</v>
      </c>
      <c r="L730" s="20">
        <v>0.86295113457803707</v>
      </c>
      <c r="M730" s="20">
        <v>0.9570416743905974</v>
      </c>
      <c r="N730" s="21">
        <f>I730/H730</f>
        <v>0.76554828359619687</v>
      </c>
      <c r="O730" s="21">
        <f>K730/J730</f>
        <v>0.80063344887555643</v>
      </c>
      <c r="P730" s="21">
        <f>M730/L730</f>
        <v>1.1090334504960915</v>
      </c>
      <c r="Q730" s="24">
        <v>0.40437234612996859</v>
      </c>
      <c r="R730" s="24">
        <v>0.37133590203277272</v>
      </c>
      <c r="S730" s="25">
        <v>-0.12295953216339192</v>
      </c>
      <c r="T730" s="12"/>
      <c r="U730" s="12"/>
      <c r="V730" s="12"/>
    </row>
    <row r="731" spans="1:22" s="11" customFormat="1" x14ac:dyDescent="0.3">
      <c r="A731" s="11" t="s">
        <v>620</v>
      </c>
      <c r="B731" s="11" t="s">
        <v>5485</v>
      </c>
      <c r="C731" s="11" t="s">
        <v>2</v>
      </c>
      <c r="D731" s="11">
        <v>96569</v>
      </c>
      <c r="E731" s="11">
        <v>97908</v>
      </c>
      <c r="H731" s="20">
        <v>0.95382278198584836</v>
      </c>
      <c r="I731" s="20">
        <v>0.89390412161242105</v>
      </c>
      <c r="J731" s="20">
        <v>1.0183990300930368</v>
      </c>
      <c r="K731" s="20">
        <v>1.0168716563064459</v>
      </c>
      <c r="L731" s="20">
        <v>0.98440635033131374</v>
      </c>
      <c r="M731" s="20">
        <v>0.93374216421154854</v>
      </c>
      <c r="N731" s="21">
        <f>I731/H731</f>
        <v>0.93718051035782834</v>
      </c>
      <c r="O731" s="21">
        <f>K731/J731</f>
        <v>0.99850022069792099</v>
      </c>
      <c r="P731" s="21">
        <f>M731/L731</f>
        <v>0.94853325956022783</v>
      </c>
      <c r="Q731" s="24">
        <v>0.40436687813657113</v>
      </c>
      <c r="R731" s="24">
        <v>0.45387281947294938</v>
      </c>
      <c r="S731" s="25">
        <v>0.16662326363289773</v>
      </c>
      <c r="T731" s="12"/>
      <c r="U731" s="12"/>
      <c r="V731" s="12"/>
    </row>
    <row r="732" spans="1:22" s="11" customFormat="1" x14ac:dyDescent="0.3">
      <c r="A732" s="11" t="s">
        <v>1594</v>
      </c>
      <c r="B732" s="11" t="s">
        <v>5485</v>
      </c>
      <c r="C732" s="11" t="s">
        <v>6</v>
      </c>
      <c r="D732" s="11">
        <v>1321307</v>
      </c>
      <c r="E732" s="11">
        <v>1322368</v>
      </c>
      <c r="H732" s="20">
        <v>0.9094628392836811</v>
      </c>
      <c r="I732" s="20">
        <v>0.92526826625204672</v>
      </c>
      <c r="J732" s="20">
        <v>0.93481120259451667</v>
      </c>
      <c r="K732" s="20">
        <v>0.94152325759449695</v>
      </c>
      <c r="L732" s="20">
        <v>0.94237723358893732</v>
      </c>
      <c r="M732" s="20">
        <v>0.95367327467401686</v>
      </c>
      <c r="N732" s="21">
        <f>I732/H732</f>
        <v>1.017378859570353</v>
      </c>
      <c r="O732" s="21">
        <f>K732/J732</f>
        <v>1.0071801182755955</v>
      </c>
      <c r="P732" s="21">
        <f>M732/L732</f>
        <v>1.0119867508280731</v>
      </c>
      <c r="Q732" s="24">
        <v>0.40411714587480524</v>
      </c>
      <c r="R732" s="24">
        <v>0.45059896109403164</v>
      </c>
      <c r="S732" s="25">
        <v>0.15707042382497508</v>
      </c>
      <c r="T732" s="12"/>
      <c r="U732" s="12"/>
      <c r="V732" s="12"/>
    </row>
    <row r="733" spans="1:22" s="11" customFormat="1" x14ac:dyDescent="0.3">
      <c r="A733" s="11" t="s">
        <v>1595</v>
      </c>
      <c r="B733" s="11" t="s">
        <v>5485</v>
      </c>
      <c r="C733" s="11" t="s">
        <v>6</v>
      </c>
      <c r="D733" s="11">
        <v>1321307</v>
      </c>
      <c r="E733" s="11">
        <v>1322368</v>
      </c>
      <c r="H733" s="20">
        <v>0.9094628392836811</v>
      </c>
      <c r="I733" s="20">
        <v>0.92526826625204672</v>
      </c>
      <c r="J733" s="20">
        <v>0.93481120259451667</v>
      </c>
      <c r="K733" s="20">
        <v>0.94152325759449695</v>
      </c>
      <c r="L733" s="20">
        <v>0.94237723358893732</v>
      </c>
      <c r="M733" s="20">
        <v>0.95367327467401686</v>
      </c>
      <c r="N733" s="21">
        <f>I733/H733</f>
        <v>1.017378859570353</v>
      </c>
      <c r="O733" s="21">
        <f>K733/J733</f>
        <v>1.0071801182755955</v>
      </c>
      <c r="P733" s="21">
        <f>M733/L733</f>
        <v>1.0119867508280731</v>
      </c>
      <c r="Q733" s="24">
        <v>0.40411714587480524</v>
      </c>
      <c r="R733" s="24">
        <v>0.45059896109403164</v>
      </c>
      <c r="S733" s="25">
        <v>0.15707042382497508</v>
      </c>
      <c r="T733" s="12"/>
      <c r="U733" s="12"/>
      <c r="V733" s="12"/>
    </row>
    <row r="734" spans="1:22" s="11" customFormat="1" x14ac:dyDescent="0.3">
      <c r="A734" s="11" t="s">
        <v>2430</v>
      </c>
      <c r="B734" s="11" t="s">
        <v>6675</v>
      </c>
      <c r="C734" s="11" t="s">
        <v>8</v>
      </c>
      <c r="D734" s="11">
        <v>643233</v>
      </c>
      <c r="E734" s="11">
        <v>644044</v>
      </c>
      <c r="H734" s="20">
        <v>1.1628003789507837</v>
      </c>
      <c r="I734" s="20">
        <v>1.1007816242540744</v>
      </c>
      <c r="J734" s="20">
        <v>1.1256491215718805</v>
      </c>
      <c r="K734" s="20">
        <v>1.1046048030022206</v>
      </c>
      <c r="L734" s="20">
        <v>1.0784363841728357</v>
      </c>
      <c r="M734" s="20">
        <v>1.0378231450772364</v>
      </c>
      <c r="N734" s="21">
        <f>I734/H734</f>
        <v>0.94666431502828552</v>
      </c>
      <c r="O734" s="21">
        <f>K734/J734</f>
        <v>0.98130472616522535</v>
      </c>
      <c r="P734" s="21">
        <f>M734/L734</f>
        <v>0.96234062602890591</v>
      </c>
      <c r="Q734" s="24">
        <v>0.40348769404774837</v>
      </c>
      <c r="R734" s="24">
        <v>0.42742464986080136</v>
      </c>
      <c r="S734" s="25">
        <v>8.3145438083586029E-2</v>
      </c>
      <c r="T734" s="12"/>
      <c r="U734" s="12"/>
      <c r="V734" s="12"/>
    </row>
    <row r="735" spans="1:22" s="11" customFormat="1" x14ac:dyDescent="0.3">
      <c r="A735" s="11" t="s">
        <v>5249</v>
      </c>
      <c r="B735" s="11" t="s">
        <v>7957</v>
      </c>
      <c r="C735" s="11" t="s">
        <v>13</v>
      </c>
      <c r="D735" s="11">
        <v>3072262</v>
      </c>
      <c r="E735" s="11">
        <v>3073248</v>
      </c>
      <c r="H735" s="20">
        <v>1.0397238849803823</v>
      </c>
      <c r="I735" s="20">
        <v>1.0906785906730303</v>
      </c>
      <c r="J735" s="20">
        <v>1.2233557397086194</v>
      </c>
      <c r="K735" s="20">
        <v>1.0528785738909956</v>
      </c>
      <c r="L735" s="20">
        <v>1.0329200841528055</v>
      </c>
      <c r="M735" s="20">
        <v>0.96648748980188093</v>
      </c>
      <c r="N735" s="21">
        <f>I735/H735</f>
        <v>1.049007920688106</v>
      </c>
      <c r="O735" s="21">
        <f>K735/J735</f>
        <v>0.86064792089157294</v>
      </c>
      <c r="P735" s="21">
        <f>M735/L735</f>
        <v>0.9356846716700139</v>
      </c>
      <c r="Q735" s="24">
        <v>0.40343607106281837</v>
      </c>
      <c r="R735" s="24">
        <v>0.4005629058396426</v>
      </c>
      <c r="S735" s="25">
        <v>-1.0311254077297796E-2</v>
      </c>
      <c r="T735" s="12"/>
      <c r="U735" s="12"/>
      <c r="V735" s="12"/>
    </row>
    <row r="736" spans="1:22" s="11" customFormat="1" x14ac:dyDescent="0.3">
      <c r="A736" s="11" t="s">
        <v>5227</v>
      </c>
      <c r="B736" s="11" t="s">
        <v>7949</v>
      </c>
      <c r="C736" s="11" t="s">
        <v>13</v>
      </c>
      <c r="D736" s="11">
        <v>2972979</v>
      </c>
      <c r="E736" s="11">
        <v>2974055</v>
      </c>
      <c r="G736" s="11">
        <v>1</v>
      </c>
      <c r="H736" s="20">
        <v>1.0501760629897463</v>
      </c>
      <c r="I736" s="20">
        <v>1.0910729263482422</v>
      </c>
      <c r="J736" s="20">
        <v>1.1607916033822232</v>
      </c>
      <c r="K736" s="20">
        <v>1.1338192067342205</v>
      </c>
      <c r="L736" s="20">
        <v>1.1397641662699582</v>
      </c>
      <c r="M736" s="20">
        <v>1.09618479813207</v>
      </c>
      <c r="N736" s="21">
        <f>I736/H736</f>
        <v>1.0389428637728293</v>
      </c>
      <c r="O736" s="21">
        <f>K736/J736</f>
        <v>0.97676379070161035</v>
      </c>
      <c r="P736" s="21">
        <f>M736/L736</f>
        <v>0.9617645742623161</v>
      </c>
      <c r="Q736" s="24">
        <v>0.40251362032356303</v>
      </c>
      <c r="R736" s="24">
        <v>0.361055697866842</v>
      </c>
      <c r="S736" s="25">
        <v>-0.15681619213964676</v>
      </c>
      <c r="T736" s="12"/>
      <c r="U736" s="12"/>
      <c r="V736" s="12"/>
    </row>
    <row r="737" spans="1:22" s="11" customFormat="1" x14ac:dyDescent="0.3">
      <c r="A737" s="11" t="s">
        <v>3402</v>
      </c>
      <c r="B737" s="11" t="s">
        <v>7097</v>
      </c>
      <c r="C737" s="11" t="s">
        <v>10</v>
      </c>
      <c r="D737" s="11">
        <v>815387</v>
      </c>
      <c r="E737" s="11">
        <v>816323</v>
      </c>
      <c r="H737" s="20">
        <v>1.0816588497198705</v>
      </c>
      <c r="I737" s="20">
        <v>0.84422810205822951</v>
      </c>
      <c r="J737" s="20">
        <v>1.0957261260330691</v>
      </c>
      <c r="K737" s="20">
        <v>1.1044867015066857</v>
      </c>
      <c r="L737" s="20">
        <v>0.88847428046968391</v>
      </c>
      <c r="M737" s="20">
        <v>1.0525559210278559</v>
      </c>
      <c r="N737" s="21">
        <f>I737/H737</f>
        <v>0.78049387038886509</v>
      </c>
      <c r="O737" s="21">
        <f>K737/J737</f>
        <v>1.0079952236836163</v>
      </c>
      <c r="P737" s="21">
        <f>M737/L737</f>
        <v>1.1846779858066705</v>
      </c>
      <c r="Q737" s="24">
        <v>0.40217733978486991</v>
      </c>
      <c r="R737" s="24">
        <v>0.42256488388632985</v>
      </c>
      <c r="S737" s="25">
        <v>7.1341084021749712E-2</v>
      </c>
      <c r="T737" s="12"/>
      <c r="U737" s="12"/>
      <c r="V737" s="12"/>
    </row>
    <row r="738" spans="1:22" s="11" customFormat="1" x14ac:dyDescent="0.3">
      <c r="A738" s="11" t="s">
        <v>2221</v>
      </c>
      <c r="B738" s="11" t="s">
        <v>6578</v>
      </c>
      <c r="C738" s="11" t="s">
        <v>8</v>
      </c>
      <c r="D738" s="11">
        <v>1247269</v>
      </c>
      <c r="E738" s="11">
        <v>1247941</v>
      </c>
      <c r="H738" s="20">
        <v>0.84018630160949459</v>
      </c>
      <c r="I738" s="20">
        <v>0.56768739814444413</v>
      </c>
      <c r="J738" s="20">
        <v>0.67919310462808491</v>
      </c>
      <c r="K738" s="20">
        <v>0.83693978640399569</v>
      </c>
      <c r="L738" s="20">
        <v>0.90633855082455572</v>
      </c>
      <c r="M738" s="20">
        <v>0.83217034172016435</v>
      </c>
      <c r="N738" s="21">
        <f>I738/H738</f>
        <v>0.67566847621409609</v>
      </c>
      <c r="O738" s="21">
        <f>K738/J738</f>
        <v>1.2322560118779331</v>
      </c>
      <c r="P738" s="21">
        <f>M738/L738</f>
        <v>0.91816721352422259</v>
      </c>
      <c r="Q738" s="24">
        <v>0.40180899325872182</v>
      </c>
      <c r="R738" s="24">
        <v>0.40636491911366535</v>
      </c>
      <c r="S738" s="25">
        <v>1.626600701811487E-2</v>
      </c>
      <c r="T738" s="12"/>
      <c r="U738" s="12"/>
      <c r="V738" s="12"/>
    </row>
    <row r="739" spans="1:22" s="11" customFormat="1" x14ac:dyDescent="0.3">
      <c r="A739" s="11" t="s">
        <v>2874</v>
      </c>
      <c r="B739" s="11" t="s">
        <v>6864</v>
      </c>
      <c r="C739" s="11" t="s">
        <v>9</v>
      </c>
      <c r="D739" s="11">
        <v>67808</v>
      </c>
      <c r="E739" s="11">
        <v>68962</v>
      </c>
      <c r="H739" s="20">
        <v>1.1413886087399092</v>
      </c>
      <c r="I739" s="20">
        <v>1.040519630652343</v>
      </c>
      <c r="J739" s="20">
        <v>1.1388088700045271</v>
      </c>
      <c r="K739" s="20">
        <v>1.0408947413739453</v>
      </c>
      <c r="L739" s="20">
        <v>0.91984480646418088</v>
      </c>
      <c r="M739" s="20">
        <v>1.0500457379323045</v>
      </c>
      <c r="N739" s="21">
        <f>I739/H739</f>
        <v>0.91162608657981492</v>
      </c>
      <c r="O739" s="21">
        <f>K739/J739</f>
        <v>0.91402057780758894</v>
      </c>
      <c r="P739" s="21">
        <f>M739/L739</f>
        <v>1.1415466289021154</v>
      </c>
      <c r="Q739" s="24">
        <v>0.40178450400558574</v>
      </c>
      <c r="R739" s="24">
        <v>0.443437139542041</v>
      </c>
      <c r="S739" s="25">
        <v>0.14230768305544411</v>
      </c>
      <c r="T739" s="12"/>
      <c r="U739" s="12"/>
      <c r="V739" s="12"/>
    </row>
    <row r="740" spans="1:22" s="11" customFormat="1" x14ac:dyDescent="0.3">
      <c r="A740" s="11" t="s">
        <v>1841</v>
      </c>
      <c r="B740" s="11" t="s">
        <v>5521</v>
      </c>
      <c r="C740" s="11" t="s">
        <v>7</v>
      </c>
      <c r="D740" s="11">
        <v>104526</v>
      </c>
      <c r="E740" s="11">
        <v>104889</v>
      </c>
      <c r="H740" s="20">
        <v>0.9727749583672044</v>
      </c>
      <c r="I740" s="20">
        <v>0.73632978579640784</v>
      </c>
      <c r="J740" s="20">
        <v>0.86910150085968341</v>
      </c>
      <c r="K740" s="20">
        <v>0.9951537554756742</v>
      </c>
      <c r="L740" s="20">
        <v>0.76910378780476141</v>
      </c>
      <c r="M740" s="20">
        <v>1.0677413922505825</v>
      </c>
      <c r="N740" s="21">
        <f>I740/H740</f>
        <v>0.75693743908902833</v>
      </c>
      <c r="O740" s="21">
        <f>K740/J740</f>
        <v>1.1450374375044854</v>
      </c>
      <c r="P740" s="21">
        <f>M740/L740</f>
        <v>1.3882929835753597</v>
      </c>
      <c r="Q740" s="24">
        <v>0.4016923393577011</v>
      </c>
      <c r="R740" s="24">
        <v>0.3447428330259818</v>
      </c>
      <c r="S740" s="25">
        <v>-0.22057038874317547</v>
      </c>
      <c r="T740" s="12"/>
      <c r="U740" s="12"/>
      <c r="V740" s="12"/>
    </row>
    <row r="741" spans="1:22" s="11" customFormat="1" x14ac:dyDescent="0.3">
      <c r="A741" s="11" t="s">
        <v>331</v>
      </c>
      <c r="B741" s="11" t="s">
        <v>5666</v>
      </c>
      <c r="C741" s="11" t="s">
        <v>1</v>
      </c>
      <c r="D741" s="11">
        <v>734273</v>
      </c>
      <c r="E741" s="11">
        <v>734596</v>
      </c>
      <c r="H741" s="20">
        <v>1.1067449823844555</v>
      </c>
      <c r="I741" s="20">
        <v>1.1221609865803328</v>
      </c>
      <c r="J741" s="20">
        <v>0.88034885093926685</v>
      </c>
      <c r="K741" s="20">
        <v>0.92932088849346584</v>
      </c>
      <c r="L741" s="20">
        <v>0.78001027001348289</v>
      </c>
      <c r="M741" s="20">
        <v>0.87302254185579697</v>
      </c>
      <c r="N741" s="21">
        <f>I741/H741</f>
        <v>1.0139291385470426</v>
      </c>
      <c r="O741" s="21">
        <f>K741/J741</f>
        <v>1.0556279905425554</v>
      </c>
      <c r="P741" s="21">
        <f>M741/L741</f>
        <v>1.1192449323016045</v>
      </c>
      <c r="Q741" s="24">
        <v>0.40163441497994057</v>
      </c>
      <c r="R741" s="24">
        <v>0.45533560152347691</v>
      </c>
      <c r="S741" s="25">
        <v>0.18104736912534425</v>
      </c>
      <c r="T741" s="12"/>
      <c r="U741" s="12"/>
      <c r="V741" s="12"/>
    </row>
    <row r="742" spans="1:22" s="11" customFormat="1" x14ac:dyDescent="0.3">
      <c r="A742" s="11" t="s">
        <v>2614</v>
      </c>
      <c r="B742" s="11" t="s">
        <v>6756</v>
      </c>
      <c r="C742" s="11" t="s">
        <v>9</v>
      </c>
      <c r="D742" s="11">
        <v>1251152</v>
      </c>
      <c r="E742" s="11">
        <v>1251808</v>
      </c>
      <c r="H742" s="20">
        <v>1.2991776989107977</v>
      </c>
      <c r="I742" s="20">
        <v>1.3524032402079766</v>
      </c>
      <c r="J742" s="20">
        <v>1.2208511831658753</v>
      </c>
      <c r="K742" s="20">
        <v>1.0366602520090127</v>
      </c>
      <c r="L742" s="20">
        <v>1.0292011978325548</v>
      </c>
      <c r="M742" s="20">
        <v>1.0678213050443708</v>
      </c>
      <c r="N742" s="21">
        <f>I742/H742</f>
        <v>1.0409686383485508</v>
      </c>
      <c r="O742" s="21">
        <f>K742/J742</f>
        <v>0.84912908821595756</v>
      </c>
      <c r="P742" s="21">
        <f>M742/L742</f>
        <v>1.0375243512086343</v>
      </c>
      <c r="Q742" s="24">
        <v>0.40162203805600416</v>
      </c>
      <c r="R742" s="24">
        <v>0.46980436905878598</v>
      </c>
      <c r="S742" s="25">
        <v>0.22622169417563079</v>
      </c>
      <c r="T742" s="12"/>
      <c r="U742" s="12"/>
      <c r="V742" s="12"/>
    </row>
    <row r="743" spans="1:22" s="11" customFormat="1" x14ac:dyDescent="0.3">
      <c r="A743" s="11" t="s">
        <v>693</v>
      </c>
      <c r="B743" s="11" t="s">
        <v>5854</v>
      </c>
      <c r="C743" s="11" t="s">
        <v>3</v>
      </c>
      <c r="D743" s="11">
        <v>224780</v>
      </c>
      <c r="E743" s="11">
        <v>231734</v>
      </c>
      <c r="H743" s="20">
        <v>1.0212463972553834</v>
      </c>
      <c r="I743" s="20">
        <v>0.94573751411347085</v>
      </c>
      <c r="J743" s="20">
        <v>1.0199315587367102</v>
      </c>
      <c r="K743" s="20">
        <v>0.91255307971172239</v>
      </c>
      <c r="L743" s="20">
        <v>1.0194062038318981</v>
      </c>
      <c r="M743" s="20">
        <v>1.0483007235965622</v>
      </c>
      <c r="N743" s="21">
        <f>I743/H743</f>
        <v>0.92606203229226181</v>
      </c>
      <c r="O743" s="21">
        <f>K743/J743</f>
        <v>0.89471991713053078</v>
      </c>
      <c r="P743" s="21">
        <f>M743/L743</f>
        <v>1.0283444613698161</v>
      </c>
      <c r="Q743" s="24">
        <v>0.40120570401911015</v>
      </c>
      <c r="R743" s="24">
        <v>0.42632115148507094</v>
      </c>
      <c r="S743" s="25">
        <v>8.7598517736468998E-2</v>
      </c>
      <c r="T743" s="12"/>
      <c r="U743" s="12"/>
      <c r="V743" s="12"/>
    </row>
    <row r="744" spans="1:22" s="11" customFormat="1" x14ac:dyDescent="0.3">
      <c r="A744" s="11" t="s">
        <v>3734</v>
      </c>
      <c r="B744" s="11" t="s">
        <v>7253</v>
      </c>
      <c r="C744" s="11" t="s">
        <v>11</v>
      </c>
      <c r="D744" s="11">
        <v>2092088</v>
      </c>
      <c r="E744" s="11">
        <v>2094232</v>
      </c>
      <c r="H744" s="20">
        <v>1.1826674323648814</v>
      </c>
      <c r="I744" s="20">
        <v>0.90512357074903727</v>
      </c>
      <c r="J744" s="20">
        <v>1.2236156412374348</v>
      </c>
      <c r="K744" s="20">
        <v>1.0356492986676544</v>
      </c>
      <c r="L744" s="20">
        <v>0.98851401722005672</v>
      </c>
      <c r="M744" s="20">
        <v>1.0343244437265315</v>
      </c>
      <c r="N744" s="21">
        <f>I744/H744</f>
        <v>0.76532383151799255</v>
      </c>
      <c r="O744" s="21">
        <f>K744/J744</f>
        <v>0.84638448853130777</v>
      </c>
      <c r="P744" s="21">
        <f>M744/L744</f>
        <v>1.0463427181693437</v>
      </c>
      <c r="Q744" s="24">
        <v>0.40116913352958167</v>
      </c>
      <c r="R744" s="24">
        <v>0.43937081619726881</v>
      </c>
      <c r="S744" s="25">
        <v>0.13122843913116278</v>
      </c>
      <c r="T744" s="12"/>
      <c r="U744" s="12"/>
      <c r="V744" s="12"/>
    </row>
    <row r="745" spans="1:22" s="11" customFormat="1" x14ac:dyDescent="0.3">
      <c r="A745" s="11" t="s">
        <v>5380</v>
      </c>
      <c r="B745" s="11" t="s">
        <v>5844</v>
      </c>
      <c r="C745" s="11" t="s">
        <v>13</v>
      </c>
      <c r="D745" s="11">
        <v>61365</v>
      </c>
      <c r="E745" s="11">
        <v>62989</v>
      </c>
      <c r="H745" s="20">
        <v>1.1492487914651934</v>
      </c>
      <c r="I745" s="20">
        <v>1.0826899293743901</v>
      </c>
      <c r="J745" s="20">
        <v>1.2011961309819501</v>
      </c>
      <c r="K745" s="20">
        <v>0.94934302396101966</v>
      </c>
      <c r="L745" s="20">
        <v>0.94487886613804639</v>
      </c>
      <c r="M745" s="20">
        <v>1.0312582476291019</v>
      </c>
      <c r="N745" s="21">
        <f>I745/H745</f>
        <v>0.94208489703439546</v>
      </c>
      <c r="O745" s="21">
        <f>K745/J745</f>
        <v>0.79033140340283448</v>
      </c>
      <c r="P745" s="21">
        <f>M745/L745</f>
        <v>1.091418471284165</v>
      </c>
      <c r="Q745" s="24">
        <v>0.40062585981057197</v>
      </c>
      <c r="R745" s="24">
        <v>0.43939040230449045</v>
      </c>
      <c r="S745" s="25">
        <v>0.13324780901769767</v>
      </c>
      <c r="T745" s="12"/>
      <c r="U745" s="12"/>
      <c r="V745" s="12"/>
    </row>
    <row r="746" spans="1:22" s="11" customFormat="1" x14ac:dyDescent="0.3">
      <c r="A746" s="11" t="s">
        <v>5257</v>
      </c>
      <c r="B746" s="11" t="s">
        <v>7962</v>
      </c>
      <c r="C746" s="11" t="s">
        <v>13</v>
      </c>
      <c r="D746" s="11">
        <v>3117393</v>
      </c>
      <c r="E746" s="11">
        <v>3118952</v>
      </c>
      <c r="H746" s="20">
        <v>0.90445065189816387</v>
      </c>
      <c r="I746" s="20">
        <v>0.98509864537340608</v>
      </c>
      <c r="J746" s="20">
        <v>0.98762860634962435</v>
      </c>
      <c r="K746" s="20">
        <v>0.97740594667905079</v>
      </c>
      <c r="L746" s="20">
        <v>1.0327797455252037</v>
      </c>
      <c r="M746" s="20">
        <v>1.0774399105387316</v>
      </c>
      <c r="N746" s="21">
        <f>I746/H746</f>
        <v>1.0891679311701383</v>
      </c>
      <c r="O746" s="21">
        <f>K746/J746</f>
        <v>0.98964928759166104</v>
      </c>
      <c r="P746" s="21">
        <f>M746/L746</f>
        <v>1.0432426809365987</v>
      </c>
      <c r="Q746" s="24">
        <v>0.400513616735172</v>
      </c>
      <c r="R746" s="24">
        <v>0.5000693139993484</v>
      </c>
      <c r="S746" s="25">
        <v>0.3202767864746589</v>
      </c>
      <c r="T746" s="12"/>
      <c r="U746" s="12"/>
      <c r="V746" s="12"/>
    </row>
    <row r="747" spans="1:22" s="11" customFormat="1" x14ac:dyDescent="0.3">
      <c r="A747" s="11" t="s">
        <v>2507</v>
      </c>
      <c r="B747" s="11" t="s">
        <v>6710</v>
      </c>
      <c r="C747" s="11" t="s">
        <v>8</v>
      </c>
      <c r="D747" s="11">
        <v>89362</v>
      </c>
      <c r="E747" s="11">
        <v>91296</v>
      </c>
      <c r="H747" s="20">
        <v>1.174634165790849</v>
      </c>
      <c r="I747" s="20">
        <v>1.2016519153458798</v>
      </c>
      <c r="J747" s="20">
        <v>1.2120645390791114</v>
      </c>
      <c r="K747" s="20">
        <v>1.1007751841397186</v>
      </c>
      <c r="L747" s="20">
        <v>1.1646613716828216</v>
      </c>
      <c r="M747" s="20">
        <v>1.1038988466620605</v>
      </c>
      <c r="N747" s="21">
        <f>I747/H747</f>
        <v>1.0230009907270494</v>
      </c>
      <c r="O747" s="21">
        <f>K747/J747</f>
        <v>0.90818198920005788</v>
      </c>
      <c r="P747" s="21">
        <f>M747/L747</f>
        <v>0.9478281614741243</v>
      </c>
      <c r="Q747" s="24">
        <v>0.40047546454667954</v>
      </c>
      <c r="R747" s="24">
        <v>0.45888184843072394</v>
      </c>
      <c r="S747" s="25">
        <v>0.19640888304893375</v>
      </c>
      <c r="T747" s="12"/>
      <c r="U747" s="12"/>
      <c r="V747" s="12"/>
    </row>
    <row r="748" spans="1:22" s="11" customFormat="1" x14ac:dyDescent="0.3">
      <c r="A748" s="11" t="s">
        <v>1972</v>
      </c>
      <c r="B748" s="11" t="s">
        <v>6452</v>
      </c>
      <c r="C748" s="11" t="s">
        <v>7</v>
      </c>
      <c r="D748" s="11">
        <v>303371</v>
      </c>
      <c r="E748" s="11">
        <v>304597</v>
      </c>
      <c r="H748" s="20">
        <v>1.07379426334684</v>
      </c>
      <c r="I748" s="20">
        <v>0.88363729568176752</v>
      </c>
      <c r="J748" s="20">
        <v>0.80312353154304872</v>
      </c>
      <c r="K748" s="20">
        <v>0.81057241539710234</v>
      </c>
      <c r="L748" s="20">
        <v>0.92149401700206157</v>
      </c>
      <c r="M748" s="20">
        <v>0.73341919274224299</v>
      </c>
      <c r="N748" s="21">
        <f>I748/H748</f>
        <v>0.82291117194798147</v>
      </c>
      <c r="O748" s="21">
        <f>K748/J748</f>
        <v>1.0092748917962122</v>
      </c>
      <c r="P748" s="21">
        <f>M748/L748</f>
        <v>0.79590228391097861</v>
      </c>
      <c r="Q748" s="24">
        <v>0.3999724701403865</v>
      </c>
      <c r="R748" s="24">
        <v>0.41424211404007016</v>
      </c>
      <c r="S748" s="25">
        <v>5.0573529405314462E-2</v>
      </c>
      <c r="T748" s="12"/>
      <c r="U748" s="12"/>
      <c r="V748" s="12"/>
    </row>
    <row r="749" spans="1:22" s="11" customFormat="1" x14ac:dyDescent="0.3">
      <c r="A749" s="11" t="s">
        <v>4605</v>
      </c>
      <c r="B749" s="11" t="s">
        <v>5490</v>
      </c>
      <c r="C749" s="11" t="s">
        <v>12</v>
      </c>
      <c r="D749" s="11">
        <v>681364</v>
      </c>
      <c r="E749" s="11">
        <v>682150</v>
      </c>
      <c r="H749" s="20">
        <v>1.0639656040070116</v>
      </c>
      <c r="I749" s="20">
        <v>0.98455152475167274</v>
      </c>
      <c r="J749" s="20">
        <v>1.1942542750125811</v>
      </c>
      <c r="K749" s="20">
        <v>1.1556533516166185</v>
      </c>
      <c r="L749" s="20">
        <v>1.1750568256659497</v>
      </c>
      <c r="M749" s="20">
        <v>1.1713990428294958</v>
      </c>
      <c r="N749" s="21">
        <f>I749/H749</f>
        <v>0.92536029458447089</v>
      </c>
      <c r="O749" s="21">
        <f>K749/J749</f>
        <v>0.96767780178508811</v>
      </c>
      <c r="P749" s="21">
        <f>M749/L749</f>
        <v>0.9968871438754624</v>
      </c>
      <c r="Q749" s="24">
        <v>0.39946501126380957</v>
      </c>
      <c r="R749" s="24">
        <v>0.4008734096412806</v>
      </c>
      <c r="S749" s="25">
        <v>5.0775806811461386E-3</v>
      </c>
      <c r="T749" s="12"/>
      <c r="U749" s="12"/>
      <c r="V749" s="12"/>
    </row>
    <row r="750" spans="1:22" s="11" customFormat="1" x14ac:dyDescent="0.3">
      <c r="A750" s="11" t="s">
        <v>4427</v>
      </c>
      <c r="B750" s="11" t="s">
        <v>7571</v>
      </c>
      <c r="C750" s="11" t="s">
        <v>12</v>
      </c>
      <c r="D750" s="11">
        <v>2632535</v>
      </c>
      <c r="E750" s="11">
        <v>2633261</v>
      </c>
      <c r="H750" s="20">
        <v>0.78613235233958223</v>
      </c>
      <c r="I750" s="20">
        <v>0.94938417693038457</v>
      </c>
      <c r="J750" s="20">
        <v>0.81432885209488937</v>
      </c>
      <c r="K750" s="20">
        <v>0.7620569960197634</v>
      </c>
      <c r="L750" s="20">
        <v>0.78402329658142067</v>
      </c>
      <c r="M750" s="20">
        <v>0.78823534759269176</v>
      </c>
      <c r="N750" s="21">
        <f>I750/H750</f>
        <v>1.2076645543272122</v>
      </c>
      <c r="O750" s="21">
        <f>K750/J750</f>
        <v>0.93580989309091189</v>
      </c>
      <c r="P750" s="21">
        <f>M750/L750</f>
        <v>1.0053723544053308</v>
      </c>
      <c r="Q750" s="24">
        <v>0.39943576697964128</v>
      </c>
      <c r="R750" s="24">
        <v>0.4866040111452688</v>
      </c>
      <c r="S750" s="25">
        <v>0.28478468976177218</v>
      </c>
      <c r="T750" s="12"/>
      <c r="U750" s="12"/>
      <c r="V750" s="12"/>
    </row>
    <row r="751" spans="1:22" s="11" customFormat="1" x14ac:dyDescent="0.3">
      <c r="A751" s="11" t="s">
        <v>2475</v>
      </c>
      <c r="B751" s="11" t="s">
        <v>6695</v>
      </c>
      <c r="C751" s="11" t="s">
        <v>8</v>
      </c>
      <c r="D751" s="11">
        <v>793218</v>
      </c>
      <c r="E751" s="11">
        <v>794168</v>
      </c>
      <c r="H751" s="20">
        <v>1.1706591760573957</v>
      </c>
      <c r="I751" s="20">
        <v>1.0642598079249572</v>
      </c>
      <c r="J751" s="20">
        <v>0.99377288169940148</v>
      </c>
      <c r="K751" s="20">
        <v>1.0294265215910465</v>
      </c>
      <c r="L751" s="20">
        <v>0.99459323525713572</v>
      </c>
      <c r="M751" s="20">
        <v>0.87122036137062531</v>
      </c>
      <c r="N751" s="21">
        <f>I751/H751</f>
        <v>0.9091115755050283</v>
      </c>
      <c r="O751" s="21">
        <f>K751/J751</f>
        <v>1.0358770505295691</v>
      </c>
      <c r="P751" s="21">
        <f>M751/L751</f>
        <v>0.87595645183066784</v>
      </c>
      <c r="Q751" s="24">
        <v>0.39898481247230394</v>
      </c>
      <c r="R751" s="24">
        <v>0.38993406652432561</v>
      </c>
      <c r="S751" s="25">
        <v>-3.3103629636519298E-2</v>
      </c>
      <c r="T751" s="12"/>
      <c r="U751" s="12"/>
      <c r="V751" s="12"/>
    </row>
    <row r="752" spans="1:22" s="11" customFormat="1" x14ac:dyDescent="0.3">
      <c r="A752" s="11" t="s">
        <v>4811</v>
      </c>
      <c r="B752" s="11" t="s">
        <v>7750</v>
      </c>
      <c r="C752" s="11" t="s">
        <v>13</v>
      </c>
      <c r="D752" s="11">
        <v>145135</v>
      </c>
      <c r="E752" s="11">
        <v>145650</v>
      </c>
      <c r="H752" s="20">
        <v>1.0704094026426529</v>
      </c>
      <c r="I752" s="20">
        <v>0.98043978783529018</v>
      </c>
      <c r="J752" s="20">
        <v>1.1953935557218629</v>
      </c>
      <c r="K752" s="20">
        <v>0.95580856101780165</v>
      </c>
      <c r="L752" s="20">
        <v>1.0670968850065636</v>
      </c>
      <c r="M752" s="20">
        <v>0.99558739934649343</v>
      </c>
      <c r="N752" s="21">
        <f>I752/H752</f>
        <v>0.91594840760437679</v>
      </c>
      <c r="O752" s="21">
        <f>K752/J752</f>
        <v>0.79957647123220188</v>
      </c>
      <c r="P752" s="21">
        <f>M752/L752</f>
        <v>0.9329868855725969</v>
      </c>
      <c r="Q752" s="24">
        <v>0.398761690938015</v>
      </c>
      <c r="R752" s="24">
        <v>0.40330188486343022</v>
      </c>
      <c r="S752" s="25">
        <v>1.6333331724077745E-2</v>
      </c>
      <c r="T752" s="12"/>
      <c r="U752" s="12"/>
      <c r="V752" s="12"/>
    </row>
    <row r="753" spans="1:22" s="11" customFormat="1" x14ac:dyDescent="0.3">
      <c r="A753" s="11" t="s">
        <v>714</v>
      </c>
      <c r="B753" s="11" t="s">
        <v>5865</v>
      </c>
      <c r="C753" s="11" t="s">
        <v>3</v>
      </c>
      <c r="D753" s="11">
        <v>323268</v>
      </c>
      <c r="E753" s="11">
        <v>325226</v>
      </c>
      <c r="H753" s="20">
        <v>1.1954376050749582</v>
      </c>
      <c r="I753" s="20">
        <v>1.0693736156585183</v>
      </c>
      <c r="J753" s="20">
        <v>0.96282981465270623</v>
      </c>
      <c r="K753" s="20">
        <v>1.0484598698031056</v>
      </c>
      <c r="L753" s="20">
        <v>0.970649104935291</v>
      </c>
      <c r="M753" s="20">
        <v>0.95233036657206682</v>
      </c>
      <c r="N753" s="21">
        <f>I753/H753</f>
        <v>0.89454573883131672</v>
      </c>
      <c r="O753" s="21">
        <f>K753/J753</f>
        <v>1.0889358159118558</v>
      </c>
      <c r="P753" s="21">
        <f>M753/L753</f>
        <v>0.98112733193686363</v>
      </c>
      <c r="Q753" s="24">
        <v>0.39845358737200198</v>
      </c>
      <c r="R753" s="24">
        <v>0.4096280073893851</v>
      </c>
      <c r="S753" s="25">
        <v>3.9902673570319527E-2</v>
      </c>
      <c r="T753" s="12"/>
      <c r="U753" s="12"/>
      <c r="V753" s="12"/>
    </row>
    <row r="754" spans="1:22" s="11" customFormat="1" x14ac:dyDescent="0.3">
      <c r="A754" s="11" t="s">
        <v>2778</v>
      </c>
      <c r="B754" s="11" t="s">
        <v>6821</v>
      </c>
      <c r="C754" s="11" t="s">
        <v>9</v>
      </c>
      <c r="D754" s="11">
        <v>360626</v>
      </c>
      <c r="E754" s="11">
        <v>362481</v>
      </c>
      <c r="H754" s="20">
        <v>1.0483572101017895</v>
      </c>
      <c r="I754" s="20">
        <v>0.91438753021809138</v>
      </c>
      <c r="J754" s="20">
        <v>1.0569183935131299</v>
      </c>
      <c r="K754" s="20">
        <v>1.0209649829291221</v>
      </c>
      <c r="L754" s="20">
        <v>0.98960491295473318</v>
      </c>
      <c r="M754" s="20">
        <v>1.1150617202333921</v>
      </c>
      <c r="N754" s="21">
        <f>I754/H754</f>
        <v>0.87220989316161579</v>
      </c>
      <c r="O754" s="21">
        <f>K754/J754</f>
        <v>0.96598279412613786</v>
      </c>
      <c r="P754" s="21">
        <f>M754/L754</f>
        <v>1.1267746407039085</v>
      </c>
      <c r="Q754" s="24">
        <v>0.39829717121159047</v>
      </c>
      <c r="R754" s="24">
        <v>0.44714066771890992</v>
      </c>
      <c r="S754" s="25">
        <v>0.1668835324281</v>
      </c>
      <c r="T754" s="12"/>
      <c r="U754" s="12"/>
      <c r="V754" s="12"/>
    </row>
    <row r="755" spans="1:22" s="11" customFormat="1" x14ac:dyDescent="0.3">
      <c r="A755" s="11" t="s">
        <v>4368</v>
      </c>
      <c r="B755" s="11" t="s">
        <v>7543</v>
      </c>
      <c r="C755" s="11" t="s">
        <v>12</v>
      </c>
      <c r="D755" s="11">
        <v>2413325</v>
      </c>
      <c r="E755" s="11">
        <v>2425262</v>
      </c>
      <c r="H755" s="20">
        <v>0.92245730216443977</v>
      </c>
      <c r="I755" s="20">
        <v>0.92863033102664294</v>
      </c>
      <c r="J755" s="20">
        <v>1.0364733798280359</v>
      </c>
      <c r="K755" s="20">
        <v>0.98399812337035475</v>
      </c>
      <c r="L755" s="20">
        <v>0.98757635085756568</v>
      </c>
      <c r="M755" s="20">
        <v>1.0141775760801899</v>
      </c>
      <c r="N755" s="21">
        <f>I755/H755</f>
        <v>1.0066919399388121</v>
      </c>
      <c r="O755" s="21">
        <f>K755/J755</f>
        <v>0.94937134182222083</v>
      </c>
      <c r="P755" s="21">
        <f>M755/L755</f>
        <v>1.0269358669833728</v>
      </c>
      <c r="Q755" s="24">
        <v>0.39816487274105222</v>
      </c>
      <c r="R755" s="24">
        <v>0.42897407905302382</v>
      </c>
      <c r="S755" s="25">
        <v>0.10752452694244689</v>
      </c>
      <c r="T755" s="12"/>
      <c r="U755" s="12"/>
      <c r="V755" s="12"/>
    </row>
    <row r="756" spans="1:22" s="11" customFormat="1" x14ac:dyDescent="0.3">
      <c r="A756" s="11" t="s">
        <v>2566</v>
      </c>
      <c r="B756" s="11" t="s">
        <v>6734</v>
      </c>
      <c r="C756" s="11" t="s">
        <v>9</v>
      </c>
      <c r="D756" s="11">
        <v>1122963</v>
      </c>
      <c r="E756" s="11">
        <v>1124038</v>
      </c>
      <c r="H756" s="20">
        <v>1.0063148273950595</v>
      </c>
      <c r="I756" s="20">
        <v>0.8486111580735628</v>
      </c>
      <c r="J756" s="20">
        <v>1.1046347328826986</v>
      </c>
      <c r="K756" s="20">
        <v>0.9713235316719897</v>
      </c>
      <c r="L756" s="20">
        <v>0.91376976649586006</v>
      </c>
      <c r="M756" s="20">
        <v>1.0046139327859733</v>
      </c>
      <c r="N756" s="21">
        <f>I756/H756</f>
        <v>0.84328595283672059</v>
      </c>
      <c r="O756" s="21">
        <f>K756/J756</f>
        <v>0.87931648603623502</v>
      </c>
      <c r="P756" s="21">
        <f>M756/L756</f>
        <v>1.0994169096209914</v>
      </c>
      <c r="Q756" s="24">
        <v>0.39779006657055593</v>
      </c>
      <c r="R756" s="24">
        <v>0.45247895142921257</v>
      </c>
      <c r="S756" s="25">
        <v>0.18584343166629308</v>
      </c>
      <c r="T756" s="12"/>
      <c r="U756" s="12"/>
      <c r="V756" s="12"/>
    </row>
    <row r="757" spans="1:22" s="11" customFormat="1" x14ac:dyDescent="0.3">
      <c r="A757" s="11" t="s">
        <v>2667</v>
      </c>
      <c r="B757" s="11" t="s">
        <v>6785</v>
      </c>
      <c r="C757" s="11" t="s">
        <v>9</v>
      </c>
      <c r="D757" s="11">
        <v>1413201</v>
      </c>
      <c r="E757" s="11">
        <v>1415294</v>
      </c>
      <c r="H757" s="20">
        <v>1.0937802836754471</v>
      </c>
      <c r="I757" s="20">
        <v>1.0680468681173465</v>
      </c>
      <c r="J757" s="20">
        <v>0.91930226411769889</v>
      </c>
      <c r="K757" s="20">
        <v>0.95538719055589827</v>
      </c>
      <c r="L757" s="20">
        <v>0.9272663201480047</v>
      </c>
      <c r="M757" s="20">
        <v>0.90000000000000013</v>
      </c>
      <c r="N757" s="21">
        <f>I757/H757</f>
        <v>0.97647295719060856</v>
      </c>
      <c r="O757" s="21">
        <f>K757/J757</f>
        <v>1.0392525155725925</v>
      </c>
      <c r="P757" s="21">
        <f>M757/L757</f>
        <v>0.97059494175993311</v>
      </c>
      <c r="Q757" s="24">
        <v>0.3976971191965466</v>
      </c>
      <c r="R757" s="24">
        <v>0.41671923178574577</v>
      </c>
      <c r="S757" s="25">
        <v>6.7405570908498191E-2</v>
      </c>
      <c r="T757" s="12"/>
      <c r="U757" s="12"/>
      <c r="V757" s="12"/>
    </row>
    <row r="758" spans="1:22" s="11" customFormat="1" x14ac:dyDescent="0.3">
      <c r="A758" s="11" t="s">
        <v>3724</v>
      </c>
      <c r="B758" s="11" t="s">
        <v>7249</v>
      </c>
      <c r="C758" s="11" t="s">
        <v>11</v>
      </c>
      <c r="D758" s="11">
        <v>2064988</v>
      </c>
      <c r="E758" s="11">
        <v>2066041</v>
      </c>
      <c r="H758" s="20">
        <v>1.3812092800538474</v>
      </c>
      <c r="I758" s="20">
        <v>1.2060862661482221</v>
      </c>
      <c r="J758" s="20">
        <v>1.2068700315877801</v>
      </c>
      <c r="K758" s="20">
        <v>1.1254871712053161</v>
      </c>
      <c r="L758" s="20">
        <v>1.0792653384816409</v>
      </c>
      <c r="M758" s="20">
        <v>1.1223430746869738</v>
      </c>
      <c r="N758" s="21">
        <f>I758/H758</f>
        <v>0.87321036975743604</v>
      </c>
      <c r="O758" s="21">
        <f>K758/J758</f>
        <v>0.93256700535069614</v>
      </c>
      <c r="P758" s="21">
        <f>M758/L758</f>
        <v>1.0399139439296148</v>
      </c>
      <c r="Q758" s="24">
        <v>0.39765593148941408</v>
      </c>
      <c r="R758" s="24">
        <v>0.42184198430436304</v>
      </c>
      <c r="S758" s="25">
        <v>8.5181997625588562E-2</v>
      </c>
      <c r="T758" s="12"/>
      <c r="U758" s="12"/>
      <c r="V758" s="12"/>
    </row>
    <row r="759" spans="1:22" s="11" customFormat="1" x14ac:dyDescent="0.3">
      <c r="A759" s="11" t="s">
        <v>3932</v>
      </c>
      <c r="B759" s="11" t="s">
        <v>7337</v>
      </c>
      <c r="C759" s="11" t="s">
        <v>11</v>
      </c>
      <c r="D759" s="11">
        <v>796501</v>
      </c>
      <c r="E759" s="11">
        <v>797184</v>
      </c>
      <c r="H759" s="20">
        <v>1.0592003948547906</v>
      </c>
      <c r="I759" s="20">
        <v>0.7909773744817834</v>
      </c>
      <c r="J759" s="20">
        <v>0.99619299011774287</v>
      </c>
      <c r="K759" s="20">
        <v>0.81202419937263581</v>
      </c>
      <c r="L759" s="20">
        <v>0.78581668043738895</v>
      </c>
      <c r="M759" s="20">
        <v>0.94402957539803045</v>
      </c>
      <c r="N759" s="21">
        <f>I759/H759</f>
        <v>0.74676839087680025</v>
      </c>
      <c r="O759" s="21">
        <f>K759/J759</f>
        <v>0.81512739742995022</v>
      </c>
      <c r="P759" s="21">
        <f>M759/L759</f>
        <v>1.2013356281424052</v>
      </c>
      <c r="Q759" s="24">
        <v>0.3975621587814665</v>
      </c>
      <c r="R759" s="24">
        <v>0.42019372563156809</v>
      </c>
      <c r="S759" s="25">
        <v>7.9874176549990808E-2</v>
      </c>
      <c r="T759" s="12"/>
      <c r="U759" s="12"/>
      <c r="V759" s="12"/>
    </row>
    <row r="760" spans="1:22" s="11" customFormat="1" x14ac:dyDescent="0.3">
      <c r="A760" s="11" t="s">
        <v>1350</v>
      </c>
      <c r="B760" s="11" t="s">
        <v>6172</v>
      </c>
      <c r="C760" s="11" t="s">
        <v>5</v>
      </c>
      <c r="D760" s="11">
        <v>362636</v>
      </c>
      <c r="E760" s="11">
        <v>363880</v>
      </c>
      <c r="H760" s="20">
        <v>0.98277806819446301</v>
      </c>
      <c r="I760" s="20">
        <v>0.97706704409272438</v>
      </c>
      <c r="J760" s="20">
        <v>1.0089748095324629</v>
      </c>
      <c r="K760" s="20">
        <v>0.92652760288289027</v>
      </c>
      <c r="L760" s="20">
        <v>1.0100603364012541</v>
      </c>
      <c r="M760" s="20">
        <v>0.97889226626148862</v>
      </c>
      <c r="N760" s="21">
        <f>I760/H760</f>
        <v>0.99418889748706873</v>
      </c>
      <c r="O760" s="21">
        <f>K760/J760</f>
        <v>0.91828615950503578</v>
      </c>
      <c r="P760" s="21">
        <f>M760/L760</f>
        <v>0.96914236801851428</v>
      </c>
      <c r="Q760" s="24">
        <v>0.39752057978022082</v>
      </c>
      <c r="R760" s="24">
        <v>0.48905547154374568</v>
      </c>
      <c r="S760" s="25">
        <v>0.29896856224291862</v>
      </c>
      <c r="T760" s="12"/>
      <c r="U760" s="12"/>
      <c r="V760" s="12"/>
    </row>
    <row r="761" spans="1:22" s="11" customFormat="1" x14ac:dyDescent="0.3">
      <c r="A761" s="11" t="s">
        <v>1012</v>
      </c>
      <c r="B761" s="11" t="s">
        <v>5997</v>
      </c>
      <c r="C761" s="11" t="s">
        <v>4</v>
      </c>
      <c r="D761" s="11">
        <v>294669</v>
      </c>
      <c r="E761" s="11">
        <v>295904</v>
      </c>
      <c r="H761" s="20">
        <v>1.0500408652175783</v>
      </c>
      <c r="I761" s="20">
        <v>0.98260498390208229</v>
      </c>
      <c r="J761" s="20">
        <v>1.167423307402395</v>
      </c>
      <c r="K761" s="20">
        <v>0.97289163603154061</v>
      </c>
      <c r="L761" s="20">
        <v>0.94720114621144691</v>
      </c>
      <c r="M761" s="20">
        <v>0.99866154003964092</v>
      </c>
      <c r="N761" s="21">
        <f>I761/H761</f>
        <v>0.93577785060629737</v>
      </c>
      <c r="O761" s="21">
        <f>K761/J761</f>
        <v>0.83336663733080507</v>
      </c>
      <c r="P761" s="21">
        <f>M761/L761</f>
        <v>1.0543288973350824</v>
      </c>
      <c r="Q761" s="24">
        <v>0.39733399953013271</v>
      </c>
      <c r="R761" s="24">
        <v>0.42739226969058247</v>
      </c>
      <c r="S761" s="25">
        <v>0.10520856510016473</v>
      </c>
      <c r="T761" s="12"/>
      <c r="U761" s="12"/>
      <c r="V761" s="12"/>
    </row>
    <row r="762" spans="1:22" s="11" customFormat="1" x14ac:dyDescent="0.3">
      <c r="A762" s="11" t="s">
        <v>865</v>
      </c>
      <c r="B762" s="11" t="s">
        <v>5932</v>
      </c>
      <c r="C762" s="11" t="s">
        <v>3</v>
      </c>
      <c r="D762" s="11">
        <v>929341</v>
      </c>
      <c r="E762" s="11">
        <v>930141</v>
      </c>
      <c r="H762" s="20">
        <v>0.87131790023418987</v>
      </c>
      <c r="I762" s="20">
        <v>0.66662405901768074</v>
      </c>
      <c r="J762" s="20">
        <v>0.60263589177048471</v>
      </c>
      <c r="K762" s="20">
        <v>0.73406709791694247</v>
      </c>
      <c r="L762" s="20">
        <v>0.90470160189543181</v>
      </c>
      <c r="M762" s="20">
        <v>0.77135670362880215</v>
      </c>
      <c r="N762" s="21">
        <f>I762/H762</f>
        <v>0.76507559277561932</v>
      </c>
      <c r="O762" s="21">
        <f>K762/J762</f>
        <v>1.2180938904258189</v>
      </c>
      <c r="P762" s="21">
        <f>M762/L762</f>
        <v>0.85260897296162619</v>
      </c>
      <c r="Q762" s="24">
        <v>0.39732302228227873</v>
      </c>
      <c r="R762" s="24">
        <v>0.42072009970189861</v>
      </c>
      <c r="S762" s="25">
        <v>8.2548353187338691E-2</v>
      </c>
      <c r="T762" s="12"/>
      <c r="U762" s="12"/>
      <c r="V762" s="12"/>
    </row>
    <row r="763" spans="1:22" s="11" customFormat="1" x14ac:dyDescent="0.3">
      <c r="A763" s="11" t="s">
        <v>2873</v>
      </c>
      <c r="B763" s="11" t="s">
        <v>6864</v>
      </c>
      <c r="C763" s="11" t="s">
        <v>9</v>
      </c>
      <c r="D763" s="11">
        <v>67808</v>
      </c>
      <c r="E763" s="11">
        <v>68754</v>
      </c>
      <c r="H763" s="20">
        <v>1.0333653124260977</v>
      </c>
      <c r="I763" s="20">
        <v>1.018463537121737</v>
      </c>
      <c r="J763" s="20">
        <v>1.0678800133424073</v>
      </c>
      <c r="K763" s="20">
        <v>1.013719340604188</v>
      </c>
      <c r="L763" s="20">
        <v>0.8459148171976606</v>
      </c>
      <c r="M763" s="20">
        <v>1.1089461253835167</v>
      </c>
      <c r="N763" s="21">
        <f>I763/H763</f>
        <v>0.9855793734072853</v>
      </c>
      <c r="O763" s="21">
        <f>K763/J763</f>
        <v>0.94928206159725814</v>
      </c>
      <c r="P763" s="21">
        <f>M763/L763</f>
        <v>1.3109430203116952</v>
      </c>
      <c r="Q763" s="24">
        <v>0.39718859368755421</v>
      </c>
      <c r="R763" s="24">
        <v>0.44342024142321762</v>
      </c>
      <c r="S763" s="25">
        <v>0.15885043573603636</v>
      </c>
      <c r="T763" s="12"/>
      <c r="U763" s="12"/>
      <c r="V763" s="12"/>
    </row>
    <row r="764" spans="1:22" s="11" customFormat="1" x14ac:dyDescent="0.3">
      <c r="A764" s="11" t="s">
        <v>3047</v>
      </c>
      <c r="B764" s="11" t="s">
        <v>6945</v>
      </c>
      <c r="C764" s="11" t="s">
        <v>10</v>
      </c>
      <c r="D764" s="11">
        <v>1320115</v>
      </c>
      <c r="E764" s="11">
        <v>1322106</v>
      </c>
      <c r="H764" s="20">
        <v>1.1980195533952307</v>
      </c>
      <c r="I764" s="20">
        <v>1.3242378745348915</v>
      </c>
      <c r="J764" s="20">
        <v>1.1395100101934752</v>
      </c>
      <c r="K764" s="20">
        <v>1.0750249815462949</v>
      </c>
      <c r="L764" s="20">
        <v>1.070314893018725</v>
      </c>
      <c r="M764" s="20">
        <v>1.038248128267059</v>
      </c>
      <c r="N764" s="21">
        <f>I764/H764</f>
        <v>1.1053558105808485</v>
      </c>
      <c r="O764" s="21">
        <f>K764/J764</f>
        <v>0.9434098620720045</v>
      </c>
      <c r="P764" s="21">
        <f>M764/L764</f>
        <v>0.97003987802017355</v>
      </c>
      <c r="Q764" s="24">
        <v>0.39714281410214564</v>
      </c>
      <c r="R764" s="24">
        <v>0.38915072785429861</v>
      </c>
      <c r="S764" s="25">
        <v>-2.9328843931646583E-2</v>
      </c>
      <c r="T764" s="12"/>
      <c r="U764" s="12"/>
      <c r="V764" s="12"/>
    </row>
    <row r="765" spans="1:22" s="11" customFormat="1" x14ac:dyDescent="0.3">
      <c r="A765" s="11" t="s">
        <v>1309</v>
      </c>
      <c r="B765" s="11" t="s">
        <v>6152</v>
      </c>
      <c r="C765" s="11" t="s">
        <v>5</v>
      </c>
      <c r="D765" s="11">
        <v>222740</v>
      </c>
      <c r="E765" s="11">
        <v>224288</v>
      </c>
      <c r="H765" s="20">
        <v>0.87745175984211454</v>
      </c>
      <c r="I765" s="20">
        <v>0.8833786973208746</v>
      </c>
      <c r="J765" s="20">
        <v>1.0901932724115244</v>
      </c>
      <c r="K765" s="20">
        <v>0.97499212755542664</v>
      </c>
      <c r="L765" s="20">
        <v>1.0778545795802816</v>
      </c>
      <c r="M765" s="20">
        <v>0.98776731236301163</v>
      </c>
      <c r="N765" s="21">
        <f>I765/H765</f>
        <v>1.0067547160425394</v>
      </c>
      <c r="O765" s="21">
        <f>K765/J765</f>
        <v>0.89432961313247594</v>
      </c>
      <c r="P765" s="21">
        <f>M765/L765</f>
        <v>0.91641983165080565</v>
      </c>
      <c r="Q765" s="24">
        <v>0.39690215408790325</v>
      </c>
      <c r="R765" s="24">
        <v>0.45440529527123297</v>
      </c>
      <c r="S765" s="25">
        <v>0.19519625471179183</v>
      </c>
      <c r="T765" s="12"/>
      <c r="U765" s="12"/>
      <c r="V765" s="12"/>
    </row>
    <row r="766" spans="1:22" s="11" customFormat="1" x14ac:dyDescent="0.3">
      <c r="A766" s="11" t="s">
        <v>4314</v>
      </c>
      <c r="B766" s="11" t="s">
        <v>7522</v>
      </c>
      <c r="C766" s="11" t="s">
        <v>12</v>
      </c>
      <c r="D766" s="11">
        <v>2214446</v>
      </c>
      <c r="E766" s="11">
        <v>2215086</v>
      </c>
      <c r="H766" s="20">
        <v>1.0785667038016991</v>
      </c>
      <c r="I766" s="20">
        <v>1.4108411084807131</v>
      </c>
      <c r="J766" s="20">
        <v>1.4908961147472497</v>
      </c>
      <c r="K766" s="20">
        <v>1.2530636401615374</v>
      </c>
      <c r="L766" s="20">
        <v>1.2984220512463447</v>
      </c>
      <c r="M766" s="20">
        <v>1.1610151789444367</v>
      </c>
      <c r="N766" s="21">
        <f>I766/H766</f>
        <v>1.3080703339977244</v>
      </c>
      <c r="O766" s="21">
        <f>K766/J766</f>
        <v>0.84047682985207062</v>
      </c>
      <c r="P766" s="21">
        <f>M766/L766</f>
        <v>0.89417395355384466</v>
      </c>
      <c r="Q766" s="24">
        <v>0.39682843615095392</v>
      </c>
      <c r="R766" s="24">
        <v>0.42916289513995265</v>
      </c>
      <c r="S766" s="25">
        <v>0.11300993710253232</v>
      </c>
      <c r="T766" s="12"/>
      <c r="U766" s="12"/>
      <c r="V766" s="12"/>
    </row>
    <row r="767" spans="1:22" s="11" customFormat="1" x14ac:dyDescent="0.3">
      <c r="A767" s="11" t="s">
        <v>4556</v>
      </c>
      <c r="B767" s="11" t="s">
        <v>7628</v>
      </c>
      <c r="C767" s="11" t="s">
        <v>12</v>
      </c>
      <c r="D767" s="11">
        <v>507901</v>
      </c>
      <c r="E767" s="11">
        <v>509736</v>
      </c>
      <c r="H767" s="20">
        <v>1.318280211771456</v>
      </c>
      <c r="I767" s="20">
        <v>1.1242015827800944</v>
      </c>
      <c r="J767" s="20">
        <v>1.2095430454172691</v>
      </c>
      <c r="K767" s="20">
        <v>1.0088701755199383</v>
      </c>
      <c r="L767" s="20">
        <v>1.082198505313122</v>
      </c>
      <c r="M767" s="20">
        <v>1.0333913859902808</v>
      </c>
      <c r="N767" s="21">
        <f>I767/H767</f>
        <v>0.85277892571066816</v>
      </c>
      <c r="O767" s="21">
        <f>K767/J767</f>
        <v>0.83409199808337331</v>
      </c>
      <c r="P767" s="21">
        <f>M767/L767</f>
        <v>0.95490003073999863</v>
      </c>
      <c r="Q767" s="24">
        <v>0.39662927534635994</v>
      </c>
      <c r="R767" s="24">
        <v>0.44712639348110195</v>
      </c>
      <c r="S767" s="25">
        <v>0.17289154209895641</v>
      </c>
      <c r="T767" s="12"/>
      <c r="U767" s="12"/>
      <c r="V767" s="12"/>
    </row>
    <row r="768" spans="1:22" s="11" customFormat="1" x14ac:dyDescent="0.3">
      <c r="A768" s="11" t="s">
        <v>1143</v>
      </c>
      <c r="B768" s="11" t="s">
        <v>6077</v>
      </c>
      <c r="C768" s="11" t="s">
        <v>4</v>
      </c>
      <c r="D768" s="11">
        <v>791720</v>
      </c>
      <c r="E768" s="11">
        <v>792937</v>
      </c>
      <c r="H768" s="20">
        <v>1.4363370005012428</v>
      </c>
      <c r="I768" s="20">
        <v>1.2177486448359076</v>
      </c>
      <c r="J768" s="20">
        <v>1.0841338576573876</v>
      </c>
      <c r="K768" s="20">
        <v>1.0990419545367638</v>
      </c>
      <c r="L768" s="20">
        <v>1.1776828115068805</v>
      </c>
      <c r="M768" s="20">
        <v>1.0799301360589917</v>
      </c>
      <c r="N768" s="21">
        <f>I768/H768</f>
        <v>0.84781541129341254</v>
      </c>
      <c r="O768" s="21">
        <f>K768/J768</f>
        <v>1.0137511588389923</v>
      </c>
      <c r="P768" s="21">
        <f>M768/L768</f>
        <v>0.91699575259758503</v>
      </c>
      <c r="Q768" s="24">
        <v>0.39656312816829353</v>
      </c>
      <c r="R768" s="24">
        <v>0.45323198238932605</v>
      </c>
      <c r="S768" s="25">
        <v>0.19269912453393334</v>
      </c>
      <c r="T768" s="12"/>
      <c r="U768" s="12"/>
      <c r="V768" s="12"/>
    </row>
    <row r="769" spans="1:22" s="11" customFormat="1" x14ac:dyDescent="0.3">
      <c r="A769" s="11" t="s">
        <v>720</v>
      </c>
      <c r="B769" s="11" t="s">
        <v>5490</v>
      </c>
      <c r="C769" s="11" t="s">
        <v>3</v>
      </c>
      <c r="D769" s="11">
        <v>351528</v>
      </c>
      <c r="E769" s="11">
        <v>352984</v>
      </c>
      <c r="H769" s="20">
        <v>0.95883174460709986</v>
      </c>
      <c r="I769" s="20">
        <v>1.1330100430194052</v>
      </c>
      <c r="J769" s="20">
        <v>1.1551503357989541</v>
      </c>
      <c r="K769" s="20">
        <v>1.0597029649345426</v>
      </c>
      <c r="L769" s="20">
        <v>1.1777065086193557</v>
      </c>
      <c r="M769" s="20">
        <v>1.0729801770294947</v>
      </c>
      <c r="N769" s="21">
        <f>I769/H769</f>
        <v>1.1816567916028671</v>
      </c>
      <c r="O769" s="21">
        <f>K769/J769</f>
        <v>0.91737233855505418</v>
      </c>
      <c r="P769" s="21">
        <f>M769/L769</f>
        <v>0.91107603564776651</v>
      </c>
      <c r="Q769" s="24">
        <v>0.39643426387298453</v>
      </c>
      <c r="R769" s="24">
        <v>0.4270991303271332</v>
      </c>
      <c r="S769" s="25">
        <v>0.10748930005897733</v>
      </c>
      <c r="T769" s="12"/>
      <c r="U769" s="12"/>
      <c r="V769" s="12"/>
    </row>
    <row r="770" spans="1:22" s="11" customFormat="1" x14ac:dyDescent="0.3">
      <c r="A770" s="11" t="s">
        <v>4330</v>
      </c>
      <c r="B770" s="11" t="s">
        <v>7528</v>
      </c>
      <c r="C770" s="11" t="s">
        <v>12</v>
      </c>
      <c r="D770" s="11">
        <v>2268902</v>
      </c>
      <c r="E770" s="11">
        <v>2270233</v>
      </c>
      <c r="H770" s="20">
        <v>1.4362091052135917</v>
      </c>
      <c r="I770" s="20">
        <v>1.179261451710079</v>
      </c>
      <c r="J770" s="20">
        <v>1.1858479032739226</v>
      </c>
      <c r="K770" s="20">
        <v>0.96245839597091665</v>
      </c>
      <c r="L770" s="20">
        <v>1.3717484513649632</v>
      </c>
      <c r="M770" s="20">
        <v>1.1574314008785833</v>
      </c>
      <c r="N770" s="21">
        <f>I770/H770</f>
        <v>0.82109314544047562</v>
      </c>
      <c r="O770" s="21">
        <f>K770/J770</f>
        <v>0.81162043910836634</v>
      </c>
      <c r="P770" s="21">
        <f>M770/L770</f>
        <v>0.84376359217090935</v>
      </c>
      <c r="Q770" s="24">
        <v>0.39608732020332599</v>
      </c>
      <c r="R770" s="24">
        <v>0.38287171627953226</v>
      </c>
      <c r="S770" s="25">
        <v>-4.8957428996361373E-2</v>
      </c>
      <c r="T770" s="12"/>
      <c r="U770" s="12"/>
      <c r="V770" s="12"/>
    </row>
    <row r="771" spans="1:22" s="11" customFormat="1" x14ac:dyDescent="0.3">
      <c r="A771" s="11" t="s">
        <v>1503</v>
      </c>
      <c r="B771" s="11" t="s">
        <v>6239</v>
      </c>
      <c r="C771" s="11" t="s">
        <v>5</v>
      </c>
      <c r="D771" s="11">
        <v>937069</v>
      </c>
      <c r="E771" s="11">
        <v>938652</v>
      </c>
      <c r="H771" s="20">
        <v>1.2395331089989041</v>
      </c>
      <c r="I771" s="20">
        <v>1.1217347337023362</v>
      </c>
      <c r="J771" s="20">
        <v>1.233012299946487</v>
      </c>
      <c r="K771" s="20">
        <v>1.1623134253292258</v>
      </c>
      <c r="L771" s="20">
        <v>1.0853150360844031</v>
      </c>
      <c r="M771" s="20">
        <v>1.1554452510887014</v>
      </c>
      <c r="N771" s="21">
        <f>I771/H771</f>
        <v>0.90496552738981972</v>
      </c>
      <c r="O771" s="21">
        <f>K771/J771</f>
        <v>0.94266166313156041</v>
      </c>
      <c r="P771" s="21">
        <f>M771/L771</f>
        <v>1.0646173808273347</v>
      </c>
      <c r="Q771" s="24">
        <v>0.39596010262696596</v>
      </c>
      <c r="R771" s="24">
        <v>0.39796382305566019</v>
      </c>
      <c r="S771" s="25">
        <v>7.2822182832197784E-3</v>
      </c>
      <c r="T771" s="12"/>
      <c r="U771" s="12"/>
      <c r="V771" s="12"/>
    </row>
    <row r="772" spans="1:22" s="11" customFormat="1" x14ac:dyDescent="0.3">
      <c r="A772" s="11" t="s">
        <v>1700</v>
      </c>
      <c r="B772" s="11" t="s">
        <v>5490</v>
      </c>
      <c r="C772" s="11" t="s">
        <v>6</v>
      </c>
      <c r="D772" s="11">
        <v>499337</v>
      </c>
      <c r="E772" s="11">
        <v>499696</v>
      </c>
      <c r="H772" s="20">
        <v>1.0575765392895218</v>
      </c>
      <c r="I772" s="20">
        <v>0.80852336414461601</v>
      </c>
      <c r="J772" s="20">
        <v>0.78927867812064112</v>
      </c>
      <c r="K772" s="20">
        <v>0.81100713856858797</v>
      </c>
      <c r="L772" s="20">
        <v>0.78921475745531833</v>
      </c>
      <c r="M772" s="20">
        <v>0.93895804749762013</v>
      </c>
      <c r="N772" s="21">
        <f>I772/H772</f>
        <v>0.76450576776956558</v>
      </c>
      <c r="O772" s="21">
        <f>K772/J772</f>
        <v>1.0275295165703509</v>
      </c>
      <c r="P772" s="21">
        <f>M772/L772</f>
        <v>1.1897370628561512</v>
      </c>
      <c r="Q772" s="24">
        <v>0.39573192586115974</v>
      </c>
      <c r="R772" s="24">
        <v>0.51800850601424975</v>
      </c>
      <c r="S772" s="25">
        <v>0.38845232792130469</v>
      </c>
      <c r="T772" s="12"/>
      <c r="U772" s="12"/>
      <c r="V772" s="12"/>
    </row>
    <row r="773" spans="1:22" s="11" customFormat="1" x14ac:dyDescent="0.3">
      <c r="A773" s="11" t="s">
        <v>328</v>
      </c>
      <c r="B773" s="11" t="s">
        <v>5664</v>
      </c>
      <c r="C773" s="11" t="s">
        <v>1</v>
      </c>
      <c r="D773" s="11">
        <v>720438</v>
      </c>
      <c r="E773" s="11">
        <v>722662</v>
      </c>
      <c r="H773" s="20">
        <v>0.93683571921431052</v>
      </c>
      <c r="I773" s="20">
        <v>0.91637848774405439</v>
      </c>
      <c r="J773" s="20">
        <v>0.94063734372030761</v>
      </c>
      <c r="K773" s="20">
        <v>0.8721298547944063</v>
      </c>
      <c r="L773" s="20">
        <v>0.88834950963007064</v>
      </c>
      <c r="M773" s="20">
        <v>0.87321719460232305</v>
      </c>
      <c r="N773" s="21">
        <f>I773/H773</f>
        <v>0.97816348047935997</v>
      </c>
      <c r="O773" s="21">
        <f>K773/J773</f>
        <v>0.92716907383780034</v>
      </c>
      <c r="P773" s="21">
        <f>M773/L773</f>
        <v>0.98296580921843579</v>
      </c>
      <c r="Q773" s="24">
        <v>0.39543500197651954</v>
      </c>
      <c r="R773" s="24">
        <v>0.44254831802758587</v>
      </c>
      <c r="S773" s="25">
        <v>0.1623944021595877</v>
      </c>
      <c r="T773" s="12"/>
      <c r="U773" s="12"/>
      <c r="V773" s="12"/>
    </row>
    <row r="774" spans="1:22" s="11" customFormat="1" x14ac:dyDescent="0.3">
      <c r="A774" s="11" t="s">
        <v>23</v>
      </c>
      <c r="B774" s="11" t="s">
        <v>5494</v>
      </c>
      <c r="C774" s="11" t="s">
        <v>0</v>
      </c>
      <c r="D774" s="11">
        <v>140663</v>
      </c>
      <c r="E774" s="11">
        <v>142220</v>
      </c>
      <c r="H774" s="20">
        <v>1.1581365705652982</v>
      </c>
      <c r="I774" s="20">
        <v>1.0966201338832797</v>
      </c>
      <c r="J774" s="20">
        <v>0.91107590790825255</v>
      </c>
      <c r="K774" s="20">
        <v>0.99994873524793482</v>
      </c>
      <c r="L774" s="20">
        <v>1.1204740660479877</v>
      </c>
      <c r="M774" s="20">
        <v>1.0468831980091555</v>
      </c>
      <c r="N774" s="21">
        <f>I774/H774</f>
        <v>0.94688326209059126</v>
      </c>
      <c r="O774" s="21">
        <f>K774/J774</f>
        <v>1.0975471160726071</v>
      </c>
      <c r="P774" s="21">
        <f>M774/L774</f>
        <v>0.93432166770410519</v>
      </c>
      <c r="Q774" s="24">
        <v>0.39541832354134376</v>
      </c>
      <c r="R774" s="24">
        <v>0.42420253247875206</v>
      </c>
      <c r="S774" s="25">
        <v>0.10137350716850227</v>
      </c>
      <c r="T774" s="12"/>
      <c r="U774" s="12"/>
      <c r="V774" s="12"/>
    </row>
    <row r="775" spans="1:22" s="11" customFormat="1" x14ac:dyDescent="0.3">
      <c r="A775" s="11" t="s">
        <v>2300</v>
      </c>
      <c r="B775" s="11" t="s">
        <v>6618</v>
      </c>
      <c r="C775" s="11" t="s">
        <v>8</v>
      </c>
      <c r="D775" s="11">
        <v>175543</v>
      </c>
      <c r="E775" s="11">
        <v>177443</v>
      </c>
      <c r="H775" s="20">
        <v>1.1682640356433747</v>
      </c>
      <c r="I775" s="20">
        <v>1.0949026141668576</v>
      </c>
      <c r="J775" s="20">
        <v>1.1105112290470083</v>
      </c>
      <c r="K775" s="20">
        <v>0.94179473121084223</v>
      </c>
      <c r="L775" s="20">
        <v>0.98019280212497562</v>
      </c>
      <c r="M775" s="20">
        <v>0.94085254523291162</v>
      </c>
      <c r="N775" s="21">
        <f>I775/H775</f>
        <v>0.93720475916549451</v>
      </c>
      <c r="O775" s="21">
        <f>K775/J775</f>
        <v>0.84807312756220299</v>
      </c>
      <c r="P775" s="21">
        <f>M775/L775</f>
        <v>0.9598647768002605</v>
      </c>
      <c r="Q775" s="24">
        <v>0.39528960241880973</v>
      </c>
      <c r="R775" s="24">
        <v>0.41810434310474237</v>
      </c>
      <c r="S775" s="25">
        <v>8.0953022181442888E-2</v>
      </c>
      <c r="T775" s="12"/>
      <c r="U775" s="12"/>
      <c r="V775" s="12"/>
    </row>
    <row r="776" spans="1:22" s="11" customFormat="1" x14ac:dyDescent="0.3">
      <c r="A776" s="11" t="s">
        <v>683</v>
      </c>
      <c r="B776" s="11" t="s">
        <v>5850</v>
      </c>
      <c r="C776" s="11" t="s">
        <v>3</v>
      </c>
      <c r="D776" s="11">
        <v>175373</v>
      </c>
      <c r="E776" s="11">
        <v>177253</v>
      </c>
      <c r="H776" s="20">
        <v>1.189164907495029</v>
      </c>
      <c r="I776" s="20">
        <v>1.0411550382547994</v>
      </c>
      <c r="J776" s="20">
        <v>0.92270595717454684</v>
      </c>
      <c r="K776" s="20">
        <v>0.91961319934256136</v>
      </c>
      <c r="L776" s="20">
        <v>1.1483814982395513</v>
      </c>
      <c r="M776" s="20">
        <v>1.0338565512062616</v>
      </c>
      <c r="N776" s="21">
        <f>I776/H776</f>
        <v>0.87553461399057608</v>
      </c>
      <c r="O776" s="21">
        <f>K776/J776</f>
        <v>0.99664816531427203</v>
      </c>
      <c r="P776" s="21">
        <f>M776/L776</f>
        <v>0.90027273409676634</v>
      </c>
      <c r="Q776" s="24">
        <v>0.39519391754433686</v>
      </c>
      <c r="R776" s="24">
        <v>0.46476324934007113</v>
      </c>
      <c r="S776" s="25">
        <v>0.23393525119680647</v>
      </c>
      <c r="T776" s="12"/>
      <c r="U776" s="12"/>
      <c r="V776" s="12"/>
    </row>
    <row r="777" spans="1:22" s="11" customFormat="1" x14ac:dyDescent="0.3">
      <c r="A777" s="11" t="s">
        <v>3378</v>
      </c>
      <c r="B777" s="11" t="s">
        <v>7086</v>
      </c>
      <c r="C777" s="11" t="s">
        <v>10</v>
      </c>
      <c r="D777" s="11">
        <v>724856</v>
      </c>
      <c r="E777" s="11">
        <v>725740</v>
      </c>
      <c r="H777" s="20">
        <v>1.3017016584899166</v>
      </c>
      <c r="I777" s="20">
        <v>0.93767780299185444</v>
      </c>
      <c r="J777" s="20">
        <v>1.1734676614883823</v>
      </c>
      <c r="K777" s="20">
        <v>0.94167575734594955</v>
      </c>
      <c r="L777" s="20">
        <v>1.0940005405794311</v>
      </c>
      <c r="M777" s="20">
        <v>1.0246002531778489</v>
      </c>
      <c r="N777" s="21">
        <f>I777/H777</f>
        <v>0.72034770554079153</v>
      </c>
      <c r="O777" s="21">
        <f>K777/J777</f>
        <v>0.80247269545678268</v>
      </c>
      <c r="P777" s="21">
        <f>M777/L777</f>
        <v>0.93656283993714962</v>
      </c>
      <c r="Q777" s="24">
        <v>0.39501577986361064</v>
      </c>
      <c r="R777" s="24">
        <v>0.41068480524556505</v>
      </c>
      <c r="S777" s="25">
        <v>5.6121284242970214E-2</v>
      </c>
      <c r="T777" s="12"/>
      <c r="U777" s="12"/>
      <c r="V777" s="12"/>
    </row>
    <row r="778" spans="1:22" s="11" customFormat="1" x14ac:dyDescent="0.3">
      <c r="A778" s="11" t="s">
        <v>18</v>
      </c>
      <c r="B778" s="11" t="s">
        <v>5489</v>
      </c>
      <c r="C778" s="11" t="s">
        <v>0</v>
      </c>
      <c r="D778" s="11">
        <v>124518</v>
      </c>
      <c r="E778" s="11">
        <v>125485</v>
      </c>
      <c r="H778" s="20">
        <v>1.017841501533582</v>
      </c>
      <c r="I778" s="20">
        <v>0.95771688151137679</v>
      </c>
      <c r="J778" s="20">
        <v>0.96065807808623027</v>
      </c>
      <c r="K778" s="20">
        <v>1.018802370534132</v>
      </c>
      <c r="L778" s="20">
        <v>1.2234694206370054</v>
      </c>
      <c r="M778" s="20">
        <v>0.94655752080173972</v>
      </c>
      <c r="N778" s="21">
        <f>I778/H778</f>
        <v>0.94092929013838067</v>
      </c>
      <c r="O778" s="21">
        <f>K778/J778</f>
        <v>1.060525481203191</v>
      </c>
      <c r="P778" s="21">
        <f>M778/L778</f>
        <v>0.77366667677636758</v>
      </c>
      <c r="Q778" s="24">
        <v>0.39496988984183751</v>
      </c>
      <c r="R778" s="24">
        <v>0.44144509229322521</v>
      </c>
      <c r="S778" s="25">
        <v>0.16049132913759193</v>
      </c>
      <c r="T778" s="12"/>
      <c r="U778" s="12"/>
      <c r="V778" s="12"/>
    </row>
    <row r="779" spans="1:22" s="11" customFormat="1" x14ac:dyDescent="0.3">
      <c r="A779" s="11" t="s">
        <v>434</v>
      </c>
      <c r="B779" s="11" t="s">
        <v>5715</v>
      </c>
      <c r="C779" s="11" t="s">
        <v>2</v>
      </c>
      <c r="D779" s="11">
        <v>278957</v>
      </c>
      <c r="E779" s="11">
        <v>279829</v>
      </c>
      <c r="H779" s="20">
        <v>0.92616968947315426</v>
      </c>
      <c r="I779" s="20">
        <v>0.86989227206696684</v>
      </c>
      <c r="J779" s="20">
        <v>1.0985199994246839</v>
      </c>
      <c r="K779" s="20">
        <v>0.94930890157780434</v>
      </c>
      <c r="L779" s="20">
        <v>0.91528470953730201</v>
      </c>
      <c r="M779" s="20">
        <v>1.1127993441396868</v>
      </c>
      <c r="N779" s="21">
        <f>I779/H779</f>
        <v>0.93923638611170657</v>
      </c>
      <c r="O779" s="21">
        <f>K779/J779</f>
        <v>0.86417079532004493</v>
      </c>
      <c r="P779" s="21">
        <f>M779/L779</f>
        <v>1.2157958420415798</v>
      </c>
      <c r="Q779" s="24">
        <v>0.39476174723488716</v>
      </c>
      <c r="R779" s="24">
        <v>0.49707307952306301</v>
      </c>
      <c r="S779" s="25">
        <v>0.332475773806234</v>
      </c>
      <c r="T779" s="12"/>
      <c r="U779" s="12"/>
      <c r="V779" s="12"/>
    </row>
    <row r="780" spans="1:22" s="11" customFormat="1" x14ac:dyDescent="0.3">
      <c r="A780" s="11" t="s">
        <v>1739</v>
      </c>
      <c r="B780" s="11" t="s">
        <v>5490</v>
      </c>
      <c r="C780" s="11" t="s">
        <v>6</v>
      </c>
      <c r="D780" s="11">
        <v>694524</v>
      </c>
      <c r="E780" s="11">
        <v>694883</v>
      </c>
      <c r="H780" s="20">
        <v>0.98373489055864105</v>
      </c>
      <c r="I780" s="20">
        <v>0.56739219209408687</v>
      </c>
      <c r="J780" s="20">
        <v>0.83428618098660567</v>
      </c>
      <c r="K780" s="20">
        <v>0.67573505390395294</v>
      </c>
      <c r="L780" s="20">
        <v>0.81378226069911797</v>
      </c>
      <c r="M780" s="20">
        <v>0.77625367526951983</v>
      </c>
      <c r="N780" s="21">
        <f>I780/H780</f>
        <v>0.57677347580086091</v>
      </c>
      <c r="O780" s="21">
        <f>K780/J780</f>
        <v>0.80995594713656383</v>
      </c>
      <c r="P780" s="21">
        <f>M780/L780</f>
        <v>0.95388375092207411</v>
      </c>
      <c r="Q780" s="24">
        <v>0.39450016334531202</v>
      </c>
      <c r="R780" s="24">
        <v>0.38133738974191445</v>
      </c>
      <c r="S780" s="25">
        <v>-4.895790482021499E-2</v>
      </c>
      <c r="T780" s="12"/>
      <c r="U780" s="12"/>
      <c r="V780" s="12"/>
    </row>
    <row r="781" spans="1:22" s="11" customFormat="1" x14ac:dyDescent="0.3">
      <c r="A781" s="11" t="s">
        <v>4829</v>
      </c>
      <c r="B781" s="11" t="s">
        <v>5490</v>
      </c>
      <c r="C781" s="11" t="s">
        <v>13</v>
      </c>
      <c r="D781" s="11">
        <v>1513939</v>
      </c>
      <c r="E781" s="11">
        <v>1514962</v>
      </c>
      <c r="H781" s="20">
        <v>1.2547974058079259</v>
      </c>
      <c r="I781" s="20">
        <v>1.0022527871798319</v>
      </c>
      <c r="J781" s="20">
        <v>1.0705216379753821</v>
      </c>
      <c r="K781" s="20">
        <v>1.0374544818741089</v>
      </c>
      <c r="L781" s="20">
        <v>0.94582496581403042</v>
      </c>
      <c r="M781" s="20">
        <v>0.95721927836020559</v>
      </c>
      <c r="N781" s="21">
        <f>I781/H781</f>
        <v>0.79873673832989145</v>
      </c>
      <c r="O781" s="21">
        <f>K781/J781</f>
        <v>0.96911117447022255</v>
      </c>
      <c r="P781" s="21">
        <f>M781/L781</f>
        <v>1.0120469568450952</v>
      </c>
      <c r="Q781" s="24">
        <v>0.39419429758823421</v>
      </c>
      <c r="R781" s="24">
        <v>0.43219959552919274</v>
      </c>
      <c r="S781" s="25">
        <v>0.13279081554586719</v>
      </c>
      <c r="T781" s="12"/>
      <c r="U781" s="12"/>
      <c r="V781" s="12"/>
    </row>
    <row r="782" spans="1:22" s="11" customFormat="1" x14ac:dyDescent="0.3">
      <c r="A782" s="11" t="s">
        <v>2089</v>
      </c>
      <c r="B782" s="11" t="s">
        <v>6514</v>
      </c>
      <c r="C782" s="11" t="s">
        <v>7</v>
      </c>
      <c r="D782" s="11">
        <v>767917</v>
      </c>
      <c r="E782" s="11">
        <v>769793</v>
      </c>
      <c r="H782" s="20">
        <v>1.1226826060615016</v>
      </c>
      <c r="I782" s="20">
        <v>1.0225481358887591</v>
      </c>
      <c r="J782" s="20">
        <v>1.2633058974775759</v>
      </c>
      <c r="K782" s="20">
        <v>1.0692580497391868</v>
      </c>
      <c r="L782" s="20">
        <v>0.98103379486649023</v>
      </c>
      <c r="M782" s="20">
        <v>1.0283007994325655</v>
      </c>
      <c r="N782" s="21">
        <f>I782/H782</f>
        <v>0.91080785465802705</v>
      </c>
      <c r="O782" s="21">
        <f>K782/J782</f>
        <v>0.84639678471711277</v>
      </c>
      <c r="P782" s="21">
        <f>M782/L782</f>
        <v>1.0481808117247458</v>
      </c>
      <c r="Q782" s="24">
        <v>0.39357055250986361</v>
      </c>
      <c r="R782" s="24">
        <v>0.46168634462784269</v>
      </c>
      <c r="S782" s="25">
        <v>0.23029078190458729</v>
      </c>
      <c r="T782" s="12"/>
      <c r="U782" s="12"/>
      <c r="V782" s="12"/>
    </row>
    <row r="783" spans="1:22" s="11" customFormat="1" x14ac:dyDescent="0.3">
      <c r="A783" s="11" t="s">
        <v>353</v>
      </c>
      <c r="B783" s="11" t="s">
        <v>5680</v>
      </c>
      <c r="C783" s="11" t="s">
        <v>1</v>
      </c>
      <c r="D783" s="11">
        <v>796753</v>
      </c>
      <c r="E783" s="11">
        <v>801587</v>
      </c>
      <c r="H783" s="20">
        <v>1.2274255923359036</v>
      </c>
      <c r="I783" s="20">
        <v>1.0445090307144183</v>
      </c>
      <c r="J783" s="20">
        <v>1.0861830307239317</v>
      </c>
      <c r="K783" s="20">
        <v>1.0085812003215573</v>
      </c>
      <c r="L783" s="20">
        <v>1.1102712781897663</v>
      </c>
      <c r="M783" s="20">
        <v>1.0369315073706042</v>
      </c>
      <c r="N783" s="21">
        <f>I783/H783</f>
        <v>0.8509754377262263</v>
      </c>
      <c r="O783" s="21">
        <f>K783/J783</f>
        <v>0.92855547526768711</v>
      </c>
      <c r="P783" s="21">
        <f>M783/L783</f>
        <v>0.93394427806982594</v>
      </c>
      <c r="Q783" s="24">
        <v>0.39339000223567855</v>
      </c>
      <c r="R783" s="24">
        <v>0.41762666070485716</v>
      </c>
      <c r="S783" s="25">
        <v>8.6253521613933251E-2</v>
      </c>
      <c r="T783" s="12"/>
      <c r="U783" s="12"/>
      <c r="V783" s="12"/>
    </row>
    <row r="784" spans="1:22" s="11" customFormat="1" x14ac:dyDescent="0.3">
      <c r="A784" s="11" t="s">
        <v>2553</v>
      </c>
      <c r="B784" s="11" t="s">
        <v>6731</v>
      </c>
      <c r="C784" s="11" t="s">
        <v>9</v>
      </c>
      <c r="D784" s="11">
        <v>106654</v>
      </c>
      <c r="E784" s="11">
        <v>108663</v>
      </c>
      <c r="H784" s="20">
        <v>1.3537012480119333</v>
      </c>
      <c r="I784" s="20">
        <v>1.1524274938322969</v>
      </c>
      <c r="J784" s="20">
        <v>1.1830343290248699</v>
      </c>
      <c r="K784" s="20">
        <v>0.99255840359111314</v>
      </c>
      <c r="L784" s="20">
        <v>1.0616714649286245</v>
      </c>
      <c r="M784" s="20">
        <v>1.0533755042349475</v>
      </c>
      <c r="N784" s="21">
        <f>I784/H784</f>
        <v>0.85131597206161247</v>
      </c>
      <c r="O784" s="21">
        <f>K784/J784</f>
        <v>0.83899374619943712</v>
      </c>
      <c r="P784" s="21">
        <f>M784/L784</f>
        <v>0.9921859436108752</v>
      </c>
      <c r="Q784" s="24">
        <v>0.39322046633818636</v>
      </c>
      <c r="R784" s="24">
        <v>0.4505338385307161</v>
      </c>
      <c r="S784" s="25">
        <v>0.19629705449776463</v>
      </c>
      <c r="T784" s="12"/>
      <c r="U784" s="12"/>
      <c r="V784" s="12"/>
    </row>
    <row r="785" spans="1:22" s="11" customFormat="1" x14ac:dyDescent="0.3">
      <c r="A785" s="11" t="s">
        <v>116</v>
      </c>
      <c r="B785" s="11" t="s">
        <v>5553</v>
      </c>
      <c r="C785" s="11" t="s">
        <v>0</v>
      </c>
      <c r="D785" s="11">
        <v>487893</v>
      </c>
      <c r="E785" s="11">
        <v>490128</v>
      </c>
      <c r="H785" s="20">
        <v>0.96059850787739542</v>
      </c>
      <c r="I785" s="20">
        <v>0.96712602588612917</v>
      </c>
      <c r="J785" s="20">
        <v>1.0805737912272479</v>
      </c>
      <c r="K785" s="20">
        <v>0.96848627106202789</v>
      </c>
      <c r="L785" s="20">
        <v>0.91956720979708295</v>
      </c>
      <c r="M785" s="20">
        <v>0.98193942761878295</v>
      </c>
      <c r="N785" s="21">
        <f>I785/H785</f>
        <v>1.0067952614491953</v>
      </c>
      <c r="O785" s="21">
        <f>K785/J785</f>
        <v>0.89627036943222727</v>
      </c>
      <c r="P785" s="21">
        <f>M785/L785</f>
        <v>1.0678277967691598</v>
      </c>
      <c r="Q785" s="24">
        <v>0.39314154429298354</v>
      </c>
      <c r="R785" s="24">
        <v>0.39812053928744717</v>
      </c>
      <c r="S785" s="25">
        <v>1.8156477720426448E-2</v>
      </c>
      <c r="T785" s="12"/>
      <c r="U785" s="12"/>
      <c r="V785" s="12"/>
    </row>
    <row r="786" spans="1:22" s="11" customFormat="1" x14ac:dyDescent="0.3">
      <c r="A786" s="11" t="s">
        <v>607</v>
      </c>
      <c r="B786" s="11" t="s">
        <v>5811</v>
      </c>
      <c r="C786" s="11" t="s">
        <v>2</v>
      </c>
      <c r="D786" s="11">
        <v>91116</v>
      </c>
      <c r="E786" s="11">
        <v>93464</v>
      </c>
      <c r="H786" s="20">
        <v>0.98602396018705374</v>
      </c>
      <c r="I786" s="20">
        <v>0.89986266829757267</v>
      </c>
      <c r="J786" s="20">
        <v>1.0242913728312852</v>
      </c>
      <c r="K786" s="20">
        <v>0.94124764306121633</v>
      </c>
      <c r="L786" s="20">
        <v>1.0530559615647865</v>
      </c>
      <c r="M786" s="20">
        <v>0.95033538079740698</v>
      </c>
      <c r="N786" s="21">
        <f>I786/H786</f>
        <v>0.91261744605766393</v>
      </c>
      <c r="O786" s="21">
        <f>K786/J786</f>
        <v>0.91892567684083448</v>
      </c>
      <c r="P786" s="21">
        <f>M786/L786</f>
        <v>0.90245477494401904</v>
      </c>
      <c r="Q786" s="24">
        <v>0.39310073788191235</v>
      </c>
      <c r="R786" s="24">
        <v>0.39154637263257369</v>
      </c>
      <c r="S786" s="25">
        <v>-5.7158891946641442E-3</v>
      </c>
      <c r="T786" s="12"/>
      <c r="U786" s="12"/>
      <c r="V786" s="12"/>
    </row>
    <row r="787" spans="1:22" s="11" customFormat="1" x14ac:dyDescent="0.3">
      <c r="A787" s="11" t="s">
        <v>5127</v>
      </c>
      <c r="B787" s="11" t="s">
        <v>7900</v>
      </c>
      <c r="C787" s="11" t="s">
        <v>13</v>
      </c>
      <c r="D787" s="11">
        <v>258747</v>
      </c>
      <c r="E787" s="11">
        <v>259989</v>
      </c>
      <c r="H787" s="20">
        <v>1.3342390333642924</v>
      </c>
      <c r="I787" s="20">
        <v>1.1921661784668143</v>
      </c>
      <c r="J787" s="20">
        <v>1.1999580267200114</v>
      </c>
      <c r="K787" s="20">
        <v>1.1417201007358722</v>
      </c>
      <c r="L787" s="20">
        <v>1.0004420590126457</v>
      </c>
      <c r="M787" s="20">
        <v>0.99522442309066239</v>
      </c>
      <c r="N787" s="21">
        <f>I787/H787</f>
        <v>0.89351768960076028</v>
      </c>
      <c r="O787" s="21">
        <f>K787/J787</f>
        <v>0.95146669742830259</v>
      </c>
      <c r="P787" s="21">
        <f>M787/L787</f>
        <v>0.99478466956184075</v>
      </c>
      <c r="Q787" s="24">
        <v>0.39306637136529254</v>
      </c>
      <c r="R787" s="24">
        <v>0.56700542973494317</v>
      </c>
      <c r="S787" s="25">
        <v>0.52858961086285838</v>
      </c>
      <c r="T787" s="12"/>
      <c r="U787" s="12"/>
      <c r="V787" s="12"/>
    </row>
    <row r="788" spans="1:22" s="11" customFormat="1" x14ac:dyDescent="0.3">
      <c r="A788" s="11" t="s">
        <v>2110</v>
      </c>
      <c r="B788" s="11" t="s">
        <v>5679</v>
      </c>
      <c r="C788" s="11" t="s">
        <v>7</v>
      </c>
      <c r="D788" s="11">
        <v>84569</v>
      </c>
      <c r="E788" s="11">
        <v>88423</v>
      </c>
      <c r="H788" s="20">
        <v>1.1008658123984336</v>
      </c>
      <c r="I788" s="20">
        <v>1.1118949303354024</v>
      </c>
      <c r="J788" s="20">
        <v>1.025729280443296</v>
      </c>
      <c r="K788" s="20">
        <v>0.92947758211897602</v>
      </c>
      <c r="L788" s="20">
        <v>0.9831632788981538</v>
      </c>
      <c r="M788" s="20">
        <v>0.9802328369342248</v>
      </c>
      <c r="N788" s="21">
        <f>I788/H788</f>
        <v>1.0100185852015333</v>
      </c>
      <c r="O788" s="21">
        <f>K788/J788</f>
        <v>0.90616266868903039</v>
      </c>
      <c r="P788" s="21">
        <f>M788/L788</f>
        <v>0.99701937406855434</v>
      </c>
      <c r="Q788" s="24">
        <v>0.39301489197325307</v>
      </c>
      <c r="R788" s="24">
        <v>0.4087316514372486</v>
      </c>
      <c r="S788" s="25">
        <v>5.6569987789634166E-2</v>
      </c>
      <c r="T788" s="12"/>
      <c r="U788" s="12"/>
      <c r="V788" s="12"/>
    </row>
    <row r="789" spans="1:22" s="11" customFormat="1" x14ac:dyDescent="0.3">
      <c r="A789" s="11" t="s">
        <v>1696</v>
      </c>
      <c r="B789" s="11" t="s">
        <v>6328</v>
      </c>
      <c r="C789" s="11" t="s">
        <v>6</v>
      </c>
      <c r="D789" s="11">
        <v>487282</v>
      </c>
      <c r="E789" s="11">
        <v>490971</v>
      </c>
      <c r="H789" s="20">
        <v>1.0902183227293754</v>
      </c>
      <c r="I789" s="20">
        <v>1.0426205805256228</v>
      </c>
      <c r="J789" s="20">
        <v>1.013773770433789</v>
      </c>
      <c r="K789" s="20">
        <v>0.96747529745429184</v>
      </c>
      <c r="L789" s="20">
        <v>0.95068590798443919</v>
      </c>
      <c r="M789" s="20">
        <v>0.99359718104078043</v>
      </c>
      <c r="N789" s="21">
        <f>I789/H789</f>
        <v>0.95634109131041656</v>
      </c>
      <c r="O789" s="21">
        <f>K789/J789</f>
        <v>0.95433056730232202</v>
      </c>
      <c r="P789" s="21">
        <f>M789/L789</f>
        <v>1.0451371716946114</v>
      </c>
      <c r="Q789" s="24">
        <v>0.39299355168134037</v>
      </c>
      <c r="R789" s="24">
        <v>0.40547159175646541</v>
      </c>
      <c r="S789" s="25">
        <v>4.5095198910398794E-2</v>
      </c>
      <c r="T789" s="12"/>
      <c r="U789" s="12"/>
      <c r="V789" s="12"/>
    </row>
    <row r="790" spans="1:22" s="11" customFormat="1" x14ac:dyDescent="0.3">
      <c r="A790" s="11" t="s">
        <v>3253</v>
      </c>
      <c r="B790" s="11" t="s">
        <v>7024</v>
      </c>
      <c r="C790" s="11" t="s">
        <v>10</v>
      </c>
      <c r="D790" s="11">
        <v>317820</v>
      </c>
      <c r="E790" s="11">
        <v>318872</v>
      </c>
      <c r="H790" s="20">
        <v>1.2306714357548789</v>
      </c>
      <c r="I790" s="20">
        <v>1.1321258811586228</v>
      </c>
      <c r="J790" s="20">
        <v>1.0496712554909347</v>
      </c>
      <c r="K790" s="20">
        <v>1.0058310642214021</v>
      </c>
      <c r="L790" s="20">
        <v>0.93593419417273083</v>
      </c>
      <c r="M790" s="20">
        <v>0.93865712849024208</v>
      </c>
      <c r="N790" s="21">
        <f>I790/H790</f>
        <v>0.91992537428496546</v>
      </c>
      <c r="O790" s="21">
        <f>K790/J790</f>
        <v>0.95823436048172217</v>
      </c>
      <c r="P790" s="21">
        <f>M790/L790</f>
        <v>1.0029093224015797</v>
      </c>
      <c r="Q790" s="24">
        <v>0.39231696093964952</v>
      </c>
      <c r="R790" s="24">
        <v>0.4024117418240814</v>
      </c>
      <c r="S790" s="25">
        <v>3.6652693193107107E-2</v>
      </c>
      <c r="T790" s="12"/>
      <c r="U790" s="12"/>
      <c r="V790" s="12"/>
    </row>
    <row r="791" spans="1:22" s="11" customFormat="1" x14ac:dyDescent="0.3">
      <c r="A791" s="11" t="s">
        <v>3335</v>
      </c>
      <c r="B791" s="11" t="s">
        <v>7059</v>
      </c>
      <c r="C791" s="11" t="s">
        <v>10</v>
      </c>
      <c r="D791" s="11">
        <v>589708</v>
      </c>
      <c r="E791" s="11">
        <v>590630</v>
      </c>
      <c r="H791" s="20">
        <v>1.1522004459855237</v>
      </c>
      <c r="I791" s="20">
        <v>0.78666216960552848</v>
      </c>
      <c r="J791" s="20">
        <v>1.0334028113102707</v>
      </c>
      <c r="K791" s="20">
        <v>0.94368158865964125</v>
      </c>
      <c r="L791" s="20">
        <v>0.93770033558105503</v>
      </c>
      <c r="M791" s="20">
        <v>0.99262352561504985</v>
      </c>
      <c r="N791" s="21">
        <f>I791/H791</f>
        <v>0.6827476697708309</v>
      </c>
      <c r="O791" s="21">
        <f>K791/J791</f>
        <v>0.91317884791036108</v>
      </c>
      <c r="P791" s="21">
        <f>M791/L791</f>
        <v>1.0585722196632905</v>
      </c>
      <c r="Q791" s="24">
        <v>0.39214211360255852</v>
      </c>
      <c r="R791" s="24">
        <v>0.37482438410078595</v>
      </c>
      <c r="S791" s="25">
        <v>-6.5161776377206659E-2</v>
      </c>
      <c r="T791" s="12"/>
      <c r="U791" s="12"/>
      <c r="V791" s="12"/>
    </row>
    <row r="792" spans="1:22" s="11" customFormat="1" x14ac:dyDescent="0.3">
      <c r="A792" s="11" t="s">
        <v>2277</v>
      </c>
      <c r="B792" s="11" t="s">
        <v>6612</v>
      </c>
      <c r="C792" s="11" t="s">
        <v>8</v>
      </c>
      <c r="D792" s="11">
        <v>1427643</v>
      </c>
      <c r="E792" s="11">
        <v>1428023</v>
      </c>
      <c r="H792" s="20">
        <v>1.2257470277394344</v>
      </c>
      <c r="I792" s="20">
        <v>0.78884032539482452</v>
      </c>
      <c r="J792" s="20">
        <v>1.0199165795103102</v>
      </c>
      <c r="K792" s="20">
        <v>0.90542932097917983</v>
      </c>
      <c r="L792" s="20">
        <v>1.0662995699177029</v>
      </c>
      <c r="M792" s="20">
        <v>1.015568330167415</v>
      </c>
      <c r="N792" s="21">
        <f>I792/H792</f>
        <v>0.6435588319146337</v>
      </c>
      <c r="O792" s="21">
        <f>K792/J792</f>
        <v>0.8877484092021537</v>
      </c>
      <c r="P792" s="21">
        <f>M792/L792</f>
        <v>0.95242308898783168</v>
      </c>
      <c r="Q792" s="24">
        <v>0.39213171551166809</v>
      </c>
      <c r="R792" s="24">
        <v>0.38776199949578283</v>
      </c>
      <c r="S792" s="25">
        <v>-1.6166904478066488E-2</v>
      </c>
      <c r="T792" s="12"/>
      <c r="U792" s="12"/>
      <c r="V792" s="12"/>
    </row>
    <row r="793" spans="1:22" s="11" customFormat="1" x14ac:dyDescent="0.3">
      <c r="A793" s="11" t="s">
        <v>3387</v>
      </c>
      <c r="B793" s="11" t="s">
        <v>7091</v>
      </c>
      <c r="C793" s="11" t="s">
        <v>10</v>
      </c>
      <c r="D793" s="11">
        <v>761696</v>
      </c>
      <c r="E793" s="11">
        <v>762819</v>
      </c>
      <c r="H793" s="20">
        <v>1.020001859272633</v>
      </c>
      <c r="I793" s="20">
        <v>0.81756295024162395</v>
      </c>
      <c r="J793" s="20">
        <v>0.86376098234832654</v>
      </c>
      <c r="K793" s="20">
        <v>0.84165520930680116</v>
      </c>
      <c r="L793" s="20">
        <v>0.93193920504678351</v>
      </c>
      <c r="M793" s="20">
        <v>0.92463422072828028</v>
      </c>
      <c r="N793" s="21">
        <f>I793/H793</f>
        <v>0.80153084311496359</v>
      </c>
      <c r="O793" s="21">
        <f>K793/J793</f>
        <v>0.9744075346151595</v>
      </c>
      <c r="P793" s="21">
        <f>M793/L793</f>
        <v>0.9921615226841578</v>
      </c>
      <c r="Q793" s="24">
        <v>0.39168513707242841</v>
      </c>
      <c r="R793" s="24">
        <v>0.39569562076057296</v>
      </c>
      <c r="S793" s="25">
        <v>1.4696714154307244E-2</v>
      </c>
      <c r="T793" s="12"/>
      <c r="U793" s="12"/>
      <c r="V793" s="12"/>
    </row>
    <row r="794" spans="1:22" s="11" customFormat="1" x14ac:dyDescent="0.3">
      <c r="A794" s="11" t="s">
        <v>3607</v>
      </c>
      <c r="B794" s="11" t="s">
        <v>7195</v>
      </c>
      <c r="C794" s="11" t="s">
        <v>11</v>
      </c>
      <c r="D794" s="11">
        <v>1652937</v>
      </c>
      <c r="E794" s="11">
        <v>1653845</v>
      </c>
      <c r="H794" s="20">
        <v>1.1507407462332424</v>
      </c>
      <c r="I794" s="20">
        <v>0.96459025388539577</v>
      </c>
      <c r="J794" s="20">
        <v>1.1128396013762012</v>
      </c>
      <c r="K794" s="20">
        <v>0.87517054217582158</v>
      </c>
      <c r="L794" s="20">
        <v>1.0163776100367778</v>
      </c>
      <c r="M794" s="20">
        <v>0.89226368786332899</v>
      </c>
      <c r="N794" s="21">
        <f>I794/H794</f>
        <v>0.83823420439644714</v>
      </c>
      <c r="O794" s="21">
        <f>K794/J794</f>
        <v>0.78643008488692845</v>
      </c>
      <c r="P794" s="21">
        <f>M794/L794</f>
        <v>0.87788601308429282</v>
      </c>
      <c r="Q794" s="24">
        <v>0.39162971586190531</v>
      </c>
      <c r="R794" s="24">
        <v>0.41900729623917427</v>
      </c>
      <c r="S794" s="25">
        <v>9.7485128909003849E-2</v>
      </c>
      <c r="T794" s="12"/>
      <c r="U794" s="12"/>
      <c r="V794" s="12"/>
    </row>
    <row r="795" spans="1:22" s="11" customFormat="1" x14ac:dyDescent="0.3">
      <c r="A795" s="11" t="s">
        <v>1435</v>
      </c>
      <c r="B795" s="11" t="s">
        <v>6141</v>
      </c>
      <c r="C795" s="11" t="s">
        <v>5</v>
      </c>
      <c r="D795" s="11">
        <v>68834</v>
      </c>
      <c r="E795" s="11">
        <v>69694</v>
      </c>
      <c r="H795" s="20">
        <v>0.42617349335839061</v>
      </c>
      <c r="I795" s="20">
        <v>0.76977615985859271</v>
      </c>
      <c r="J795" s="20">
        <v>0.70220686075125915</v>
      </c>
      <c r="K795" s="20">
        <v>0.81702801533664726</v>
      </c>
      <c r="L795" s="20">
        <v>0.99113247406930405</v>
      </c>
      <c r="M795" s="20">
        <v>0.89114857294928185</v>
      </c>
      <c r="N795" s="21">
        <f>I795/H795</f>
        <v>1.8062506745609574</v>
      </c>
      <c r="O795" s="21">
        <f>K795/J795</f>
        <v>1.1635147148271183</v>
      </c>
      <c r="P795" s="21">
        <f>M795/L795</f>
        <v>0.89912155666788196</v>
      </c>
      <c r="Q795" s="24">
        <v>0.39155235914301389</v>
      </c>
      <c r="R795" s="24">
        <v>0.48171200089365213</v>
      </c>
      <c r="S795" s="25">
        <v>0.29896562583875036</v>
      </c>
      <c r="T795" s="12"/>
      <c r="U795" s="12"/>
      <c r="V795" s="12"/>
    </row>
    <row r="796" spans="1:22" s="11" customFormat="1" x14ac:dyDescent="0.3">
      <c r="A796" s="11" t="s">
        <v>630</v>
      </c>
      <c r="B796" s="11" t="s">
        <v>5824</v>
      </c>
      <c r="C796" s="11" t="s">
        <v>3</v>
      </c>
      <c r="D796" s="11">
        <v>1001614</v>
      </c>
      <c r="E796" s="11">
        <v>1002771</v>
      </c>
      <c r="H796" s="20">
        <v>0.92237982120403172</v>
      </c>
      <c r="I796" s="20">
        <v>0.97220805516117526</v>
      </c>
      <c r="J796" s="20">
        <v>0.9916544523626829</v>
      </c>
      <c r="K796" s="20">
        <v>0.9507430432072389</v>
      </c>
      <c r="L796" s="20">
        <v>1.0589610107164245</v>
      </c>
      <c r="M796" s="20">
        <v>1.137302560945165</v>
      </c>
      <c r="N796" s="21">
        <f>I796/H796</f>
        <v>1.0540213833950749</v>
      </c>
      <c r="O796" s="21">
        <f>K796/J796</f>
        <v>0.95874428934598155</v>
      </c>
      <c r="P796" s="21">
        <f>M796/L796</f>
        <v>1.0739796361111915</v>
      </c>
      <c r="Q796" s="24">
        <v>0.39132792075022627</v>
      </c>
      <c r="R796" s="24">
        <v>0.41168713615541191</v>
      </c>
      <c r="S796" s="25">
        <v>7.3170321603686098E-2</v>
      </c>
      <c r="T796" s="12"/>
      <c r="U796" s="12"/>
      <c r="V796" s="12"/>
    </row>
    <row r="797" spans="1:22" s="11" customFormat="1" x14ac:dyDescent="0.3">
      <c r="A797" s="11" t="s">
        <v>966</v>
      </c>
      <c r="B797" s="11" t="s">
        <v>5974</v>
      </c>
      <c r="C797" s="11" t="s">
        <v>4</v>
      </c>
      <c r="D797" s="11">
        <v>1312472</v>
      </c>
      <c r="E797" s="11">
        <v>1314155</v>
      </c>
      <c r="H797" s="20">
        <v>1.0536965548377977</v>
      </c>
      <c r="I797" s="20">
        <v>1.1243920402593051</v>
      </c>
      <c r="J797" s="20">
        <v>1.0589045437651206</v>
      </c>
      <c r="K797" s="20">
        <v>0.93689303784912792</v>
      </c>
      <c r="L797" s="20">
        <v>1.0142319014404058</v>
      </c>
      <c r="M797" s="20">
        <v>1.1000816313500867</v>
      </c>
      <c r="N797" s="21">
        <f>I797/H797</f>
        <v>1.0670928315148474</v>
      </c>
      <c r="O797" s="21">
        <f>K797/J797</f>
        <v>0.88477572729817611</v>
      </c>
      <c r="P797" s="21">
        <f>M797/L797</f>
        <v>1.0846450696214127</v>
      </c>
      <c r="Q797" s="24">
        <v>0.39115097923417025</v>
      </c>
      <c r="R797" s="24">
        <v>0.4338193210916711</v>
      </c>
      <c r="S797" s="25">
        <v>0.14936873130451309</v>
      </c>
      <c r="T797" s="12"/>
      <c r="U797" s="12"/>
      <c r="V797" s="12"/>
    </row>
    <row r="798" spans="1:22" s="11" customFormat="1" x14ac:dyDescent="0.3">
      <c r="A798" s="11" t="s">
        <v>2113</v>
      </c>
      <c r="B798" s="11" t="s">
        <v>6528</v>
      </c>
      <c r="C798" s="11" t="s">
        <v>7</v>
      </c>
      <c r="D798" s="11">
        <v>860385</v>
      </c>
      <c r="E798" s="11">
        <v>862418</v>
      </c>
      <c r="H798" s="20">
        <v>1.1381916932746827</v>
      </c>
      <c r="I798" s="20">
        <v>0.90889030128396764</v>
      </c>
      <c r="J798" s="20">
        <v>1.0169947973059541</v>
      </c>
      <c r="K798" s="20">
        <v>0.92440040898048803</v>
      </c>
      <c r="L798" s="20">
        <v>1.0875363949927526</v>
      </c>
      <c r="M798" s="20">
        <v>0.89251701363854474</v>
      </c>
      <c r="N798" s="21">
        <f>I798/H798</f>
        <v>0.79853886358018145</v>
      </c>
      <c r="O798" s="21">
        <f>K798/J798</f>
        <v>0.9089529380378828</v>
      </c>
      <c r="P798" s="21">
        <f>M798/L798</f>
        <v>0.82067783455145205</v>
      </c>
      <c r="Q798" s="24">
        <v>0.39102252658498782</v>
      </c>
      <c r="R798" s="24">
        <v>0.48233571067896291</v>
      </c>
      <c r="S798" s="25">
        <v>0.30278590407058625</v>
      </c>
      <c r="T798" s="12"/>
      <c r="U798" s="12"/>
      <c r="V798" s="12"/>
    </row>
    <row r="799" spans="1:22" s="11" customFormat="1" x14ac:dyDescent="0.3">
      <c r="A799" s="11" t="s">
        <v>3565</v>
      </c>
      <c r="B799" s="11" t="s">
        <v>7176</v>
      </c>
      <c r="C799" s="11" t="s">
        <v>11</v>
      </c>
      <c r="D799" s="11">
        <v>1487085</v>
      </c>
      <c r="E799" s="11">
        <v>1488692</v>
      </c>
      <c r="H799" s="20">
        <v>1.1728318216283269</v>
      </c>
      <c r="I799" s="20">
        <v>1.0164292036661622</v>
      </c>
      <c r="J799" s="20">
        <v>1.3082577480830058</v>
      </c>
      <c r="K799" s="20">
        <v>1.016721075356829</v>
      </c>
      <c r="L799" s="20">
        <v>0.93609723134321254</v>
      </c>
      <c r="M799" s="20">
        <v>1.0664661635052521</v>
      </c>
      <c r="N799" s="21">
        <f>I799/H799</f>
        <v>0.86664531514414433</v>
      </c>
      <c r="O799" s="21">
        <f>K799/J799</f>
        <v>0.77715654797124922</v>
      </c>
      <c r="P799" s="21">
        <f>M799/L799</f>
        <v>1.1392685800116857</v>
      </c>
      <c r="Q799" s="24">
        <v>0.39069183108243155</v>
      </c>
      <c r="R799" s="24">
        <v>0.43856894041058736</v>
      </c>
      <c r="S799" s="25">
        <v>0.16677255277539044</v>
      </c>
      <c r="T799" s="12"/>
      <c r="U799" s="12"/>
      <c r="V799" s="12"/>
    </row>
    <row r="800" spans="1:22" s="11" customFormat="1" x14ac:dyDescent="0.3">
      <c r="A800" s="11" t="s">
        <v>2938</v>
      </c>
      <c r="B800" s="11" t="s">
        <v>6893</v>
      </c>
      <c r="C800" s="11" t="s">
        <v>9</v>
      </c>
      <c r="D800" s="11">
        <v>939939</v>
      </c>
      <c r="E800" s="11">
        <v>942235</v>
      </c>
      <c r="H800" s="20">
        <v>1.0648272601102418</v>
      </c>
      <c r="I800" s="20">
        <v>1.1283629661087444</v>
      </c>
      <c r="J800" s="20">
        <v>1.0334446842697464</v>
      </c>
      <c r="K800" s="20">
        <v>0.89228438708095636</v>
      </c>
      <c r="L800" s="20">
        <v>1.0797392374139145</v>
      </c>
      <c r="M800" s="20">
        <v>0.96948867591623711</v>
      </c>
      <c r="N800" s="21">
        <f>I800/H800</f>
        <v>1.0596676178180533</v>
      </c>
      <c r="O800" s="21">
        <f>K800/J800</f>
        <v>0.8634079798005474</v>
      </c>
      <c r="P800" s="21">
        <f>M800/L800</f>
        <v>0.89789149298515936</v>
      </c>
      <c r="Q800" s="24">
        <v>0.39053881886281944</v>
      </c>
      <c r="R800" s="24">
        <v>0.38744259151427057</v>
      </c>
      <c r="S800" s="25">
        <v>-1.14833988720962E-2</v>
      </c>
      <c r="T800" s="12"/>
      <c r="U800" s="12"/>
      <c r="V800" s="12"/>
    </row>
    <row r="801" spans="1:22" s="11" customFormat="1" x14ac:dyDescent="0.3">
      <c r="A801" s="11" t="s">
        <v>3841</v>
      </c>
      <c r="B801" s="11" t="s">
        <v>7291</v>
      </c>
      <c r="C801" s="11" t="s">
        <v>11</v>
      </c>
      <c r="D801" s="11">
        <v>490863</v>
      </c>
      <c r="E801" s="11">
        <v>491558</v>
      </c>
      <c r="H801" s="20">
        <v>1.3743479934812532</v>
      </c>
      <c r="I801" s="20">
        <v>1.4224791278802997</v>
      </c>
      <c r="J801" s="20">
        <v>1.4546140174149689</v>
      </c>
      <c r="K801" s="20">
        <v>1.0798071801146583</v>
      </c>
      <c r="L801" s="20">
        <v>1.0858486237322462</v>
      </c>
      <c r="M801" s="20">
        <v>1.102211416245181</v>
      </c>
      <c r="N801" s="21">
        <f>I801/H801</f>
        <v>1.0350210679008083</v>
      </c>
      <c r="O801" s="21">
        <f>K801/J801</f>
        <v>0.74233244502456452</v>
      </c>
      <c r="P801" s="21">
        <f>M801/L801</f>
        <v>1.0150691285648024</v>
      </c>
      <c r="Q801" s="24">
        <v>0.39046026781711651</v>
      </c>
      <c r="R801" s="24">
        <v>0.39124082971620244</v>
      </c>
      <c r="S801" s="25">
        <v>2.8811860665144714E-3</v>
      </c>
      <c r="T801" s="12"/>
      <c r="U801" s="12"/>
      <c r="V801" s="12"/>
    </row>
    <row r="802" spans="1:22" s="11" customFormat="1" x14ac:dyDescent="0.3">
      <c r="A802" s="11" t="s">
        <v>3490</v>
      </c>
      <c r="B802" s="11" t="s">
        <v>7140</v>
      </c>
      <c r="C802" s="11" t="s">
        <v>11</v>
      </c>
      <c r="D802" s="11">
        <v>116476</v>
      </c>
      <c r="E802" s="11">
        <v>117450</v>
      </c>
      <c r="H802" s="20">
        <v>1.2898182274136873</v>
      </c>
      <c r="I802" s="20">
        <v>1.070532028643671</v>
      </c>
      <c r="J802" s="20">
        <v>1.1605879989218637</v>
      </c>
      <c r="K802" s="20">
        <v>1.0670034032377655</v>
      </c>
      <c r="L802" s="20">
        <v>1.097878381887311</v>
      </c>
      <c r="M802" s="20">
        <v>1.0338635486281902</v>
      </c>
      <c r="N802" s="21">
        <f>I802/H802</f>
        <v>0.82998674223287749</v>
      </c>
      <c r="O802" s="21">
        <f>K802/J802</f>
        <v>0.91936449819312782</v>
      </c>
      <c r="P802" s="21">
        <f>M802/L802</f>
        <v>0.94169223630300836</v>
      </c>
      <c r="Q802" s="24">
        <v>0.39042946747770424</v>
      </c>
      <c r="R802" s="24">
        <v>0.44461075036110653</v>
      </c>
      <c r="S802" s="25">
        <v>0.18748088836248786</v>
      </c>
      <c r="T802" s="12"/>
      <c r="U802" s="12"/>
      <c r="V802" s="12"/>
    </row>
    <row r="803" spans="1:22" s="11" customFormat="1" x14ac:dyDescent="0.3">
      <c r="A803" s="11" t="s">
        <v>856</v>
      </c>
      <c r="B803" s="11" t="s">
        <v>5925</v>
      </c>
      <c r="C803" s="11" t="s">
        <v>3</v>
      </c>
      <c r="D803" s="11">
        <v>874812</v>
      </c>
      <c r="E803" s="11">
        <v>875522</v>
      </c>
      <c r="H803" s="20">
        <v>1.1300459866336621</v>
      </c>
      <c r="I803" s="20">
        <v>0.91376743902405222</v>
      </c>
      <c r="J803" s="20">
        <v>1.1674672979318488</v>
      </c>
      <c r="K803" s="20">
        <v>1.1791067117200777</v>
      </c>
      <c r="L803" s="20">
        <v>1.3550339979543018</v>
      </c>
      <c r="M803" s="20">
        <v>1.1894155899954817</v>
      </c>
      <c r="N803" s="21">
        <f>I803/H803</f>
        <v>0.80861084401185268</v>
      </c>
      <c r="O803" s="21">
        <f>K803/J803</f>
        <v>1.0099697985621079</v>
      </c>
      <c r="P803" s="21">
        <f>M803/L803</f>
        <v>0.87777545935463275</v>
      </c>
      <c r="Q803" s="24">
        <v>0.39041515479949113</v>
      </c>
      <c r="R803" s="24">
        <v>0.46931591070997936</v>
      </c>
      <c r="S803" s="25">
        <v>0.26555031604339402</v>
      </c>
      <c r="T803" s="12"/>
      <c r="U803" s="12"/>
      <c r="V803" s="12"/>
    </row>
    <row r="804" spans="1:22" s="11" customFormat="1" x14ac:dyDescent="0.3">
      <c r="A804" s="11" t="s">
        <v>4751</v>
      </c>
      <c r="B804" s="11" t="s">
        <v>7552</v>
      </c>
      <c r="C804" s="11" t="s">
        <v>13</v>
      </c>
      <c r="D804" s="11">
        <v>1216654</v>
      </c>
      <c r="E804" s="11">
        <v>1217172</v>
      </c>
      <c r="H804" s="20">
        <v>0.95365599745915219</v>
      </c>
      <c r="I804" s="20">
        <v>0.94539236098857782</v>
      </c>
      <c r="J804" s="20">
        <v>1.1137999788262694</v>
      </c>
      <c r="K804" s="20">
        <v>0.73406382703414852</v>
      </c>
      <c r="L804" s="20">
        <v>0.97133312159602869</v>
      </c>
      <c r="M804" s="20">
        <v>0.78131065391537557</v>
      </c>
      <c r="N804" s="21">
        <f>I804/H804</f>
        <v>0.99133478267573283</v>
      </c>
      <c r="O804" s="21">
        <f>K804/J804</f>
        <v>0.65906252557816569</v>
      </c>
      <c r="P804" s="21">
        <f>M804/L804</f>
        <v>0.80436941410129092</v>
      </c>
      <c r="Q804" s="24">
        <v>0.39029949065415059</v>
      </c>
      <c r="R804" s="24">
        <v>0.36957864276387753</v>
      </c>
      <c r="S804" s="25">
        <v>-7.8700191440362693E-2</v>
      </c>
      <c r="T804" s="12"/>
      <c r="U804" s="12"/>
      <c r="V804" s="12"/>
    </row>
    <row r="805" spans="1:22" s="11" customFormat="1" x14ac:dyDescent="0.3">
      <c r="A805" s="11" t="s">
        <v>3205</v>
      </c>
      <c r="B805" s="11" t="s">
        <v>7006</v>
      </c>
      <c r="C805" s="11" t="s">
        <v>10</v>
      </c>
      <c r="D805" s="11">
        <v>1950211</v>
      </c>
      <c r="E805" s="11">
        <v>1968727</v>
      </c>
      <c r="H805" s="20">
        <v>1.4120708080898354</v>
      </c>
      <c r="I805" s="20">
        <v>1.2657644673092243</v>
      </c>
      <c r="J805" s="20">
        <v>1.2084818152408836</v>
      </c>
      <c r="K805" s="20">
        <v>1.094304210948996</v>
      </c>
      <c r="L805" s="20">
        <v>1.036226018939389</v>
      </c>
      <c r="M805" s="20">
        <v>1.0161612932055601</v>
      </c>
      <c r="N805" s="21">
        <f>I805/H805</f>
        <v>0.89638880717424818</v>
      </c>
      <c r="O805" s="21">
        <f>K805/J805</f>
        <v>0.90551979942773997</v>
      </c>
      <c r="P805" s="21">
        <f>M805/L805</f>
        <v>0.98063672850603989</v>
      </c>
      <c r="Q805" s="24">
        <v>0.38981205368887584</v>
      </c>
      <c r="R805" s="24">
        <v>0.41833190883011567</v>
      </c>
      <c r="S805" s="25">
        <v>0.10186934367997282</v>
      </c>
      <c r="T805" s="12"/>
      <c r="U805" s="12"/>
      <c r="V805" s="12"/>
    </row>
    <row r="806" spans="1:22" s="11" customFormat="1" x14ac:dyDescent="0.3">
      <c r="A806" s="11" t="s">
        <v>634</v>
      </c>
      <c r="B806" s="11" t="s">
        <v>5827</v>
      </c>
      <c r="C806" s="11" t="s">
        <v>3</v>
      </c>
      <c r="D806" s="11">
        <v>1026649</v>
      </c>
      <c r="E806" s="11">
        <v>1027400</v>
      </c>
      <c r="H806" s="20">
        <v>1.0469653151513989</v>
      </c>
      <c r="I806" s="20">
        <v>0.86963272237437672</v>
      </c>
      <c r="J806" s="20">
        <v>1.103615319301068</v>
      </c>
      <c r="K806" s="20">
        <v>0.94300397729811847</v>
      </c>
      <c r="L806" s="20">
        <v>1.0262067556611061</v>
      </c>
      <c r="M806" s="20">
        <v>0.95380843851148178</v>
      </c>
      <c r="N806" s="21">
        <f>I806/H806</f>
        <v>0.83062228498813395</v>
      </c>
      <c r="O806" s="21">
        <f>K806/J806</f>
        <v>0.85446800239718801</v>
      </c>
      <c r="P806" s="21">
        <f>M806/L806</f>
        <v>0.92945055491962369</v>
      </c>
      <c r="Q806" s="24">
        <v>0.38963987257324162</v>
      </c>
      <c r="R806" s="24">
        <v>0.41006901218725855</v>
      </c>
      <c r="S806" s="25">
        <v>7.3725408555869579E-2</v>
      </c>
      <c r="T806" s="12"/>
      <c r="U806" s="12"/>
      <c r="V806" s="12"/>
    </row>
    <row r="807" spans="1:22" s="11" customFormat="1" x14ac:dyDescent="0.3">
      <c r="A807" s="11" t="s">
        <v>1815</v>
      </c>
      <c r="B807" s="11" t="s">
        <v>5490</v>
      </c>
      <c r="C807" s="11" t="s">
        <v>6</v>
      </c>
      <c r="D807" s="11">
        <v>962032</v>
      </c>
      <c r="E807" s="11">
        <v>962448</v>
      </c>
      <c r="H807" s="20">
        <v>0.92722233983179703</v>
      </c>
      <c r="I807" s="20">
        <v>0.94375781836377293</v>
      </c>
      <c r="J807" s="20">
        <v>0.85289736533169114</v>
      </c>
      <c r="K807" s="20">
        <v>0.94997786801639694</v>
      </c>
      <c r="L807" s="20">
        <v>0.72889282346375173</v>
      </c>
      <c r="M807" s="20">
        <v>0.91136814149073353</v>
      </c>
      <c r="N807" s="21">
        <f>I807/H807</f>
        <v>1.0178333478623645</v>
      </c>
      <c r="O807" s="21">
        <f>K807/J807</f>
        <v>1.1138243669529349</v>
      </c>
      <c r="P807" s="21">
        <f>M807/L807</f>
        <v>1.2503458837197021</v>
      </c>
      <c r="Q807" s="24">
        <v>0.38921113912357347</v>
      </c>
      <c r="R807" s="24">
        <v>0.34935316872269589</v>
      </c>
      <c r="S807" s="25">
        <v>-0.15586677433142482</v>
      </c>
      <c r="T807" s="12"/>
      <c r="U807" s="12"/>
      <c r="V807" s="12"/>
    </row>
    <row r="808" spans="1:22" s="11" customFormat="1" x14ac:dyDescent="0.3">
      <c r="A808" s="11" t="s">
        <v>2105</v>
      </c>
      <c r="B808" s="11" t="s">
        <v>6523</v>
      </c>
      <c r="C808" s="11" t="s">
        <v>7</v>
      </c>
      <c r="D808" s="11">
        <v>83129</v>
      </c>
      <c r="E808" s="11">
        <v>83905</v>
      </c>
      <c r="H808" s="20">
        <v>0.87880900185546251</v>
      </c>
      <c r="I808" s="20">
        <v>0.80732486757520339</v>
      </c>
      <c r="J808" s="20">
        <v>1.0548859951306737</v>
      </c>
      <c r="K808" s="20">
        <v>0.94444949561277958</v>
      </c>
      <c r="L808" s="20">
        <v>0.96642544531661279</v>
      </c>
      <c r="M808" s="20">
        <v>0.98076178353386456</v>
      </c>
      <c r="N808" s="21">
        <f>I808/H808</f>
        <v>0.91865794031543602</v>
      </c>
      <c r="O808" s="21">
        <f>K808/J808</f>
        <v>0.89530954053076239</v>
      </c>
      <c r="P808" s="21">
        <f>M808/L808</f>
        <v>1.0148343964728237</v>
      </c>
      <c r="Q808" s="24">
        <v>0.38915996825621324</v>
      </c>
      <c r="R808" s="24">
        <v>0.41535869468830361</v>
      </c>
      <c r="S808" s="25">
        <v>9.3994442677551235E-2</v>
      </c>
      <c r="T808" s="12"/>
      <c r="U808" s="12"/>
      <c r="V808" s="12"/>
    </row>
    <row r="809" spans="1:22" s="11" customFormat="1" x14ac:dyDescent="0.3">
      <c r="A809" s="11" t="s">
        <v>1637</v>
      </c>
      <c r="B809" s="11" t="s">
        <v>6298</v>
      </c>
      <c r="C809" s="11" t="s">
        <v>6</v>
      </c>
      <c r="D809" s="11">
        <v>264974</v>
      </c>
      <c r="E809" s="11">
        <v>267439</v>
      </c>
      <c r="H809" s="20">
        <v>1.1785305434540656</v>
      </c>
      <c r="I809" s="20">
        <v>1.0179428880338346</v>
      </c>
      <c r="J809" s="20">
        <v>0.93451680605463161</v>
      </c>
      <c r="K809" s="20">
        <v>0.96916240022895672</v>
      </c>
      <c r="L809" s="20">
        <v>1.0240642986612396</v>
      </c>
      <c r="M809" s="20">
        <v>0.99596940884663088</v>
      </c>
      <c r="N809" s="21">
        <f>I809/H809</f>
        <v>0.86373908057607329</v>
      </c>
      <c r="O809" s="21">
        <f>K809/J809</f>
        <v>1.0370732703252206</v>
      </c>
      <c r="P809" s="21">
        <f>M809/L809</f>
        <v>0.97256530683538411</v>
      </c>
      <c r="Q809" s="24">
        <v>0.38902439024390245</v>
      </c>
      <c r="R809" s="24">
        <v>0.42044789646071173</v>
      </c>
      <c r="S809" s="25">
        <v>0.11206641802756684</v>
      </c>
      <c r="T809" s="12"/>
      <c r="U809" s="12"/>
      <c r="V809" s="12"/>
    </row>
    <row r="810" spans="1:22" s="11" customFormat="1" x14ac:dyDescent="0.3">
      <c r="A810" s="11" t="s">
        <v>1834</v>
      </c>
      <c r="B810" s="11" t="s">
        <v>5795</v>
      </c>
      <c r="C810" s="11" t="s">
        <v>7</v>
      </c>
      <c r="D810" s="11">
        <v>1022630</v>
      </c>
      <c r="E810" s="11">
        <v>1023847</v>
      </c>
      <c r="H810" s="20">
        <v>1.2516044927686827</v>
      </c>
      <c r="I810" s="20">
        <v>1.1684051426898043</v>
      </c>
      <c r="J810" s="20">
        <v>1.0866964547180684</v>
      </c>
      <c r="K810" s="20">
        <v>0.94849186181618939</v>
      </c>
      <c r="L810" s="20">
        <v>0.958926496566187</v>
      </c>
      <c r="M810" s="20">
        <v>0.97239913469804173</v>
      </c>
      <c r="N810" s="21">
        <f>I810/H810</f>
        <v>0.93352584577670183</v>
      </c>
      <c r="O810" s="21">
        <f>K810/J810</f>
        <v>0.8728213455543713</v>
      </c>
      <c r="P810" s="21">
        <f>M810/L810</f>
        <v>1.0140497088985432</v>
      </c>
      <c r="Q810" s="24">
        <v>0.38891355482292483</v>
      </c>
      <c r="R810" s="24">
        <v>0.41221247130617139</v>
      </c>
      <c r="S810" s="25">
        <v>8.3938635670042977E-2</v>
      </c>
      <c r="T810" s="12"/>
      <c r="U810" s="12"/>
      <c r="V810" s="12"/>
    </row>
    <row r="811" spans="1:22" s="11" customFormat="1" x14ac:dyDescent="0.3">
      <c r="A811" s="11" t="s">
        <v>1905</v>
      </c>
      <c r="B811" s="11" t="s">
        <v>5490</v>
      </c>
      <c r="C811" s="11" t="s">
        <v>7</v>
      </c>
      <c r="D811" s="11">
        <v>1294023</v>
      </c>
      <c r="E811" s="11">
        <v>1294723</v>
      </c>
      <c r="H811" s="20">
        <v>0.94332209500283737</v>
      </c>
      <c r="I811" s="20">
        <v>1.3459491938445105</v>
      </c>
      <c r="J811" s="20">
        <v>1.2118236138465133</v>
      </c>
      <c r="K811" s="20">
        <v>0.88629368761892036</v>
      </c>
      <c r="L811" s="20">
        <v>0.99965951196715286</v>
      </c>
      <c r="M811" s="20">
        <v>0.86460593517374906</v>
      </c>
      <c r="N811" s="21">
        <f>I811/H811</f>
        <v>1.4268182638512905</v>
      </c>
      <c r="O811" s="21">
        <f>K811/J811</f>
        <v>0.73137185766308743</v>
      </c>
      <c r="P811" s="21">
        <f>M811/L811</f>
        <v>0.86490042341752715</v>
      </c>
      <c r="Q811" s="24">
        <v>0.38878392362386088</v>
      </c>
      <c r="R811" s="24">
        <v>0.47486397169275962</v>
      </c>
      <c r="S811" s="25">
        <v>0.28854573778804904</v>
      </c>
      <c r="T811" s="12"/>
      <c r="U811" s="12"/>
      <c r="V811" s="12"/>
    </row>
    <row r="812" spans="1:22" s="11" customFormat="1" x14ac:dyDescent="0.3">
      <c r="A812" s="11" t="s">
        <v>2910</v>
      </c>
      <c r="B812" s="11" t="s">
        <v>6879</v>
      </c>
      <c r="C812" s="11" t="s">
        <v>9</v>
      </c>
      <c r="D812" s="11">
        <v>808619</v>
      </c>
      <c r="E812" s="11">
        <v>808993</v>
      </c>
      <c r="H812" s="20">
        <v>1.0179177421824888</v>
      </c>
      <c r="I812" s="20">
        <v>1.0400191761789244</v>
      </c>
      <c r="J812" s="20">
        <v>1.1719619406115513</v>
      </c>
      <c r="K812" s="20">
        <v>0.90467175220115459</v>
      </c>
      <c r="L812" s="20">
        <v>0.88458559256390401</v>
      </c>
      <c r="M812" s="20">
        <v>0.91781098590861576</v>
      </c>
      <c r="N812" s="21">
        <f>I812/H812</f>
        <v>1.0217123968672051</v>
      </c>
      <c r="O812" s="21">
        <f>K812/J812</f>
        <v>0.77192929296755164</v>
      </c>
      <c r="P812" s="21">
        <f>M812/L812</f>
        <v>1.0375604052609657</v>
      </c>
      <c r="Q812" s="24">
        <v>0.38874642388677172</v>
      </c>
      <c r="R812" s="24">
        <v>0.41064144762395155</v>
      </c>
      <c r="S812" s="25">
        <v>7.9049847743396476E-2</v>
      </c>
      <c r="T812" s="12"/>
      <c r="U812" s="12"/>
      <c r="V812" s="12"/>
    </row>
    <row r="813" spans="1:22" s="11" customFormat="1" x14ac:dyDescent="0.3">
      <c r="A813" s="11" t="s">
        <v>2490</v>
      </c>
      <c r="B813" s="11" t="s">
        <v>5485</v>
      </c>
      <c r="C813" s="11" t="s">
        <v>8</v>
      </c>
      <c r="D813" s="11">
        <v>84625</v>
      </c>
      <c r="E813" s="11">
        <v>85611</v>
      </c>
      <c r="H813" s="20">
        <v>1.0691539881766055</v>
      </c>
      <c r="I813" s="20">
        <v>0.9068486037387492</v>
      </c>
      <c r="J813" s="20">
        <v>1.2345439294146889</v>
      </c>
      <c r="K813" s="20">
        <v>0.98543600987058189</v>
      </c>
      <c r="L813" s="20">
        <v>1.1018857959488009</v>
      </c>
      <c r="M813" s="20">
        <v>1.2358820500985284</v>
      </c>
      <c r="N813" s="21">
        <f>I813/H813</f>
        <v>0.84819269606367853</v>
      </c>
      <c r="O813" s="21">
        <f>K813/J813</f>
        <v>0.79821866714600276</v>
      </c>
      <c r="P813" s="21">
        <f>M813/L813</f>
        <v>1.1216062995297507</v>
      </c>
      <c r="Q813" s="24">
        <v>0.38868300520158361</v>
      </c>
      <c r="R813" s="24">
        <v>0.4086394219673703</v>
      </c>
      <c r="S813" s="25">
        <v>7.2234360845702006E-2</v>
      </c>
      <c r="T813" s="12"/>
      <c r="U813" s="12"/>
      <c r="V813" s="12"/>
    </row>
    <row r="814" spans="1:22" s="11" customFormat="1" x14ac:dyDescent="0.3">
      <c r="A814" s="11" t="s">
        <v>1055</v>
      </c>
      <c r="B814" s="11" t="s">
        <v>6019</v>
      </c>
      <c r="C814" s="11" t="s">
        <v>4</v>
      </c>
      <c r="D814" s="11">
        <v>467586</v>
      </c>
      <c r="E814" s="11">
        <v>468101</v>
      </c>
      <c r="H814" s="20">
        <v>0.62127847163392713</v>
      </c>
      <c r="I814" s="20">
        <v>0.94777179671711465</v>
      </c>
      <c r="J814" s="20">
        <v>0.95988676409274509</v>
      </c>
      <c r="K814" s="20">
        <v>0.82673897051989187</v>
      </c>
      <c r="L814" s="20">
        <v>0.95316271819289944</v>
      </c>
      <c r="M814" s="20">
        <v>0.90628825761700016</v>
      </c>
      <c r="N814" s="21">
        <f>I814/H814</f>
        <v>1.5255184912886626</v>
      </c>
      <c r="O814" s="21">
        <f>K814/J814</f>
        <v>0.86128802005234406</v>
      </c>
      <c r="P814" s="21">
        <f>M814/L814</f>
        <v>0.95082218420715348</v>
      </c>
      <c r="Q814" s="24">
        <v>0.38841722014345692</v>
      </c>
      <c r="R814" s="24">
        <v>0.35228211249764307</v>
      </c>
      <c r="S814" s="25">
        <v>-0.14087594051554625</v>
      </c>
      <c r="T814" s="12"/>
      <c r="U814" s="12"/>
      <c r="V814" s="12"/>
    </row>
    <row r="815" spans="1:22" s="11" customFormat="1" x14ac:dyDescent="0.3">
      <c r="A815" s="11" t="s">
        <v>2861</v>
      </c>
      <c r="B815" s="11" t="s">
        <v>6859</v>
      </c>
      <c r="C815" s="11" t="s">
        <v>9</v>
      </c>
      <c r="D815" s="11">
        <v>63153</v>
      </c>
      <c r="E815" s="11">
        <v>64033</v>
      </c>
      <c r="H815" s="20">
        <v>1.0747533234574107</v>
      </c>
      <c r="I815" s="20">
        <v>1.0797363950304615</v>
      </c>
      <c r="J815" s="20">
        <v>0.92286872192189007</v>
      </c>
      <c r="K815" s="20">
        <v>0.96696238046790606</v>
      </c>
      <c r="L815" s="20">
        <v>1.0802318022431072</v>
      </c>
      <c r="M815" s="20">
        <v>1.2008187510421675</v>
      </c>
      <c r="N815" s="21">
        <f>I815/H815</f>
        <v>1.0046364793337141</v>
      </c>
      <c r="O815" s="21">
        <f>K815/J815</f>
        <v>1.0477789066837049</v>
      </c>
      <c r="P815" s="21">
        <f>M815/L815</f>
        <v>1.1116306227502846</v>
      </c>
      <c r="Q815" s="24">
        <v>0.38837025526762864</v>
      </c>
      <c r="R815" s="24">
        <v>0.45555472316403295</v>
      </c>
      <c r="S815" s="25">
        <v>0.23019165607836842</v>
      </c>
      <c r="T815" s="12"/>
      <c r="U815" s="12"/>
      <c r="V815" s="12"/>
    </row>
    <row r="816" spans="1:22" s="11" customFormat="1" x14ac:dyDescent="0.3">
      <c r="A816" s="11" t="s">
        <v>874</v>
      </c>
      <c r="B816" s="11" t="s">
        <v>5490</v>
      </c>
      <c r="C816" s="11" t="s">
        <v>3</v>
      </c>
      <c r="D816" s="11">
        <v>987843</v>
      </c>
      <c r="E816" s="11">
        <v>994361</v>
      </c>
      <c r="H816" s="20">
        <v>0.94189543486040217</v>
      </c>
      <c r="I816" s="20">
        <v>0.93034492328140861</v>
      </c>
      <c r="J816" s="20">
        <v>1.0099803547824053</v>
      </c>
      <c r="K816" s="20">
        <v>0.93618736717568962</v>
      </c>
      <c r="L816" s="20">
        <v>0.95071752514076635</v>
      </c>
      <c r="M816" s="20">
        <v>0.98978594746182336</v>
      </c>
      <c r="N816" s="21">
        <f>I816/H816</f>
        <v>0.98773694918618493</v>
      </c>
      <c r="O816" s="21">
        <f>K816/J816</f>
        <v>0.92693621489042333</v>
      </c>
      <c r="P816" s="21">
        <f>M816/L816</f>
        <v>1.0410936174919805</v>
      </c>
      <c r="Q816" s="24">
        <v>0.38823039677497101</v>
      </c>
      <c r="R816" s="24">
        <v>0.41198869487106454</v>
      </c>
      <c r="S816" s="25">
        <v>8.5691670534519926E-2</v>
      </c>
      <c r="T816" s="12"/>
      <c r="U816" s="12"/>
      <c r="V816" s="12"/>
    </row>
    <row r="817" spans="1:22" s="11" customFormat="1" x14ac:dyDescent="0.3">
      <c r="A817" s="11" t="s">
        <v>4474</v>
      </c>
      <c r="B817" s="11" t="s">
        <v>7592</v>
      </c>
      <c r="C817" s="11" t="s">
        <v>12</v>
      </c>
      <c r="D817" s="11">
        <v>2811707</v>
      </c>
      <c r="E817" s="11">
        <v>2820271</v>
      </c>
      <c r="H817" s="20">
        <v>1.1990803784596338</v>
      </c>
      <c r="I817" s="20">
        <v>1.1453178884074631</v>
      </c>
      <c r="J817" s="20">
        <v>1.2419362581003752</v>
      </c>
      <c r="K817" s="20">
        <v>1.0269620908757879</v>
      </c>
      <c r="L817" s="20">
        <v>1.0219471217614289</v>
      </c>
      <c r="M817" s="20">
        <v>1.0469967030051917</v>
      </c>
      <c r="N817" s="21">
        <f>I817/H817</f>
        <v>0.95516356449662265</v>
      </c>
      <c r="O817" s="21">
        <f>K817/J817</f>
        <v>0.82690402520866513</v>
      </c>
      <c r="P817" s="21">
        <f>M817/L817</f>
        <v>1.0245116216977912</v>
      </c>
      <c r="Q817" s="24">
        <v>0.38822429670426839</v>
      </c>
      <c r="R817" s="24">
        <v>0.42003208569660067</v>
      </c>
      <c r="S817" s="25">
        <v>0.11360912688894327</v>
      </c>
      <c r="T817" s="12"/>
      <c r="U817" s="12"/>
      <c r="V817" s="12"/>
    </row>
    <row r="818" spans="1:22" s="11" customFormat="1" x14ac:dyDescent="0.3">
      <c r="A818" s="11" t="s">
        <v>290</v>
      </c>
      <c r="B818" s="11" t="s">
        <v>5651</v>
      </c>
      <c r="C818" s="11" t="s">
        <v>1</v>
      </c>
      <c r="D818" s="11">
        <v>575156</v>
      </c>
      <c r="E818" s="11">
        <v>576055</v>
      </c>
      <c r="H818" s="20">
        <v>0.89924608745385537</v>
      </c>
      <c r="I818" s="20">
        <v>0.94433756795322843</v>
      </c>
      <c r="J818" s="20">
        <v>1.1475785253355055</v>
      </c>
      <c r="K818" s="20">
        <v>0.95704258306036505</v>
      </c>
      <c r="L818" s="20">
        <v>0.98715286804508451</v>
      </c>
      <c r="M818" s="20">
        <v>0.97871598005742444</v>
      </c>
      <c r="N818" s="21">
        <f>I818/H818</f>
        <v>1.0501436493619294</v>
      </c>
      <c r="O818" s="21">
        <f>K818/J818</f>
        <v>0.83396696777727219</v>
      </c>
      <c r="P818" s="21">
        <f>M818/L818</f>
        <v>0.99145331157841021</v>
      </c>
      <c r="Q818" s="24">
        <v>0.38805987394351138</v>
      </c>
      <c r="R818" s="24">
        <v>0.42956492602413671</v>
      </c>
      <c r="S818" s="25">
        <v>0.14659693838919771</v>
      </c>
      <c r="T818" s="12"/>
      <c r="U818" s="12"/>
      <c r="V818" s="12"/>
    </row>
    <row r="819" spans="1:22" s="11" customFormat="1" x14ac:dyDescent="0.3">
      <c r="A819" s="11" t="s">
        <v>3157</v>
      </c>
      <c r="B819" s="11" t="s">
        <v>6982</v>
      </c>
      <c r="C819" s="11" t="s">
        <v>10</v>
      </c>
      <c r="D819" s="11">
        <v>1755439</v>
      </c>
      <c r="E819" s="11">
        <v>1755936</v>
      </c>
      <c r="H819" s="20">
        <v>1.2141122440065397</v>
      </c>
      <c r="I819" s="20">
        <v>1.1287898264049223</v>
      </c>
      <c r="J819" s="20">
        <v>0.81588438642688677</v>
      </c>
      <c r="K819" s="20">
        <v>0.94737735401664835</v>
      </c>
      <c r="L819" s="20">
        <v>1.0937163823334874</v>
      </c>
      <c r="M819" s="20">
        <v>1.3762058680377893</v>
      </c>
      <c r="N819" s="21">
        <f>I819/H819</f>
        <v>0.9297244402049224</v>
      </c>
      <c r="O819" s="21">
        <f>K819/J819</f>
        <v>1.1611661771904063</v>
      </c>
      <c r="P819" s="21">
        <f>M819/L819</f>
        <v>1.2582840398729325</v>
      </c>
      <c r="Q819" s="24">
        <v>0.38760149259319349</v>
      </c>
      <c r="R819" s="24">
        <v>0.40516517116150214</v>
      </c>
      <c r="S819" s="25">
        <v>6.3936036052613929E-2</v>
      </c>
      <c r="T819" s="12"/>
      <c r="U819" s="12"/>
      <c r="V819" s="12"/>
    </row>
    <row r="820" spans="1:22" s="11" customFormat="1" x14ac:dyDescent="0.3">
      <c r="A820" s="11" t="s">
        <v>2661</v>
      </c>
      <c r="B820" s="11" t="s">
        <v>5521</v>
      </c>
      <c r="C820" s="11" t="s">
        <v>9</v>
      </c>
      <c r="D820" s="11">
        <v>1391446</v>
      </c>
      <c r="E820" s="11">
        <v>1393131</v>
      </c>
      <c r="H820" s="20">
        <v>1.1052025066777997</v>
      </c>
      <c r="I820" s="20">
        <v>1.0503636046060842</v>
      </c>
      <c r="J820" s="20">
        <v>0.87369798877874005</v>
      </c>
      <c r="K820" s="20">
        <v>0.89313070595101662</v>
      </c>
      <c r="L820" s="20">
        <v>0.95566452096637455</v>
      </c>
      <c r="M820" s="20">
        <v>0.87729462836499339</v>
      </c>
      <c r="N820" s="21">
        <f>I820/H820</f>
        <v>0.95038112767536209</v>
      </c>
      <c r="O820" s="21">
        <f>K820/J820</f>
        <v>1.0222419158815277</v>
      </c>
      <c r="P820" s="21">
        <f>M820/L820</f>
        <v>0.91799434751210285</v>
      </c>
      <c r="Q820" s="24">
        <v>0.3875136857621212</v>
      </c>
      <c r="R820" s="24">
        <v>0.44801433969659143</v>
      </c>
      <c r="S820" s="25">
        <v>0.20929764696053149</v>
      </c>
      <c r="T820" s="12"/>
      <c r="U820" s="12"/>
      <c r="V820" s="12"/>
    </row>
    <row r="821" spans="1:22" s="11" customFormat="1" x14ac:dyDescent="0.3">
      <c r="A821" s="11" t="s">
        <v>4872</v>
      </c>
      <c r="B821" s="11" t="s">
        <v>5490</v>
      </c>
      <c r="C821" s="11" t="s">
        <v>13</v>
      </c>
      <c r="D821" s="11">
        <v>1673387</v>
      </c>
      <c r="E821" s="11">
        <v>1674070</v>
      </c>
      <c r="H821" s="20">
        <v>1.1581442384325047</v>
      </c>
      <c r="I821" s="20">
        <v>0.70668486188177626</v>
      </c>
      <c r="J821" s="20">
        <v>0.72077111622381618</v>
      </c>
      <c r="K821" s="20">
        <v>0.96650050375182317</v>
      </c>
      <c r="L821" s="20">
        <v>0.94368881670952309</v>
      </c>
      <c r="M821" s="20">
        <v>0.78565359919399713</v>
      </c>
      <c r="N821" s="21">
        <f>I821/H821</f>
        <v>0.61018726202726004</v>
      </c>
      <c r="O821" s="21">
        <f>K821/J821</f>
        <v>1.3409256863890511</v>
      </c>
      <c r="P821" s="21">
        <f>M821/L821</f>
        <v>0.83253460810676239</v>
      </c>
      <c r="Q821" s="24">
        <v>0.3869302717252372</v>
      </c>
      <c r="R821" s="24">
        <v>0.38386264868197473</v>
      </c>
      <c r="S821" s="25">
        <v>-1.1483416105290561E-2</v>
      </c>
      <c r="T821" s="12"/>
      <c r="U821" s="12"/>
      <c r="V821" s="12"/>
    </row>
    <row r="822" spans="1:22" s="11" customFormat="1" x14ac:dyDescent="0.3">
      <c r="A822" s="11" t="s">
        <v>3749</v>
      </c>
      <c r="B822" s="11" t="s">
        <v>6324</v>
      </c>
      <c r="C822" s="11" t="s">
        <v>11</v>
      </c>
      <c r="D822" s="11">
        <v>2150555</v>
      </c>
      <c r="E822" s="11">
        <v>2151916</v>
      </c>
      <c r="H822" s="20">
        <v>1.0797672721981622</v>
      </c>
      <c r="I822" s="20">
        <v>0.98368385988099549</v>
      </c>
      <c r="J822" s="20">
        <v>0.88502715763960593</v>
      </c>
      <c r="K822" s="20">
        <v>0.89679288586381356</v>
      </c>
      <c r="L822" s="20">
        <v>1.121396636265469</v>
      </c>
      <c r="M822" s="20">
        <v>0.95701191190725909</v>
      </c>
      <c r="N822" s="21">
        <f>I822/H822</f>
        <v>0.91101470215747271</v>
      </c>
      <c r="O822" s="21">
        <f>K822/J822</f>
        <v>1.0132942002091632</v>
      </c>
      <c r="P822" s="21">
        <f>M822/L822</f>
        <v>0.85341072102226723</v>
      </c>
      <c r="Q822" s="24">
        <v>0.38681128286586353</v>
      </c>
      <c r="R822" s="24">
        <v>0.42328867799587866</v>
      </c>
      <c r="S822" s="25">
        <v>0.13001202310020862</v>
      </c>
      <c r="T822" s="12"/>
      <c r="U822" s="12"/>
      <c r="V822" s="12"/>
    </row>
    <row r="823" spans="1:22" s="11" customFormat="1" x14ac:dyDescent="0.3">
      <c r="A823" s="11" t="s">
        <v>1443</v>
      </c>
      <c r="B823" s="11" t="s">
        <v>5490</v>
      </c>
      <c r="C823" s="11" t="s">
        <v>5</v>
      </c>
      <c r="D823" s="11">
        <v>717051</v>
      </c>
      <c r="E823" s="11">
        <v>718918</v>
      </c>
      <c r="H823" s="20">
        <v>1.2115958295987339</v>
      </c>
      <c r="I823" s="20">
        <v>1.0687778392265088</v>
      </c>
      <c r="J823" s="20">
        <v>1.2296199834905726</v>
      </c>
      <c r="K823" s="20">
        <v>1.1084200804766484</v>
      </c>
      <c r="L823" s="20">
        <v>0.99221768470262595</v>
      </c>
      <c r="M823" s="20">
        <v>1.0769181312199814</v>
      </c>
      <c r="N823" s="21">
        <f>I823/H823</f>
        <v>0.88212406572947288</v>
      </c>
      <c r="O823" s="21">
        <f>K823/J823</f>
        <v>0.90143304058066054</v>
      </c>
      <c r="P823" s="21">
        <f>M823/L823</f>
        <v>1.0853647821674743</v>
      </c>
      <c r="Q823" s="24">
        <v>0.38665951076518201</v>
      </c>
      <c r="R823" s="24">
        <v>0.38992543514328604</v>
      </c>
      <c r="S823" s="25">
        <v>1.2134566107325344E-2</v>
      </c>
      <c r="T823" s="12"/>
      <c r="U823" s="12"/>
      <c r="V823" s="12"/>
    </row>
    <row r="824" spans="1:22" s="11" customFormat="1" x14ac:dyDescent="0.3">
      <c r="A824" s="11" t="s">
        <v>5290</v>
      </c>
      <c r="B824" s="11" t="s">
        <v>7974</v>
      </c>
      <c r="C824" s="11" t="s">
        <v>13</v>
      </c>
      <c r="D824" s="11">
        <v>323318</v>
      </c>
      <c r="E824" s="11">
        <v>324173</v>
      </c>
      <c r="H824" s="20">
        <v>0.99131106712554307</v>
      </c>
      <c r="I824" s="20">
        <v>1.016958219654416</v>
      </c>
      <c r="J824" s="20">
        <v>1.1732567746690679</v>
      </c>
      <c r="K824" s="20">
        <v>1.0936048550556654</v>
      </c>
      <c r="L824" s="20">
        <v>1.0339937112525781</v>
      </c>
      <c r="M824" s="20">
        <v>1.0439915119741792</v>
      </c>
      <c r="N824" s="21">
        <f>I824/H824</f>
        <v>1.0258719521847373</v>
      </c>
      <c r="O824" s="21">
        <f>K824/J824</f>
        <v>0.93211041152021534</v>
      </c>
      <c r="P824" s="21">
        <f>M824/L824</f>
        <v>1.0096691117294028</v>
      </c>
      <c r="Q824" s="24">
        <v>0.38639062750762315</v>
      </c>
      <c r="R824" s="24">
        <v>0.41500026747980517</v>
      </c>
      <c r="S824" s="25">
        <v>0.10305216648346942</v>
      </c>
      <c r="T824" s="12"/>
      <c r="U824" s="12"/>
      <c r="V824" s="12"/>
    </row>
    <row r="825" spans="1:22" s="11" customFormat="1" x14ac:dyDescent="0.3">
      <c r="A825" s="11" t="s">
        <v>1642</v>
      </c>
      <c r="B825" s="11" t="s">
        <v>6303</v>
      </c>
      <c r="C825" s="11" t="s">
        <v>6</v>
      </c>
      <c r="D825" s="11">
        <v>290101</v>
      </c>
      <c r="E825" s="11">
        <v>291221</v>
      </c>
      <c r="H825" s="20">
        <v>1.2869884916154888</v>
      </c>
      <c r="I825" s="20">
        <v>1.1658756006880204</v>
      </c>
      <c r="J825" s="20">
        <v>1.2075824117365426</v>
      </c>
      <c r="K825" s="20">
        <v>1.0012992002648051</v>
      </c>
      <c r="L825" s="20">
        <v>1.0230179511883721</v>
      </c>
      <c r="M825" s="20">
        <v>1.1222702312907478</v>
      </c>
      <c r="N825" s="21">
        <f>I825/H825</f>
        <v>0.90589434814957692</v>
      </c>
      <c r="O825" s="21">
        <f>K825/J825</f>
        <v>0.82917670093000484</v>
      </c>
      <c r="P825" s="21">
        <f>M825/L825</f>
        <v>1.0970190992123656</v>
      </c>
      <c r="Q825" s="24">
        <v>0.38636962779508333</v>
      </c>
      <c r="R825" s="24">
        <v>0.41268463952807932</v>
      </c>
      <c r="S825" s="25">
        <v>9.5058051475548563E-2</v>
      </c>
      <c r="T825" s="12"/>
      <c r="U825" s="12"/>
      <c r="V825" s="12"/>
    </row>
    <row r="826" spans="1:22" s="11" customFormat="1" x14ac:dyDescent="0.3">
      <c r="A826" s="11" t="s">
        <v>3013</v>
      </c>
      <c r="B826" s="11" t="s">
        <v>6930</v>
      </c>
      <c r="C826" s="11" t="s">
        <v>10</v>
      </c>
      <c r="D826" s="11">
        <v>119413</v>
      </c>
      <c r="E826" s="11">
        <v>121507</v>
      </c>
      <c r="G826" s="11">
        <v>1</v>
      </c>
      <c r="H826" s="20">
        <v>1.1376781987918725</v>
      </c>
      <c r="I826" s="20">
        <v>1.0843624382207577</v>
      </c>
      <c r="J826" s="20">
        <v>0.86300889621087307</v>
      </c>
      <c r="K826" s="20">
        <v>1.0391037891268535</v>
      </c>
      <c r="L826" s="20">
        <v>1.0244393190554639</v>
      </c>
      <c r="M826" s="20">
        <v>1.0411861614497528</v>
      </c>
      <c r="N826" s="21">
        <f>I826/H826</f>
        <v>0.95313634327551322</v>
      </c>
      <c r="O826" s="21">
        <f>K826/J826</f>
        <v>1.2040475986854164</v>
      </c>
      <c r="P826" s="21">
        <f>M826/L826</f>
        <v>1.0163473249052268</v>
      </c>
      <c r="Q826" s="24">
        <v>0.38632751235584839</v>
      </c>
      <c r="R826" s="24">
        <v>0.41177814387699063</v>
      </c>
      <c r="S826" s="25">
        <v>9.2042834553554317E-2</v>
      </c>
      <c r="T826" s="12"/>
      <c r="U826" s="12"/>
      <c r="V826" s="12"/>
    </row>
    <row r="827" spans="1:22" s="11" customFormat="1" x14ac:dyDescent="0.3">
      <c r="A827" s="11" t="s">
        <v>2589</v>
      </c>
      <c r="B827" s="11" t="s">
        <v>5490</v>
      </c>
      <c r="C827" s="11" t="s">
        <v>9</v>
      </c>
      <c r="D827" s="11">
        <v>1183488</v>
      </c>
      <c r="E827" s="11">
        <v>1183996</v>
      </c>
      <c r="H827" s="20">
        <v>1.1132246855670846</v>
      </c>
      <c r="I827" s="20">
        <v>0.74631980122360897</v>
      </c>
      <c r="J827" s="20">
        <v>0.84591465495282891</v>
      </c>
      <c r="K827" s="20">
        <v>0.73686158223315856</v>
      </c>
      <c r="L827" s="20">
        <v>0.83603350747093574</v>
      </c>
      <c r="M827" s="20">
        <v>1.0791885540170996</v>
      </c>
      <c r="N827" s="21">
        <f>I827/H827</f>
        <v>0.67041255094287489</v>
      </c>
      <c r="O827" s="21">
        <f>K827/J827</f>
        <v>0.87108265345544633</v>
      </c>
      <c r="P827" s="21">
        <f>M827/L827</f>
        <v>1.2908436616155805</v>
      </c>
      <c r="Q827" s="24">
        <v>0.38618081154210299</v>
      </c>
      <c r="R827" s="24">
        <v>0.36490702782196632</v>
      </c>
      <c r="S827" s="25">
        <v>-8.1747545430167004E-2</v>
      </c>
      <c r="T827" s="12"/>
      <c r="U827" s="12"/>
      <c r="V827" s="12"/>
    </row>
    <row r="828" spans="1:22" s="11" customFormat="1" x14ac:dyDescent="0.3">
      <c r="A828" s="11" t="s">
        <v>5024</v>
      </c>
      <c r="B828" s="11" t="s">
        <v>5490</v>
      </c>
      <c r="C828" s="11" t="s">
        <v>13</v>
      </c>
      <c r="D828" s="11">
        <v>2243874</v>
      </c>
      <c r="E828" s="11">
        <v>2244368</v>
      </c>
      <c r="H828" s="20">
        <v>1.0721483683948332</v>
      </c>
      <c r="I828" s="20">
        <v>1.1007205814861161</v>
      </c>
      <c r="J828" s="20">
        <v>0.93700697830410351</v>
      </c>
      <c r="K828" s="20">
        <v>0.91679382425970757</v>
      </c>
      <c r="L828" s="20">
        <v>0.95012022766766169</v>
      </c>
      <c r="M828" s="20">
        <v>1.024716298007712</v>
      </c>
      <c r="N828" s="21">
        <f>I828/H828</f>
        <v>1.0266494954742689</v>
      </c>
      <c r="O828" s="21">
        <f>K828/J828</f>
        <v>0.97842795783551162</v>
      </c>
      <c r="P828" s="21">
        <f>M828/L828</f>
        <v>1.0785122431538663</v>
      </c>
      <c r="Q828" s="24">
        <v>0.38602652461627174</v>
      </c>
      <c r="R828" s="24">
        <v>0.3354893246460835</v>
      </c>
      <c r="S828" s="25">
        <v>-0.20243312097768784</v>
      </c>
      <c r="T828" s="12"/>
      <c r="U828" s="12"/>
      <c r="V828" s="12"/>
    </row>
    <row r="829" spans="1:22" s="11" customFormat="1" x14ac:dyDescent="0.3">
      <c r="A829" s="11" t="s">
        <v>3161</v>
      </c>
      <c r="B829" s="11" t="s">
        <v>6985</v>
      </c>
      <c r="C829" s="11" t="s">
        <v>10</v>
      </c>
      <c r="D829" s="11">
        <v>1759258</v>
      </c>
      <c r="E829" s="11">
        <v>1759923</v>
      </c>
      <c r="H829" s="20">
        <v>0.80103843207323766</v>
      </c>
      <c r="I829" s="20">
        <v>0.66735831430101555</v>
      </c>
      <c r="J829" s="20">
        <v>1.0341140786316902</v>
      </c>
      <c r="K829" s="20">
        <v>0.87112539235393138</v>
      </c>
      <c r="L829" s="20">
        <v>0.89370000264170957</v>
      </c>
      <c r="M829" s="20">
        <v>0.84360838334570132</v>
      </c>
      <c r="N829" s="21">
        <f>I829/H829</f>
        <v>0.83311647429171043</v>
      </c>
      <c r="O829" s="21">
        <f>K829/J829</f>
        <v>0.8423880985225336</v>
      </c>
      <c r="P829" s="21">
        <f>M829/L829</f>
        <v>0.94395029747349091</v>
      </c>
      <c r="Q829" s="24">
        <v>0.38594802556214375</v>
      </c>
      <c r="R829" s="24">
        <v>0.30181005146530832</v>
      </c>
      <c r="S829" s="25">
        <v>-0.35476572315319349</v>
      </c>
      <c r="T829" s="12"/>
      <c r="U829" s="12"/>
      <c r="V829" s="12"/>
    </row>
    <row r="830" spans="1:22" s="11" customFormat="1" x14ac:dyDescent="0.3">
      <c r="A830" s="11" t="s">
        <v>2606</v>
      </c>
      <c r="B830" s="11" t="s">
        <v>5490</v>
      </c>
      <c r="C830" s="11" t="s">
        <v>9</v>
      </c>
      <c r="D830" s="11">
        <v>1230562</v>
      </c>
      <c r="E830" s="11">
        <v>1231914</v>
      </c>
      <c r="H830" s="20">
        <v>1.2709634648579793</v>
      </c>
      <c r="I830" s="20">
        <v>1.1984278907171095</v>
      </c>
      <c r="J830" s="20">
        <v>1.2751323368143881</v>
      </c>
      <c r="K830" s="20">
        <v>1.037564147701175</v>
      </c>
      <c r="L830" s="20">
        <v>0.92584708384919623</v>
      </c>
      <c r="M830" s="20">
        <v>0.91924870150208404</v>
      </c>
      <c r="N830" s="21">
        <f>I830/H830</f>
        <v>0.94292867092841648</v>
      </c>
      <c r="O830" s="21">
        <f>K830/J830</f>
        <v>0.81369134618080496</v>
      </c>
      <c r="P830" s="21">
        <f>M830/L830</f>
        <v>0.99287314021697892</v>
      </c>
      <c r="Q830" s="24">
        <v>0.38592997942765828</v>
      </c>
      <c r="R830" s="24">
        <v>0.4123934563321543</v>
      </c>
      <c r="S830" s="25">
        <v>9.5682322643549769E-2</v>
      </c>
      <c r="T830" s="12"/>
      <c r="U830" s="12"/>
      <c r="V830" s="12"/>
    </row>
    <row r="831" spans="1:22" s="11" customFormat="1" x14ac:dyDescent="0.3">
      <c r="A831" s="11" t="s">
        <v>3703</v>
      </c>
      <c r="B831" s="11" t="s">
        <v>7239</v>
      </c>
      <c r="C831" s="11" t="s">
        <v>11</v>
      </c>
      <c r="D831" s="11">
        <v>1983481</v>
      </c>
      <c r="E831" s="11">
        <v>1984350</v>
      </c>
      <c r="H831" s="20">
        <v>1.203192629948775</v>
      </c>
      <c r="I831" s="20">
        <v>1.0116541510736008</v>
      </c>
      <c r="J831" s="20">
        <v>0.78258928427693075</v>
      </c>
      <c r="K831" s="20">
        <v>0.94113253149110665</v>
      </c>
      <c r="L831" s="20">
        <v>0.92165349640630578</v>
      </c>
      <c r="M831" s="20">
        <v>0.93533711609397596</v>
      </c>
      <c r="N831" s="21">
        <f>I831/H831</f>
        <v>0.84080813486754091</v>
      </c>
      <c r="O831" s="21">
        <f>K831/J831</f>
        <v>1.2025880629846102</v>
      </c>
      <c r="P831" s="21">
        <f>M831/L831</f>
        <v>1.0148468157946833</v>
      </c>
      <c r="Q831" s="24">
        <v>0.38564840502655695</v>
      </c>
      <c r="R831" s="24">
        <v>0.3933863578068002</v>
      </c>
      <c r="S831" s="25">
        <v>2.8660783280315884E-2</v>
      </c>
      <c r="T831" s="12"/>
      <c r="U831" s="12"/>
      <c r="V831" s="12"/>
    </row>
    <row r="832" spans="1:22" s="11" customFormat="1" x14ac:dyDescent="0.3">
      <c r="A832" s="11" t="s">
        <v>15</v>
      </c>
      <c r="B832" s="11" t="s">
        <v>5486</v>
      </c>
      <c r="C832" s="11" t="s">
        <v>0</v>
      </c>
      <c r="D832" s="11">
        <v>107198</v>
      </c>
      <c r="E832" s="11">
        <v>108349</v>
      </c>
      <c r="H832" s="20">
        <v>1.067745907716509</v>
      </c>
      <c r="I832" s="20">
        <v>0.81673532805962268</v>
      </c>
      <c r="J832" s="20">
        <v>1.0917048656106352</v>
      </c>
      <c r="K832" s="20">
        <v>1.0532641561740452</v>
      </c>
      <c r="L832" s="20">
        <v>0.96712311987054267</v>
      </c>
      <c r="M832" s="20">
        <v>0.96034885145284932</v>
      </c>
      <c r="N832" s="21">
        <f>I832/H832</f>
        <v>0.76491543742490209</v>
      </c>
      <c r="O832" s="21">
        <f>K832/J832</f>
        <v>0.9647883684982127</v>
      </c>
      <c r="P832" s="21">
        <f>M832/L832</f>
        <v>0.99299544362190395</v>
      </c>
      <c r="Q832" s="24">
        <v>0.385625592325397</v>
      </c>
      <c r="R832" s="24">
        <v>0.41214404064238702</v>
      </c>
      <c r="S832" s="25">
        <v>9.5947834242869512E-2</v>
      </c>
      <c r="T832" s="12"/>
      <c r="U832" s="12"/>
      <c r="V832" s="12"/>
    </row>
    <row r="833" spans="1:22" s="11" customFormat="1" x14ac:dyDescent="0.3">
      <c r="A833" s="11" t="s">
        <v>3338</v>
      </c>
      <c r="B833" s="11" t="s">
        <v>5490</v>
      </c>
      <c r="C833" s="11" t="s">
        <v>10</v>
      </c>
      <c r="D833" s="11">
        <v>596290</v>
      </c>
      <c r="E833" s="11">
        <v>597204</v>
      </c>
      <c r="H833" s="20">
        <v>1.4119435013606323</v>
      </c>
      <c r="I833" s="20">
        <v>0.90941661267331853</v>
      </c>
      <c r="J833" s="20">
        <v>1.0719937799663082</v>
      </c>
      <c r="K833" s="20">
        <v>1.0583304392898796</v>
      </c>
      <c r="L833" s="20">
        <v>1.1253824024880132</v>
      </c>
      <c r="M833" s="20">
        <v>1.0878652326033431</v>
      </c>
      <c r="N833" s="21">
        <f>I833/H833</f>
        <v>0.64408852889435797</v>
      </c>
      <c r="O833" s="21">
        <f>K833/J833</f>
        <v>0.98725427242977282</v>
      </c>
      <c r="P833" s="21">
        <f>M833/L833</f>
        <v>0.96666273632702393</v>
      </c>
      <c r="Q833" s="24">
        <v>0.38561513541531683</v>
      </c>
      <c r="R833" s="24">
        <v>0.44151043151483732</v>
      </c>
      <c r="S833" s="25">
        <v>0.19528584612276909</v>
      </c>
      <c r="T833" s="12"/>
      <c r="U833" s="12"/>
      <c r="V833" s="12"/>
    </row>
    <row r="834" spans="1:22" s="11" customFormat="1" x14ac:dyDescent="0.3">
      <c r="A834" s="11" t="s">
        <v>1270</v>
      </c>
      <c r="B834" s="11" t="s">
        <v>6140</v>
      </c>
      <c r="C834" s="11" t="s">
        <v>5</v>
      </c>
      <c r="D834" s="11">
        <v>1291036</v>
      </c>
      <c r="E834" s="11">
        <v>1292973</v>
      </c>
      <c r="H834" s="20">
        <v>1.3818159120490507</v>
      </c>
      <c r="I834" s="20">
        <v>1.0900036018631454</v>
      </c>
      <c r="J834" s="20">
        <v>1.1111850129748932</v>
      </c>
      <c r="K834" s="20">
        <v>1.0226313656791557</v>
      </c>
      <c r="L834" s="20">
        <v>1.140112476362773</v>
      </c>
      <c r="M834" s="20">
        <v>1.1056389623359719</v>
      </c>
      <c r="N834" s="21">
        <f>I834/H834</f>
        <v>0.78881969179730593</v>
      </c>
      <c r="O834" s="21">
        <f>K834/J834</f>
        <v>0.92030701794774983</v>
      </c>
      <c r="P834" s="21">
        <f>M834/L834</f>
        <v>0.96976305869682289</v>
      </c>
      <c r="Q834" s="24">
        <v>0.38524484483337285</v>
      </c>
      <c r="R834" s="24">
        <v>0.41972142862990031</v>
      </c>
      <c r="S834" s="25">
        <v>0.12365646965038643</v>
      </c>
      <c r="T834" s="12"/>
      <c r="U834" s="12"/>
      <c r="V834" s="12"/>
    </row>
    <row r="835" spans="1:22" s="11" customFormat="1" x14ac:dyDescent="0.3">
      <c r="A835" s="11" t="s">
        <v>3602</v>
      </c>
      <c r="B835" s="11" t="s">
        <v>7193</v>
      </c>
      <c r="C835" s="11" t="s">
        <v>11</v>
      </c>
      <c r="D835" s="11">
        <v>1626774</v>
      </c>
      <c r="E835" s="11">
        <v>1627929</v>
      </c>
      <c r="H835" s="20">
        <v>1.0381326600322438</v>
      </c>
      <c r="I835" s="20">
        <v>0.9095788450878266</v>
      </c>
      <c r="J835" s="20">
        <v>0.93531210789752794</v>
      </c>
      <c r="K835" s="20">
        <v>0.83969149842455892</v>
      </c>
      <c r="L835" s="20">
        <v>1.0488146314157378</v>
      </c>
      <c r="M835" s="20">
        <v>0.93389861108969008</v>
      </c>
      <c r="N835" s="21">
        <f>I835/H835</f>
        <v>0.87616822021530039</v>
      </c>
      <c r="O835" s="21">
        <f>K835/J835</f>
        <v>0.89776609469120106</v>
      </c>
      <c r="P835" s="21">
        <f>M835/L835</f>
        <v>0.89043247788131175</v>
      </c>
      <c r="Q835" s="24">
        <v>0.38498282120535532</v>
      </c>
      <c r="R835" s="24">
        <v>0.47031883516250234</v>
      </c>
      <c r="S835" s="25">
        <v>0.28884503893005425</v>
      </c>
      <c r="T835" s="12"/>
      <c r="U835" s="12"/>
      <c r="V835" s="12"/>
    </row>
    <row r="836" spans="1:22" s="11" customFormat="1" x14ac:dyDescent="0.3">
      <c r="A836" s="11" t="s">
        <v>3923</v>
      </c>
      <c r="B836" s="11" t="s">
        <v>7334</v>
      </c>
      <c r="C836" s="11" t="s">
        <v>11</v>
      </c>
      <c r="D836" s="11">
        <v>757650</v>
      </c>
      <c r="E836" s="11">
        <v>763643</v>
      </c>
      <c r="H836" s="20">
        <v>0.97261689053602374</v>
      </c>
      <c r="I836" s="20">
        <v>0.92759960018438992</v>
      </c>
      <c r="J836" s="20">
        <v>1.0065647045578676</v>
      </c>
      <c r="K836" s="20">
        <v>0.95806043788024697</v>
      </c>
      <c r="L836" s="20">
        <v>1.0076844316852351</v>
      </c>
      <c r="M836" s="20">
        <v>0.97785344049852196</v>
      </c>
      <c r="N836" s="21">
        <f>I836/H836</f>
        <v>0.9537152903782864</v>
      </c>
      <c r="O836" s="21">
        <f>K836/J836</f>
        <v>0.95181207282752267</v>
      </c>
      <c r="P836" s="21">
        <f>M836/L836</f>
        <v>0.97039649492567404</v>
      </c>
      <c r="Q836" s="24">
        <v>0.38487577266496575</v>
      </c>
      <c r="R836" s="24">
        <v>0.40974101746074493</v>
      </c>
      <c r="S836" s="25">
        <v>9.0319463634295397E-2</v>
      </c>
      <c r="T836" s="12"/>
      <c r="U836" s="12"/>
      <c r="V836" s="12"/>
    </row>
    <row r="837" spans="1:22" s="11" customFormat="1" x14ac:dyDescent="0.3">
      <c r="A837" s="11" t="s">
        <v>91</v>
      </c>
      <c r="B837" s="11" t="s">
        <v>5490</v>
      </c>
      <c r="C837" s="11" t="s">
        <v>0</v>
      </c>
      <c r="D837" s="11">
        <v>388373</v>
      </c>
      <c r="E837" s="11">
        <v>389077</v>
      </c>
      <c r="H837" s="20">
        <v>0.99618443520743027</v>
      </c>
      <c r="I837" s="20">
        <v>0.97543293207404869</v>
      </c>
      <c r="J837" s="20">
        <v>0.90227620367192507</v>
      </c>
      <c r="K837" s="20">
        <v>0.748674827441559</v>
      </c>
      <c r="L837" s="20">
        <v>0.90268932701148685</v>
      </c>
      <c r="M837" s="20">
        <v>0.90435241327587745</v>
      </c>
      <c r="N837" s="21">
        <f>I837/H837</f>
        <v>0.97916901489325059</v>
      </c>
      <c r="O837" s="21">
        <f>K837/J837</f>
        <v>0.82976235480303462</v>
      </c>
      <c r="P837" s="21">
        <f>M837/L837</f>
        <v>1.0018423683704076</v>
      </c>
      <c r="Q837" s="24">
        <v>0.38446529128373313</v>
      </c>
      <c r="R837" s="24">
        <v>0.31616858821984095</v>
      </c>
      <c r="S837" s="25">
        <v>-0.28215931950048478</v>
      </c>
      <c r="T837" s="12"/>
      <c r="U837" s="12"/>
      <c r="V837" s="12"/>
    </row>
    <row r="838" spans="1:22" s="11" customFormat="1" x14ac:dyDescent="0.3">
      <c r="A838" s="11" t="s">
        <v>798</v>
      </c>
      <c r="B838" s="11" t="s">
        <v>5505</v>
      </c>
      <c r="C838" s="11" t="s">
        <v>3</v>
      </c>
      <c r="D838" s="11">
        <v>658621</v>
      </c>
      <c r="E838" s="11">
        <v>659539</v>
      </c>
      <c r="H838" s="20">
        <v>1.2213245916092847</v>
      </c>
      <c r="I838" s="20">
        <v>0.93017677572572477</v>
      </c>
      <c r="J838" s="20">
        <v>1.018801261556979</v>
      </c>
      <c r="K838" s="20">
        <v>0.8363725158640033</v>
      </c>
      <c r="L838" s="20">
        <v>0.937392155570418</v>
      </c>
      <c r="M838" s="20">
        <v>0.99930309673557538</v>
      </c>
      <c r="N838" s="21">
        <f>I838/H838</f>
        <v>0.761613073310898</v>
      </c>
      <c r="O838" s="21">
        <f>K838/J838</f>
        <v>0.82093784864952002</v>
      </c>
      <c r="P838" s="21">
        <f>M838/L838</f>
        <v>1.0660459347747406</v>
      </c>
      <c r="Q838" s="24">
        <v>0.38434917338629077</v>
      </c>
      <c r="R838" s="24">
        <v>0.38472517700802678</v>
      </c>
      <c r="S838" s="25">
        <v>1.4106792233481568E-3</v>
      </c>
      <c r="T838" s="12"/>
      <c r="U838" s="12"/>
      <c r="V838" s="12"/>
    </row>
    <row r="839" spans="1:22" s="11" customFormat="1" x14ac:dyDescent="0.3">
      <c r="A839" s="11" t="s">
        <v>3642</v>
      </c>
      <c r="B839" s="11" t="s">
        <v>7208</v>
      </c>
      <c r="C839" s="11" t="s">
        <v>11</v>
      </c>
      <c r="D839" s="11">
        <v>1805381</v>
      </c>
      <c r="E839" s="11">
        <v>1807357</v>
      </c>
      <c r="H839" s="20">
        <v>1.1877955006612344</v>
      </c>
      <c r="I839" s="20">
        <v>1.0728449767034456</v>
      </c>
      <c r="J839" s="20">
        <v>0.96782278425108748</v>
      </c>
      <c r="K839" s="20">
        <v>1.0838160713102747</v>
      </c>
      <c r="L839" s="20">
        <v>0.98598771747744562</v>
      </c>
      <c r="M839" s="20">
        <v>1.0527993895542127</v>
      </c>
      <c r="N839" s="21">
        <f>I839/H839</f>
        <v>0.90322364085922457</v>
      </c>
      <c r="O839" s="21">
        <f>K839/J839</f>
        <v>1.1198497172692046</v>
      </c>
      <c r="P839" s="21">
        <f>M839/L839</f>
        <v>1.0677611606031951</v>
      </c>
      <c r="Q839" s="24">
        <v>0.38433794357302165</v>
      </c>
      <c r="R839" s="24">
        <v>0.48714334434981876</v>
      </c>
      <c r="S839" s="25">
        <v>0.34197094217857316</v>
      </c>
      <c r="T839" s="12"/>
      <c r="U839" s="12"/>
      <c r="V839" s="12"/>
    </row>
    <row r="840" spans="1:22" s="11" customFormat="1" x14ac:dyDescent="0.3">
      <c r="A840" s="11" t="s">
        <v>40</v>
      </c>
      <c r="B840" s="11" t="s">
        <v>5490</v>
      </c>
      <c r="C840" s="11" t="s">
        <v>0</v>
      </c>
      <c r="D840" s="11">
        <v>221203</v>
      </c>
      <c r="E840" s="11">
        <v>221634</v>
      </c>
      <c r="H840" s="20">
        <v>0.91974250133528246</v>
      </c>
      <c r="I840" s="20">
        <v>1.043473983077053</v>
      </c>
      <c r="J840" s="20">
        <v>1.0216140050037952</v>
      </c>
      <c r="K840" s="20">
        <v>0.79827397183256976</v>
      </c>
      <c r="L840" s="20">
        <v>0.90915863154639764</v>
      </c>
      <c r="M840" s="20">
        <v>0.9335732156410762</v>
      </c>
      <c r="N840" s="21">
        <f>I840/H840</f>
        <v>1.1345283941561222</v>
      </c>
      <c r="O840" s="21">
        <f>K840/J840</f>
        <v>0.78138511015185652</v>
      </c>
      <c r="P840" s="21">
        <f>M840/L840</f>
        <v>1.0268540420203145</v>
      </c>
      <c r="Q840" s="24">
        <v>0.38387611390661458</v>
      </c>
      <c r="R840" s="24">
        <v>0.38640260872009674</v>
      </c>
      <c r="S840" s="25">
        <v>9.4640407488202384E-3</v>
      </c>
      <c r="T840" s="12"/>
      <c r="U840" s="12"/>
      <c r="V840" s="12"/>
    </row>
    <row r="841" spans="1:22" s="11" customFormat="1" x14ac:dyDescent="0.3">
      <c r="A841" s="11" t="s">
        <v>2665</v>
      </c>
      <c r="B841" s="11" t="s">
        <v>6783</v>
      </c>
      <c r="C841" s="11" t="s">
        <v>9</v>
      </c>
      <c r="D841" s="11">
        <v>1407277</v>
      </c>
      <c r="E841" s="11">
        <v>1408392</v>
      </c>
      <c r="H841" s="20">
        <v>1.248025617469918</v>
      </c>
      <c r="I841" s="20">
        <v>1.2085677111439903</v>
      </c>
      <c r="J841" s="20">
        <v>1.2260352495162306</v>
      </c>
      <c r="K841" s="20">
        <v>1.04079129971437</v>
      </c>
      <c r="L841" s="20">
        <v>0.95998545079999353</v>
      </c>
      <c r="M841" s="20">
        <v>0.99572107347940886</v>
      </c>
      <c r="N841" s="21">
        <f>I841/H841</f>
        <v>0.96838373686117163</v>
      </c>
      <c r="O841" s="21">
        <f>K841/J841</f>
        <v>0.8489081371233379</v>
      </c>
      <c r="P841" s="21">
        <f>M841/L841</f>
        <v>1.0372251711207034</v>
      </c>
      <c r="Q841" s="24">
        <v>0.38363826881516649</v>
      </c>
      <c r="R841" s="24">
        <v>0.39753819377460803</v>
      </c>
      <c r="S841" s="25">
        <v>5.1346835302854034E-2</v>
      </c>
      <c r="T841" s="12"/>
      <c r="U841" s="12"/>
      <c r="V841" s="12"/>
    </row>
    <row r="842" spans="1:22" s="11" customFormat="1" x14ac:dyDescent="0.3">
      <c r="A842" s="11" t="s">
        <v>629</v>
      </c>
      <c r="B842" s="11" t="s">
        <v>5490</v>
      </c>
      <c r="C842" s="11" t="s">
        <v>2</v>
      </c>
      <c r="D842" s="11">
        <v>998650</v>
      </c>
      <c r="E842" s="11">
        <v>1001583</v>
      </c>
      <c r="H842" s="20">
        <v>1.0825602190800871</v>
      </c>
      <c r="I842" s="20">
        <v>1.1838148996814395</v>
      </c>
      <c r="J842" s="20">
        <v>1.1011638629631699</v>
      </c>
      <c r="K842" s="20">
        <v>0.96855613927234108</v>
      </c>
      <c r="L842" s="20">
        <v>1.0983415302073436</v>
      </c>
      <c r="M842" s="20">
        <v>1.0289708265802269</v>
      </c>
      <c r="N842" s="21">
        <f>I842/H842</f>
        <v>1.0935326079942178</v>
      </c>
      <c r="O842" s="21">
        <f>K842/J842</f>
        <v>0.87957494052339413</v>
      </c>
      <c r="P842" s="21">
        <f>M842/L842</f>
        <v>0.93684049840670136</v>
      </c>
      <c r="Q842" s="24">
        <v>0.38348376460068179</v>
      </c>
      <c r="R842" s="24">
        <v>0.44385094729782593</v>
      </c>
      <c r="S842" s="25">
        <v>0.21090977614113643</v>
      </c>
      <c r="T842" s="12"/>
      <c r="U842" s="12"/>
      <c r="V842" s="12"/>
    </row>
    <row r="843" spans="1:22" s="11" customFormat="1" x14ac:dyDescent="0.3">
      <c r="A843" s="11" t="s">
        <v>1885</v>
      </c>
      <c r="B843" s="11" t="s">
        <v>6411</v>
      </c>
      <c r="C843" s="11" t="s">
        <v>7</v>
      </c>
      <c r="D843" s="11">
        <v>1206789</v>
      </c>
      <c r="E843" s="11">
        <v>1208395</v>
      </c>
      <c r="H843" s="20">
        <v>1.1146681442615041</v>
      </c>
      <c r="I843" s="20">
        <v>1.1296074322015157</v>
      </c>
      <c r="J843" s="20">
        <v>1.1097101602235488</v>
      </c>
      <c r="K843" s="20">
        <v>0.92209330961140257</v>
      </c>
      <c r="L843" s="20">
        <v>0.96142422049333576</v>
      </c>
      <c r="M843" s="20">
        <v>0.97211667973383187</v>
      </c>
      <c r="N843" s="21">
        <f>I843/H843</f>
        <v>1.0134024534718442</v>
      </c>
      <c r="O843" s="21">
        <f>K843/J843</f>
        <v>0.83093166365679549</v>
      </c>
      <c r="P843" s="21">
        <f>M843/L843</f>
        <v>1.0111214789606711</v>
      </c>
      <c r="Q843" s="24">
        <v>0.38342580865649434</v>
      </c>
      <c r="R843" s="24">
        <v>0.46932106024968334</v>
      </c>
      <c r="S843" s="25">
        <v>0.29162775204468439</v>
      </c>
      <c r="T843" s="12"/>
      <c r="U843" s="12"/>
      <c r="V843" s="12"/>
    </row>
    <row r="844" spans="1:22" s="11" customFormat="1" x14ac:dyDescent="0.3">
      <c r="A844" s="11" t="s">
        <v>4915</v>
      </c>
      <c r="B844" s="11" t="s">
        <v>7800</v>
      </c>
      <c r="C844" s="11" t="s">
        <v>13</v>
      </c>
      <c r="D844" s="11">
        <v>1844042</v>
      </c>
      <c r="E844" s="11">
        <v>1845618</v>
      </c>
      <c r="H844" s="20">
        <v>1.1917275061827972</v>
      </c>
      <c r="I844" s="20">
        <v>1.1350652084951931</v>
      </c>
      <c r="J844" s="20">
        <v>1.0695142130203483</v>
      </c>
      <c r="K844" s="20">
        <v>1.0188093444752184</v>
      </c>
      <c r="L844" s="20">
        <v>1.1475894503982493</v>
      </c>
      <c r="M844" s="20">
        <v>1.0944055321950263</v>
      </c>
      <c r="N844" s="21">
        <f>I844/H844</f>
        <v>0.95245364616186612</v>
      </c>
      <c r="O844" s="21">
        <f>K844/J844</f>
        <v>0.95259074827819501</v>
      </c>
      <c r="P844" s="21">
        <f>M844/L844</f>
        <v>0.95365597149331882</v>
      </c>
      <c r="Q844" s="24">
        <v>0.38285304217349792</v>
      </c>
      <c r="R844" s="24">
        <v>0.49430055808271012</v>
      </c>
      <c r="S844" s="25">
        <v>0.36859781423470878</v>
      </c>
      <c r="T844" s="12"/>
      <c r="U844" s="12"/>
      <c r="V844" s="12"/>
    </row>
    <row r="845" spans="1:22" s="11" customFormat="1" x14ac:dyDescent="0.3">
      <c r="A845" s="11" t="s">
        <v>657</v>
      </c>
      <c r="B845" s="11" t="s">
        <v>5843</v>
      </c>
      <c r="C845" s="11" t="s">
        <v>3</v>
      </c>
      <c r="D845" s="11">
        <v>1110061</v>
      </c>
      <c r="E845" s="11">
        <v>1112294</v>
      </c>
      <c r="H845" s="20">
        <v>0.98621667439874072</v>
      </c>
      <c r="I845" s="20">
        <v>0.88118764660229532</v>
      </c>
      <c r="J845" s="20">
        <v>1.1065595449204606</v>
      </c>
      <c r="K845" s="20">
        <v>0.95984668814304475</v>
      </c>
      <c r="L845" s="20">
        <v>0.94898998877042673</v>
      </c>
      <c r="M845" s="20">
        <v>0.97841233778903136</v>
      </c>
      <c r="N845" s="21">
        <f>I845/H845</f>
        <v>0.89350309062612665</v>
      </c>
      <c r="O845" s="21">
        <f>K845/J845</f>
        <v>0.86741530769773301</v>
      </c>
      <c r="P845" s="21">
        <f>M845/L845</f>
        <v>1.0310038560646211</v>
      </c>
      <c r="Q845" s="24">
        <v>0.38284173238929764</v>
      </c>
      <c r="R845" s="24">
        <v>0.38293278298307754</v>
      </c>
      <c r="S845" s="25">
        <v>3.4307289704313989E-4</v>
      </c>
      <c r="T845" s="12"/>
      <c r="U845" s="12"/>
      <c r="V845" s="12"/>
    </row>
    <row r="846" spans="1:22" s="11" customFormat="1" x14ac:dyDescent="0.3">
      <c r="A846" s="11" t="s">
        <v>2408</v>
      </c>
      <c r="B846" s="11" t="s">
        <v>6666</v>
      </c>
      <c r="C846" s="11" t="s">
        <v>8</v>
      </c>
      <c r="D846" s="11">
        <v>575680</v>
      </c>
      <c r="E846" s="11">
        <v>576510</v>
      </c>
      <c r="H846" s="20">
        <v>1.4317471673869875</v>
      </c>
      <c r="I846" s="20">
        <v>1.0740251333566952</v>
      </c>
      <c r="J846" s="20">
        <v>1.1167138768835416</v>
      </c>
      <c r="K846" s="20">
        <v>0.97827113265584242</v>
      </c>
      <c r="L846" s="20">
        <v>1.0047258887201651</v>
      </c>
      <c r="M846" s="20">
        <v>1.0550193707900168</v>
      </c>
      <c r="N846" s="21">
        <f>I846/H846</f>
        <v>0.75014999702555485</v>
      </c>
      <c r="O846" s="21">
        <f>K846/J846</f>
        <v>0.8760266644003234</v>
      </c>
      <c r="P846" s="21">
        <f>M846/L846</f>
        <v>1.050056918642672</v>
      </c>
      <c r="Q846" s="24">
        <v>0.38229568196861741</v>
      </c>
      <c r="R846" s="24">
        <v>0.44812229879686954</v>
      </c>
      <c r="S846" s="25">
        <v>0.22920361250858293</v>
      </c>
      <c r="T846" s="12"/>
      <c r="U846" s="12"/>
      <c r="V846" s="12"/>
    </row>
    <row r="847" spans="1:22" s="11" customFormat="1" x14ac:dyDescent="0.3">
      <c r="A847" s="11" t="s">
        <v>184</v>
      </c>
      <c r="B847" s="11" t="s">
        <v>5592</v>
      </c>
      <c r="C847" s="11" t="s">
        <v>1</v>
      </c>
      <c r="D847" s="11">
        <v>205890</v>
      </c>
      <c r="E847" s="11">
        <v>207404</v>
      </c>
      <c r="H847" s="20">
        <v>1.1477394599171671</v>
      </c>
      <c r="I847" s="20">
        <v>1.0370049830581365</v>
      </c>
      <c r="J847" s="20">
        <v>1.1544053519460102</v>
      </c>
      <c r="K847" s="20">
        <v>0.90774063522972681</v>
      </c>
      <c r="L847" s="20">
        <v>1.0484362332835158</v>
      </c>
      <c r="M847" s="20">
        <v>1.0481824726172206</v>
      </c>
      <c r="N847" s="21">
        <f>I847/H847</f>
        <v>0.90351950009018389</v>
      </c>
      <c r="O847" s="21">
        <f>K847/J847</f>
        <v>0.78632746608418391</v>
      </c>
      <c r="P847" s="21">
        <f>M847/L847</f>
        <v>0.99975796270842299</v>
      </c>
      <c r="Q847" s="24">
        <v>0.38224904071790222</v>
      </c>
      <c r="R847" s="24">
        <v>0.42894100331625112</v>
      </c>
      <c r="S847" s="25">
        <v>0.16626635158771258</v>
      </c>
      <c r="T847" s="12"/>
      <c r="U847" s="12"/>
      <c r="V847" s="12"/>
    </row>
    <row r="848" spans="1:22" s="11" customFormat="1" x14ac:dyDescent="0.3">
      <c r="A848" s="11" t="s">
        <v>967</v>
      </c>
      <c r="B848" s="11" t="s">
        <v>5485</v>
      </c>
      <c r="C848" s="11" t="s">
        <v>4</v>
      </c>
      <c r="D848" s="11">
        <v>1316343</v>
      </c>
      <c r="E848" s="11">
        <v>1316847</v>
      </c>
      <c r="H848" s="20">
        <v>0.81061592551598416</v>
      </c>
      <c r="I848" s="20">
        <v>0.83146282310046227</v>
      </c>
      <c r="J848" s="20">
        <v>0.97204407839052021</v>
      </c>
      <c r="K848" s="20">
        <v>0.66955449573539949</v>
      </c>
      <c r="L848" s="20">
        <v>0.98564766586366293</v>
      </c>
      <c r="M848" s="20">
        <v>0.9092307441890749</v>
      </c>
      <c r="N848" s="21">
        <f>I848/H848</f>
        <v>1.0257173550731913</v>
      </c>
      <c r="O848" s="21">
        <f>K848/J848</f>
        <v>0.68881083751266359</v>
      </c>
      <c r="P848" s="21">
        <f>M848/L848</f>
        <v>0.92247034683775309</v>
      </c>
      <c r="Q848" s="24">
        <v>0.38209111921349043</v>
      </c>
      <c r="R848" s="24">
        <v>0.43682043101764439</v>
      </c>
      <c r="S848" s="25">
        <v>0.19312360962304032</v>
      </c>
      <c r="T848" s="12"/>
      <c r="U848" s="12"/>
      <c r="V848" s="12"/>
    </row>
    <row r="849" spans="1:22" s="11" customFormat="1" x14ac:dyDescent="0.3">
      <c r="A849" s="11" t="s">
        <v>2556</v>
      </c>
      <c r="B849" s="11" t="s">
        <v>5490</v>
      </c>
      <c r="C849" s="11" t="s">
        <v>9</v>
      </c>
      <c r="D849" s="11">
        <v>1088932</v>
      </c>
      <c r="E849" s="11">
        <v>1089495</v>
      </c>
      <c r="H849" s="20">
        <v>1.376123047764839</v>
      </c>
      <c r="I849" s="20">
        <v>1.2213547646383469</v>
      </c>
      <c r="J849" s="20">
        <v>1.5064421482331931</v>
      </c>
      <c r="K849" s="20">
        <v>1.2300840121735646</v>
      </c>
      <c r="L849" s="20">
        <v>1.1235981265832014</v>
      </c>
      <c r="M849" s="20">
        <v>1.2681683159295101</v>
      </c>
      <c r="N849" s="21">
        <f>I849/H849</f>
        <v>0.8875331073206908</v>
      </c>
      <c r="O849" s="21">
        <f>K849/J849</f>
        <v>0.81654912113037281</v>
      </c>
      <c r="P849" s="21">
        <f>M849/L849</f>
        <v>1.1286671683815801</v>
      </c>
      <c r="Q849" s="24">
        <v>0.38172142948262355</v>
      </c>
      <c r="R849" s="24">
        <v>0.31809013540356829</v>
      </c>
      <c r="S849" s="25">
        <v>-0.2630845485919952</v>
      </c>
      <c r="T849" s="12"/>
      <c r="U849" s="12"/>
      <c r="V849" s="12"/>
    </row>
    <row r="850" spans="1:22" s="11" customFormat="1" x14ac:dyDescent="0.3">
      <c r="A850" s="11" t="s">
        <v>1487</v>
      </c>
      <c r="B850" s="11" t="s">
        <v>6231</v>
      </c>
      <c r="C850" s="11" t="s">
        <v>5</v>
      </c>
      <c r="D850" s="11">
        <v>878791</v>
      </c>
      <c r="E850" s="11">
        <v>880785</v>
      </c>
      <c r="H850" s="20">
        <v>1.112664132335347</v>
      </c>
      <c r="I850" s="20">
        <v>0.97199827988365806</v>
      </c>
      <c r="J850" s="20">
        <v>1.027415724514299</v>
      </c>
      <c r="K850" s="20">
        <v>1.0313821573308499</v>
      </c>
      <c r="L850" s="20">
        <v>1.0829657157692114</v>
      </c>
      <c r="M850" s="20">
        <v>1.1765256938641377</v>
      </c>
      <c r="N850" s="21">
        <f>I850/H850</f>
        <v>0.87357743602604643</v>
      </c>
      <c r="O850" s="21">
        <f>K850/J850</f>
        <v>1.003860591892757</v>
      </c>
      <c r="P850" s="21">
        <f>M850/L850</f>
        <v>1.0863923730295306</v>
      </c>
      <c r="Q850" s="24">
        <v>0.38150406534448922</v>
      </c>
      <c r="R850" s="24">
        <v>0.37747285410254222</v>
      </c>
      <c r="S850" s="25">
        <v>-1.5325533646141672E-2</v>
      </c>
      <c r="T850" s="12"/>
      <c r="U850" s="12"/>
      <c r="V850" s="12"/>
    </row>
    <row r="851" spans="1:22" s="11" customFormat="1" x14ac:dyDescent="0.3">
      <c r="A851" s="11" t="s">
        <v>928</v>
      </c>
      <c r="B851" s="11" t="s">
        <v>5490</v>
      </c>
      <c r="C851" s="11" t="s">
        <v>4</v>
      </c>
      <c r="D851" s="11">
        <v>1176970</v>
      </c>
      <c r="E851" s="11">
        <v>1177287</v>
      </c>
      <c r="H851" s="20">
        <v>0.71015939308672094</v>
      </c>
      <c r="I851" s="20">
        <v>0.44547489192678613</v>
      </c>
      <c r="J851" s="20">
        <v>0.79232569468337699</v>
      </c>
      <c r="K851" s="20">
        <v>0.9172034842327228</v>
      </c>
      <c r="L851" s="20">
        <v>0.8926353512677524</v>
      </c>
      <c r="M851" s="20">
        <v>0.9012675821237196</v>
      </c>
      <c r="N851" s="21">
        <f>I851/H851</f>
        <v>0.62728860064854075</v>
      </c>
      <c r="O851" s="21">
        <f>K851/J851</f>
        <v>1.1576091629834731</v>
      </c>
      <c r="P851" s="21">
        <f>M851/L851</f>
        <v>1.0096705007747087</v>
      </c>
      <c r="Q851" s="24">
        <v>0.38137700092999177</v>
      </c>
      <c r="R851" s="24">
        <v>0.380544436912155</v>
      </c>
      <c r="S851" s="25">
        <v>-3.1529141934149222E-3</v>
      </c>
      <c r="T851" s="12"/>
      <c r="U851" s="12"/>
      <c r="V851" s="12"/>
    </row>
    <row r="852" spans="1:22" s="11" customFormat="1" x14ac:dyDescent="0.3">
      <c r="A852" s="11" t="s">
        <v>1663</v>
      </c>
      <c r="B852" s="11" t="s">
        <v>6310</v>
      </c>
      <c r="C852" s="11" t="s">
        <v>6</v>
      </c>
      <c r="D852" s="11">
        <v>372898</v>
      </c>
      <c r="E852" s="11">
        <v>373107</v>
      </c>
      <c r="H852" s="20">
        <v>0.86234880132879432</v>
      </c>
      <c r="I852" s="20">
        <v>1.1507959520459923</v>
      </c>
      <c r="J852" s="20">
        <v>1.1251364770485877</v>
      </c>
      <c r="K852" s="20">
        <v>1.091000211203826</v>
      </c>
      <c r="L852" s="20">
        <v>1.0089528943873478</v>
      </c>
      <c r="M852" s="20">
        <v>0.89933452896177224</v>
      </c>
      <c r="N852" s="21">
        <f>I852/H852</f>
        <v>1.3344901161487432</v>
      </c>
      <c r="O852" s="21">
        <f>K852/J852</f>
        <v>0.96966033317637468</v>
      </c>
      <c r="P852" s="21">
        <f>M852/L852</f>
        <v>0.89135432780324442</v>
      </c>
      <c r="Q852" s="24">
        <v>0.38137182254582946</v>
      </c>
      <c r="R852" s="24">
        <v>0.37489538251160726</v>
      </c>
      <c r="S852" s="25">
        <v>-2.4710198394977925E-2</v>
      </c>
      <c r="T852" s="12"/>
      <c r="U852" s="12"/>
      <c r="V852" s="12"/>
    </row>
    <row r="853" spans="1:22" s="11" customFormat="1" x14ac:dyDescent="0.3">
      <c r="A853" s="11" t="s">
        <v>4022</v>
      </c>
      <c r="B853" s="11" t="s">
        <v>7376</v>
      </c>
      <c r="C853" s="11" t="s">
        <v>12</v>
      </c>
      <c r="D853" s="11">
        <v>1162621</v>
      </c>
      <c r="E853" s="11">
        <v>1164303</v>
      </c>
      <c r="H853" s="20">
        <v>1.0983627406240701</v>
      </c>
      <c r="I853" s="20">
        <v>1.0065148548012022</v>
      </c>
      <c r="J853" s="20">
        <v>0.98033458765820281</v>
      </c>
      <c r="K853" s="20">
        <v>0.86724508709971271</v>
      </c>
      <c r="L853" s="20">
        <v>1.0504770328493467</v>
      </c>
      <c r="M853" s="20">
        <v>0.93269287762534936</v>
      </c>
      <c r="N853" s="21">
        <f>I853/H853</f>
        <v>0.91637745671281456</v>
      </c>
      <c r="O853" s="21">
        <f>K853/J853</f>
        <v>0.8846419355368913</v>
      </c>
      <c r="P853" s="21">
        <f>M853/L853</f>
        <v>0.88787555411419528</v>
      </c>
      <c r="Q853" s="24">
        <v>0.38135811214803755</v>
      </c>
      <c r="R853" s="24">
        <v>0.45300712830195405</v>
      </c>
      <c r="S853" s="25">
        <v>0.24838736329605376</v>
      </c>
      <c r="T853" s="12"/>
      <c r="U853" s="12"/>
      <c r="V853" s="12"/>
    </row>
    <row r="854" spans="1:22" s="11" customFormat="1" x14ac:dyDescent="0.3">
      <c r="A854" s="11" t="s">
        <v>5370</v>
      </c>
      <c r="B854" s="11" t="s">
        <v>6324</v>
      </c>
      <c r="C854" s="11" t="s">
        <v>13</v>
      </c>
      <c r="D854" s="11">
        <v>57173</v>
      </c>
      <c r="E854" s="11">
        <v>58294</v>
      </c>
      <c r="H854" s="20">
        <v>1.0110456182886669</v>
      </c>
      <c r="I854" s="20">
        <v>1.2998839861066074</v>
      </c>
      <c r="J854" s="20">
        <v>1.2163946274876056</v>
      </c>
      <c r="K854" s="20">
        <v>1.0622896530274504</v>
      </c>
      <c r="L854" s="20">
        <v>1.167370142636122</v>
      </c>
      <c r="M854" s="20">
        <v>1.0254320479323815</v>
      </c>
      <c r="N854" s="21">
        <f>I854/H854</f>
        <v>1.2856828243881211</v>
      </c>
      <c r="O854" s="21">
        <f>K854/J854</f>
        <v>0.87331005006290563</v>
      </c>
      <c r="P854" s="21">
        <f>M854/L854</f>
        <v>0.87841209097294548</v>
      </c>
      <c r="Q854" s="24">
        <v>0.38132079122712303</v>
      </c>
      <c r="R854" s="24">
        <v>0.36397083836605082</v>
      </c>
      <c r="S854" s="25">
        <v>-6.7182329885592459E-2</v>
      </c>
      <c r="T854" s="12"/>
      <c r="U854" s="12"/>
      <c r="V854" s="12"/>
    </row>
    <row r="855" spans="1:22" s="11" customFormat="1" x14ac:dyDescent="0.3">
      <c r="A855" s="11" t="s">
        <v>4386</v>
      </c>
      <c r="B855" s="11" t="s">
        <v>5490</v>
      </c>
      <c r="C855" s="11" t="s">
        <v>12</v>
      </c>
      <c r="D855" s="11">
        <v>2486755</v>
      </c>
      <c r="E855" s="11">
        <v>2487354</v>
      </c>
      <c r="H855" s="20">
        <v>1.3708184947547637</v>
      </c>
      <c r="I855" s="20">
        <v>0.84261020200292924</v>
      </c>
      <c r="J855" s="20">
        <v>1.2572031850590693</v>
      </c>
      <c r="K855" s="20">
        <v>0.95084867995509381</v>
      </c>
      <c r="L855" s="20">
        <v>0.91023694638781272</v>
      </c>
      <c r="M855" s="20">
        <v>0.94217972833319696</v>
      </c>
      <c r="N855" s="21">
        <f>I855/H855</f>
        <v>0.61467670973732402</v>
      </c>
      <c r="O855" s="21">
        <f>K855/J855</f>
        <v>0.75632061010919127</v>
      </c>
      <c r="P855" s="21">
        <f>M855/L855</f>
        <v>1.0350928206904215</v>
      </c>
      <c r="Q855" s="24">
        <v>0.38127030623852248</v>
      </c>
      <c r="R855" s="24">
        <v>0.41007561169639334</v>
      </c>
      <c r="S855" s="25">
        <v>0.10507576852572965</v>
      </c>
      <c r="T855" s="12"/>
      <c r="U855" s="12"/>
      <c r="V855" s="12"/>
    </row>
    <row r="856" spans="1:22" s="11" customFormat="1" x14ac:dyDescent="0.3">
      <c r="A856" s="11" t="s">
        <v>1592</v>
      </c>
      <c r="B856" s="11" t="s">
        <v>5490</v>
      </c>
      <c r="C856" s="11" t="s">
        <v>6</v>
      </c>
      <c r="D856" s="11">
        <v>1304348</v>
      </c>
      <c r="E856" s="11">
        <v>1305097</v>
      </c>
      <c r="H856" s="20">
        <v>1.2281711706471856</v>
      </c>
      <c r="I856" s="20">
        <v>1.0023251441548799</v>
      </c>
      <c r="J856" s="20">
        <v>0.87578265650763087</v>
      </c>
      <c r="K856" s="20">
        <v>1.0040402592150239</v>
      </c>
      <c r="L856" s="20">
        <v>1.0096833664949298</v>
      </c>
      <c r="M856" s="20">
        <v>1.1186851505933244</v>
      </c>
      <c r="N856" s="21">
        <f>I856/H856</f>
        <v>0.81611192976195979</v>
      </c>
      <c r="O856" s="21">
        <f>K856/J856</f>
        <v>1.1464491238258216</v>
      </c>
      <c r="P856" s="21">
        <f>M856/L856</f>
        <v>1.1079564026857145</v>
      </c>
      <c r="Q856" s="24">
        <v>0.3810179505457123</v>
      </c>
      <c r="R856" s="24">
        <v>0.41316147916500412</v>
      </c>
      <c r="S856" s="25">
        <v>0.11684678408831432</v>
      </c>
      <c r="T856" s="12"/>
      <c r="U856" s="12"/>
      <c r="V856" s="12"/>
    </row>
    <row r="857" spans="1:22" s="11" customFormat="1" x14ac:dyDescent="0.3">
      <c r="A857" s="11" t="s">
        <v>1869</v>
      </c>
      <c r="B857" s="11" t="s">
        <v>6400</v>
      </c>
      <c r="C857" s="11" t="s">
        <v>7</v>
      </c>
      <c r="D857" s="11">
        <v>1146168</v>
      </c>
      <c r="E857" s="11">
        <v>1147505</v>
      </c>
      <c r="H857" s="20">
        <v>1.4070151169824225</v>
      </c>
      <c r="I857" s="20">
        <v>1.3860168976028409</v>
      </c>
      <c r="J857" s="20">
        <v>1.3610524802349431</v>
      </c>
      <c r="K857" s="20">
        <v>1.1309891759036883</v>
      </c>
      <c r="L857" s="20">
        <v>1.2851042977353877</v>
      </c>
      <c r="M857" s="20">
        <v>1.2237634982172527</v>
      </c>
      <c r="N857" s="21">
        <f>I857/H857</f>
        <v>0.98507605275441823</v>
      </c>
      <c r="O857" s="21">
        <f>K857/J857</f>
        <v>0.83096661761966628</v>
      </c>
      <c r="P857" s="21">
        <f>M857/L857</f>
        <v>0.95226784345346149</v>
      </c>
      <c r="Q857" s="24">
        <v>0.38097790346195826</v>
      </c>
      <c r="R857" s="24">
        <v>0.38608580837869955</v>
      </c>
      <c r="S857" s="25">
        <v>1.921420060593379E-2</v>
      </c>
      <c r="T857" s="12"/>
      <c r="U857" s="12"/>
      <c r="V857" s="12"/>
    </row>
    <row r="858" spans="1:22" s="11" customFormat="1" x14ac:dyDescent="0.3">
      <c r="A858" s="11" t="s">
        <v>2185</v>
      </c>
      <c r="B858" s="11" t="s">
        <v>6564</v>
      </c>
      <c r="C858" s="11" t="s">
        <v>8</v>
      </c>
      <c r="D858" s="11">
        <v>1128872</v>
      </c>
      <c r="E858" s="11">
        <v>1129941</v>
      </c>
      <c r="H858" s="20">
        <v>1.0297101149615415</v>
      </c>
      <c r="I858" s="20">
        <v>1.025215035977173</v>
      </c>
      <c r="J858" s="20">
        <v>1.3095070713754031</v>
      </c>
      <c r="K858" s="20">
        <v>0.94331114051774045</v>
      </c>
      <c r="L858" s="20">
        <v>0.98342982383591104</v>
      </c>
      <c r="M858" s="20">
        <v>0.83204656355967244</v>
      </c>
      <c r="N858" s="21">
        <f>I858/H858</f>
        <v>0.9956346170450735</v>
      </c>
      <c r="O858" s="21">
        <f>K858/J858</f>
        <v>0.72035589660998223</v>
      </c>
      <c r="P858" s="21">
        <f>M858/L858</f>
        <v>0.84606602666801223</v>
      </c>
      <c r="Q858" s="24">
        <v>0.38082458026631372</v>
      </c>
      <c r="R858" s="24">
        <v>0.42947026714084857</v>
      </c>
      <c r="S858" s="25">
        <v>0.17343165472881936</v>
      </c>
      <c r="T858" s="12"/>
      <c r="U858" s="12"/>
      <c r="V858" s="12"/>
    </row>
    <row r="859" spans="1:22" s="11" customFormat="1" x14ac:dyDescent="0.3">
      <c r="A859" s="11" t="s">
        <v>833</v>
      </c>
      <c r="B859" s="11" t="s">
        <v>5918</v>
      </c>
      <c r="C859" s="11" t="s">
        <v>3</v>
      </c>
      <c r="D859" s="11">
        <v>787244</v>
      </c>
      <c r="E859" s="11">
        <v>789343</v>
      </c>
      <c r="H859" s="20">
        <v>0.94484535845693784</v>
      </c>
      <c r="I859" s="20">
        <v>1.0311947339650982</v>
      </c>
      <c r="J859" s="20">
        <v>1.0611813667620591</v>
      </c>
      <c r="K859" s="20">
        <v>0.98342191210719487</v>
      </c>
      <c r="L859" s="20">
        <v>1.1480360317321783</v>
      </c>
      <c r="M859" s="20">
        <v>1.0416955676927104</v>
      </c>
      <c r="N859" s="21">
        <f>I859/H859</f>
        <v>1.0913899557586659</v>
      </c>
      <c r="O859" s="21">
        <f>K859/J859</f>
        <v>0.92672369013401679</v>
      </c>
      <c r="P859" s="21">
        <f>M859/L859</f>
        <v>0.90737184103967594</v>
      </c>
      <c r="Q859" s="24">
        <v>0.38072091025599802</v>
      </c>
      <c r="R859" s="24">
        <v>0.39608079119142658</v>
      </c>
      <c r="S859" s="25">
        <v>5.7060927353688951E-2</v>
      </c>
      <c r="T859" s="12"/>
      <c r="U859" s="12"/>
      <c r="V859" s="12"/>
    </row>
    <row r="860" spans="1:22" s="11" customFormat="1" x14ac:dyDescent="0.3">
      <c r="A860" s="11" t="s">
        <v>5211</v>
      </c>
      <c r="B860" s="11" t="s">
        <v>7941</v>
      </c>
      <c r="C860" s="11" t="s">
        <v>13</v>
      </c>
      <c r="D860" s="11">
        <v>2919191</v>
      </c>
      <c r="E860" s="11">
        <v>2920872</v>
      </c>
      <c r="H860" s="20">
        <v>1.2533667833199815</v>
      </c>
      <c r="I860" s="20">
        <v>1.0836052901575521</v>
      </c>
      <c r="J860" s="20">
        <v>1.0844907309805907</v>
      </c>
      <c r="K860" s="20">
        <v>1.0314443929108517</v>
      </c>
      <c r="L860" s="20">
        <v>1.0893662773537969</v>
      </c>
      <c r="M860" s="20">
        <v>1.0280305266264704</v>
      </c>
      <c r="N860" s="21">
        <f>I860/H860</f>
        <v>0.86455561498705391</v>
      </c>
      <c r="O860" s="21">
        <f>K860/J860</f>
        <v>0.95108640714543058</v>
      </c>
      <c r="P860" s="21">
        <f>M860/L860</f>
        <v>0.94369593404679419</v>
      </c>
      <c r="Q860" s="24">
        <v>0.38067771359503028</v>
      </c>
      <c r="R860" s="24">
        <v>0.40845244620595639</v>
      </c>
      <c r="S860" s="25">
        <v>0.10159801217352407</v>
      </c>
      <c r="T860" s="12"/>
      <c r="U860" s="12"/>
      <c r="V860" s="12"/>
    </row>
    <row r="861" spans="1:22" s="11" customFormat="1" x14ac:dyDescent="0.3">
      <c r="A861" s="11" t="s">
        <v>1506</v>
      </c>
      <c r="B861" s="11" t="s">
        <v>6242</v>
      </c>
      <c r="C861" s="11" t="s">
        <v>5</v>
      </c>
      <c r="D861" s="11">
        <v>947494</v>
      </c>
      <c r="E861" s="11">
        <v>948645</v>
      </c>
      <c r="H861" s="20">
        <v>1.0375411462028805</v>
      </c>
      <c r="I861" s="20">
        <v>0.91779981443038972</v>
      </c>
      <c r="J861" s="20">
        <v>1.032239426202203</v>
      </c>
      <c r="K861" s="20">
        <v>0.81816248444960538</v>
      </c>
      <c r="L861" s="20">
        <v>0.94902481852383691</v>
      </c>
      <c r="M861" s="20">
        <v>0.82011981096742737</v>
      </c>
      <c r="N861" s="21">
        <f>I861/H861</f>
        <v>0.8845912451658311</v>
      </c>
      <c r="O861" s="21">
        <f>K861/J861</f>
        <v>0.7926092180568749</v>
      </c>
      <c r="P861" s="21">
        <f>M861/L861</f>
        <v>0.86417108905864526</v>
      </c>
      <c r="Q861" s="24">
        <v>0.38062284388250767</v>
      </c>
      <c r="R861" s="24">
        <v>0.40241503979583571</v>
      </c>
      <c r="S861" s="25">
        <v>8.0322074611424613E-2</v>
      </c>
      <c r="T861" s="12"/>
      <c r="U861" s="12"/>
      <c r="V861" s="12"/>
    </row>
    <row r="862" spans="1:22" s="11" customFormat="1" x14ac:dyDescent="0.3">
      <c r="A862" s="11" t="s">
        <v>726</v>
      </c>
      <c r="B862" s="11" t="s">
        <v>5490</v>
      </c>
      <c r="C862" s="11" t="s">
        <v>3</v>
      </c>
      <c r="D862" s="11">
        <v>367846</v>
      </c>
      <c r="E862" s="11">
        <v>368154</v>
      </c>
      <c r="H862" s="20">
        <v>1.3241583006549056</v>
      </c>
      <c r="I862" s="20">
        <v>1.1748939413693849</v>
      </c>
      <c r="J862" s="20">
        <v>1.0166033156485372</v>
      </c>
      <c r="K862" s="20">
        <v>0.86728881043837569</v>
      </c>
      <c r="L862" s="20">
        <v>1.0434664874785624</v>
      </c>
      <c r="M862" s="20">
        <v>1.1093030719393435</v>
      </c>
      <c r="N862" s="21">
        <f>I862/H862</f>
        <v>0.88727604606511379</v>
      </c>
      <c r="O862" s="21">
        <f>K862/J862</f>
        <v>0.85312412136398841</v>
      </c>
      <c r="P862" s="21">
        <f>M862/L862</f>
        <v>1.0630941053218383</v>
      </c>
      <c r="Q862" s="24">
        <v>0.3803046866381169</v>
      </c>
      <c r="R862" s="24">
        <v>0.39387367238664511</v>
      </c>
      <c r="S862" s="25">
        <v>5.0577268466484644E-2</v>
      </c>
      <c r="T862" s="12"/>
      <c r="U862" s="12"/>
      <c r="V862" s="12"/>
    </row>
    <row r="863" spans="1:22" s="11" customFormat="1" x14ac:dyDescent="0.3">
      <c r="A863" s="11" t="s">
        <v>87</v>
      </c>
      <c r="B863" s="11" t="s">
        <v>5505</v>
      </c>
      <c r="C863" s="11" t="s">
        <v>0</v>
      </c>
      <c r="D863" s="11">
        <v>379150</v>
      </c>
      <c r="E863" s="11">
        <v>379807</v>
      </c>
      <c r="H863" s="20">
        <v>0.9188336455898598</v>
      </c>
      <c r="I863" s="20">
        <v>1.1721398014170548</v>
      </c>
      <c r="J863" s="20">
        <v>1.2803565216860633</v>
      </c>
      <c r="K863" s="20">
        <v>0.89288482311227202</v>
      </c>
      <c r="L863" s="20">
        <v>0.9876968894367788</v>
      </c>
      <c r="M863" s="20">
        <v>1.0752650111985158</v>
      </c>
      <c r="N863" s="21">
        <f>I863/H863</f>
        <v>1.2756822816001487</v>
      </c>
      <c r="O863" s="21">
        <f>K863/J863</f>
        <v>0.69737202723539737</v>
      </c>
      <c r="P863" s="21">
        <f>M863/L863</f>
        <v>1.0886589020358985</v>
      </c>
      <c r="Q863" s="24">
        <v>0.38018198351041438</v>
      </c>
      <c r="R863" s="24">
        <v>0.38347440818742717</v>
      </c>
      <c r="S863" s="25">
        <v>1.2440134691422347E-2</v>
      </c>
      <c r="T863" s="12"/>
      <c r="U863" s="12"/>
      <c r="V863" s="12"/>
    </row>
    <row r="864" spans="1:22" s="11" customFormat="1" x14ac:dyDescent="0.3">
      <c r="A864" s="11" t="s">
        <v>243</v>
      </c>
      <c r="B864" s="11" t="s">
        <v>5627</v>
      </c>
      <c r="C864" s="11" t="s">
        <v>1</v>
      </c>
      <c r="D864" s="11">
        <v>409984</v>
      </c>
      <c r="E864" s="11">
        <v>410229</v>
      </c>
      <c r="H864" s="20">
        <v>0.7254486690746289</v>
      </c>
      <c r="I864" s="20">
        <v>0.43361443339725475</v>
      </c>
      <c r="J864" s="20">
        <v>0.54060034758857223</v>
      </c>
      <c r="K864" s="20">
        <v>0.66719035993643805</v>
      </c>
      <c r="L864" s="20">
        <v>0.88182758682654716</v>
      </c>
      <c r="M864" s="20">
        <v>0.7933285584829326</v>
      </c>
      <c r="N864" s="21">
        <f>I864/H864</f>
        <v>0.59771897293624732</v>
      </c>
      <c r="O864" s="21">
        <f>K864/J864</f>
        <v>1.2341656140484172</v>
      </c>
      <c r="P864" s="21">
        <f>M864/L864</f>
        <v>0.89964134750864622</v>
      </c>
      <c r="Q864" s="24">
        <v>0.38010838396985175</v>
      </c>
      <c r="R864" s="24">
        <v>0.38982956864617596</v>
      </c>
      <c r="S864" s="25">
        <v>3.6432676667814093E-2</v>
      </c>
      <c r="T864" s="12"/>
      <c r="U864" s="12"/>
      <c r="V864" s="12"/>
    </row>
    <row r="865" spans="1:22" s="11" customFormat="1" x14ac:dyDescent="0.3">
      <c r="A865" s="11" t="s">
        <v>3547</v>
      </c>
      <c r="B865" s="11" t="s">
        <v>7166</v>
      </c>
      <c r="C865" s="11" t="s">
        <v>11</v>
      </c>
      <c r="D865" s="11">
        <v>141643</v>
      </c>
      <c r="E865" s="11">
        <v>143269</v>
      </c>
      <c r="H865" s="20">
        <v>1.1376679168739714</v>
      </c>
      <c r="I865" s="20">
        <v>0.78633893375177</v>
      </c>
      <c r="J865" s="20">
        <v>0.93225439167208846</v>
      </c>
      <c r="K865" s="20">
        <v>0.94815626315588042</v>
      </c>
      <c r="L865" s="20">
        <v>0.89540197992013981</v>
      </c>
      <c r="M865" s="20">
        <v>0.92887851301874036</v>
      </c>
      <c r="N865" s="21">
        <f>I865/H865</f>
        <v>0.69118494253791907</v>
      </c>
      <c r="O865" s="21">
        <f>K865/J865</f>
        <v>1.0170574379974444</v>
      </c>
      <c r="P865" s="21">
        <f>M865/L865</f>
        <v>1.0373871555450283</v>
      </c>
      <c r="Q865" s="24">
        <v>0.38009012974090089</v>
      </c>
      <c r="R865" s="24">
        <v>0.35070706877415897</v>
      </c>
      <c r="S865" s="25">
        <v>-0.1160750519569743</v>
      </c>
      <c r="T865" s="12"/>
      <c r="U865" s="12"/>
      <c r="V865" s="12"/>
    </row>
    <row r="866" spans="1:22" s="11" customFormat="1" x14ac:dyDescent="0.3">
      <c r="A866" s="11" t="s">
        <v>2367</v>
      </c>
      <c r="B866" s="11" t="s">
        <v>6648</v>
      </c>
      <c r="C866" s="11" t="s">
        <v>8</v>
      </c>
      <c r="D866" s="11">
        <v>430579</v>
      </c>
      <c r="E866" s="11">
        <v>432048</v>
      </c>
      <c r="H866" s="20">
        <v>0.86056617216543585</v>
      </c>
      <c r="I866" s="20">
        <v>1.1018489125910877</v>
      </c>
      <c r="J866" s="20">
        <v>0.85731652546457959</v>
      </c>
      <c r="K866" s="20">
        <v>0.98263484740533824</v>
      </c>
      <c r="L866" s="20">
        <v>1.0407263971482117</v>
      </c>
      <c r="M866" s="20">
        <v>0.97760048156848367</v>
      </c>
      <c r="N866" s="21">
        <f>I866/H866</f>
        <v>1.2803767429278727</v>
      </c>
      <c r="O866" s="21">
        <f>K866/J866</f>
        <v>1.1461750919508389</v>
      </c>
      <c r="P866" s="21">
        <f>M866/L866</f>
        <v>0.93934436970878699</v>
      </c>
      <c r="Q866" s="24">
        <v>0.38001114567681776</v>
      </c>
      <c r="R866" s="24">
        <v>0.4843055232236872</v>
      </c>
      <c r="S866" s="25">
        <v>0.34987572290163726</v>
      </c>
      <c r="T866" s="12"/>
      <c r="U866" s="12"/>
      <c r="V866" s="12"/>
    </row>
    <row r="867" spans="1:22" s="11" customFormat="1" x14ac:dyDescent="0.3">
      <c r="A867" s="11" t="s">
        <v>692</v>
      </c>
      <c r="B867" s="11" t="s">
        <v>5490</v>
      </c>
      <c r="C867" s="11" t="s">
        <v>3</v>
      </c>
      <c r="D867" s="11">
        <v>223712</v>
      </c>
      <c r="E867" s="11">
        <v>224132</v>
      </c>
      <c r="H867" s="20">
        <v>0.89682745095563643</v>
      </c>
      <c r="I867" s="20">
        <v>1.0777450219155658</v>
      </c>
      <c r="J867" s="20">
        <v>1.0052921409077231</v>
      </c>
      <c r="K867" s="20">
        <v>0.93639120178943802</v>
      </c>
      <c r="L867" s="20">
        <v>0.93595773020812945</v>
      </c>
      <c r="M867" s="20">
        <v>0.88886924939976808</v>
      </c>
      <c r="N867" s="21">
        <f>I867/H867</f>
        <v>1.2017306347694288</v>
      </c>
      <c r="O867" s="21">
        <f>K867/J867</f>
        <v>0.93146177482689618</v>
      </c>
      <c r="P867" s="21">
        <f>M867/L867</f>
        <v>0.94968952198526069</v>
      </c>
      <c r="Q867" s="24">
        <v>0.37996182925007316</v>
      </c>
      <c r="R867" s="24">
        <v>0.47747105104233079</v>
      </c>
      <c r="S867" s="25">
        <v>0.3295587720286321</v>
      </c>
      <c r="T867" s="12"/>
      <c r="U867" s="12"/>
      <c r="V867" s="12"/>
    </row>
    <row r="868" spans="1:22" s="11" customFormat="1" x14ac:dyDescent="0.3">
      <c r="A868" s="11" t="s">
        <v>1899</v>
      </c>
      <c r="B868" s="11" t="s">
        <v>6418</v>
      </c>
      <c r="C868" s="11" t="s">
        <v>7</v>
      </c>
      <c r="D868" s="11">
        <v>1256556</v>
      </c>
      <c r="E868" s="11">
        <v>1257134</v>
      </c>
      <c r="H868" s="20">
        <v>1.1747846374056556</v>
      </c>
      <c r="I868" s="20">
        <v>1.1463301011725193</v>
      </c>
      <c r="J868" s="20">
        <v>1.1867164577220592</v>
      </c>
      <c r="K868" s="20">
        <v>0.9447890329439963</v>
      </c>
      <c r="L868" s="20">
        <v>1.0630215005691659</v>
      </c>
      <c r="M868" s="20">
        <v>1.1777037256883527</v>
      </c>
      <c r="N868" s="21">
        <f>I868/H868</f>
        <v>0.97577893400447069</v>
      </c>
      <c r="O868" s="21">
        <f>K868/J868</f>
        <v>0.79613712845741558</v>
      </c>
      <c r="P868" s="21">
        <f>M868/L868</f>
        <v>1.1078832601765658</v>
      </c>
      <c r="Q868" s="24">
        <v>0.37989097562166818</v>
      </c>
      <c r="R868" s="24">
        <v>0.39344576394080677</v>
      </c>
      <c r="S868" s="25">
        <v>5.0579334608191966E-2</v>
      </c>
      <c r="T868" s="12"/>
      <c r="U868" s="12"/>
      <c r="V868" s="12"/>
    </row>
    <row r="869" spans="1:22" s="11" customFormat="1" x14ac:dyDescent="0.3">
      <c r="A869" s="11" t="s">
        <v>3905</v>
      </c>
      <c r="B869" s="11" t="s">
        <v>7327</v>
      </c>
      <c r="C869" s="11" t="s">
        <v>11</v>
      </c>
      <c r="D869" s="11">
        <v>68809</v>
      </c>
      <c r="E869" s="11">
        <v>70843</v>
      </c>
      <c r="H869" s="20">
        <v>1.2817633191794346</v>
      </c>
      <c r="I869" s="20">
        <v>0.94013605303270842</v>
      </c>
      <c r="J869" s="20">
        <v>1.1311616168319429</v>
      </c>
      <c r="K869" s="20">
        <v>0.94874988641828084</v>
      </c>
      <c r="L869" s="20">
        <v>1.2252328042382059</v>
      </c>
      <c r="M869" s="20">
        <v>1.2223230703104022</v>
      </c>
      <c r="N869" s="21">
        <f>I869/H869</f>
        <v>0.73347086701979369</v>
      </c>
      <c r="O869" s="21">
        <f>K869/J869</f>
        <v>0.83873946242576314</v>
      </c>
      <c r="P869" s="21">
        <f>M869/L869</f>
        <v>0.99762515832277865</v>
      </c>
      <c r="Q869" s="24">
        <v>0.37977132554205278</v>
      </c>
      <c r="R869" s="24">
        <v>0.40630503608580548</v>
      </c>
      <c r="S869" s="25">
        <v>9.7432267074592807E-2</v>
      </c>
      <c r="T869" s="12"/>
      <c r="U869" s="12"/>
      <c r="V869" s="12"/>
    </row>
    <row r="870" spans="1:22" s="11" customFormat="1" x14ac:dyDescent="0.3">
      <c r="A870" s="11" t="s">
        <v>1528</v>
      </c>
      <c r="B870" s="11" t="s">
        <v>6256</v>
      </c>
      <c r="C870" s="11" t="s">
        <v>6</v>
      </c>
      <c r="D870" s="11">
        <v>1023652</v>
      </c>
      <c r="E870" s="11">
        <v>1024122</v>
      </c>
      <c r="H870" s="20">
        <v>1.8511347279083246</v>
      </c>
      <c r="I870" s="20">
        <v>0.98038995756454117</v>
      </c>
      <c r="J870" s="20">
        <v>1.6451918942665398</v>
      </c>
      <c r="K870" s="20">
        <v>1.2583235189650985</v>
      </c>
      <c r="L870" s="20">
        <v>1.2812237115136562</v>
      </c>
      <c r="M870" s="20">
        <v>1.3663423251640403</v>
      </c>
      <c r="N870" s="21">
        <f>I870/H870</f>
        <v>0.52961566912653912</v>
      </c>
      <c r="O870" s="21">
        <f>K870/J870</f>
        <v>0.76484908742276836</v>
      </c>
      <c r="P870" s="21">
        <f>M870/L870</f>
        <v>1.06643540303342</v>
      </c>
      <c r="Q870" s="24">
        <v>0.37975389303273327</v>
      </c>
      <c r="R870" s="24">
        <v>0.41602733067878045</v>
      </c>
      <c r="S870" s="25">
        <v>0.13161355397247282</v>
      </c>
      <c r="T870" s="12"/>
      <c r="U870" s="12"/>
      <c r="V870" s="12"/>
    </row>
    <row r="871" spans="1:22" s="11" customFormat="1" x14ac:dyDescent="0.3">
      <c r="A871" s="11" t="s">
        <v>1667</v>
      </c>
      <c r="B871" s="11" t="s">
        <v>6313</v>
      </c>
      <c r="C871" s="11" t="s">
        <v>6</v>
      </c>
      <c r="D871" s="11">
        <v>385584</v>
      </c>
      <c r="E871" s="11">
        <v>388322</v>
      </c>
      <c r="H871" s="20">
        <v>1.3218359293273985</v>
      </c>
      <c r="I871" s="20">
        <v>1.0279415053639323</v>
      </c>
      <c r="J871" s="20">
        <v>1.0566765985383557</v>
      </c>
      <c r="K871" s="20">
        <v>0.99821082020907437</v>
      </c>
      <c r="L871" s="20">
        <v>0.99843446768294009</v>
      </c>
      <c r="M871" s="20">
        <v>0.97681280706437446</v>
      </c>
      <c r="N871" s="21">
        <f>I871/H871</f>
        <v>0.77766194923071041</v>
      </c>
      <c r="O871" s="21">
        <f>K871/J871</f>
        <v>0.94467013047307569</v>
      </c>
      <c r="P871" s="21">
        <f>M871/L871</f>
        <v>0.97834443689755335</v>
      </c>
      <c r="Q871" s="24">
        <v>0.37974114608508708</v>
      </c>
      <c r="R871" s="24">
        <v>0.39792224282344113</v>
      </c>
      <c r="S871" s="25">
        <v>6.7470216469816727E-2</v>
      </c>
      <c r="T871" s="12"/>
      <c r="U871" s="12"/>
      <c r="V871" s="12"/>
    </row>
    <row r="872" spans="1:22" s="11" customFormat="1" x14ac:dyDescent="0.3">
      <c r="A872" s="11" t="s">
        <v>2233</v>
      </c>
      <c r="B872" s="11" t="s">
        <v>5490</v>
      </c>
      <c r="C872" s="11" t="s">
        <v>8</v>
      </c>
      <c r="D872" s="11">
        <v>1278008</v>
      </c>
      <c r="E872" s="11">
        <v>1278897</v>
      </c>
      <c r="H872" s="20">
        <v>0.95882426963910794</v>
      </c>
      <c r="I872" s="20">
        <v>1.0284925192235093</v>
      </c>
      <c r="J872" s="20">
        <v>0.74940888950704354</v>
      </c>
      <c r="K872" s="20">
        <v>0.88542722221118375</v>
      </c>
      <c r="L872" s="20">
        <v>0.9151383893977626</v>
      </c>
      <c r="M872" s="20">
        <v>0.90189883897289158</v>
      </c>
      <c r="N872" s="21">
        <f>I872/H872</f>
        <v>1.0726600815085998</v>
      </c>
      <c r="O872" s="21">
        <f>K872/J872</f>
        <v>1.1815008263294184</v>
      </c>
      <c r="P872" s="21">
        <f>M872/L872</f>
        <v>0.98553273408890241</v>
      </c>
      <c r="Q872" s="24">
        <v>0.37970818679753887</v>
      </c>
      <c r="R872" s="24">
        <v>0.35548093544477338</v>
      </c>
      <c r="S872" s="25">
        <v>-9.5118915168485821E-2</v>
      </c>
      <c r="T872" s="12"/>
      <c r="U872" s="12"/>
      <c r="V872" s="12"/>
    </row>
    <row r="873" spans="1:22" s="11" customFormat="1" x14ac:dyDescent="0.3">
      <c r="A873" s="11" t="s">
        <v>3820</v>
      </c>
      <c r="B873" s="11" t="s">
        <v>7278</v>
      </c>
      <c r="C873" s="11" t="s">
        <v>11</v>
      </c>
      <c r="D873" s="11">
        <v>427273</v>
      </c>
      <c r="E873" s="11">
        <v>427979</v>
      </c>
      <c r="H873" s="20">
        <v>1.0381108372278911</v>
      </c>
      <c r="I873" s="20">
        <v>1.0069974980883361</v>
      </c>
      <c r="J873" s="20">
        <v>1.1036780180608914</v>
      </c>
      <c r="K873" s="20">
        <v>0.91140737728966492</v>
      </c>
      <c r="L873" s="20">
        <v>0.9309098133615481</v>
      </c>
      <c r="M873" s="20">
        <v>0.87314175882310807</v>
      </c>
      <c r="N873" s="21">
        <f>I873/H873</f>
        <v>0.97002888514039765</v>
      </c>
      <c r="O873" s="21">
        <f>K873/J873</f>
        <v>0.82579100278808071</v>
      </c>
      <c r="P873" s="21">
        <f>M873/L873</f>
        <v>0.93794452082330348</v>
      </c>
      <c r="Q873" s="24">
        <v>0.37960445307933804</v>
      </c>
      <c r="R873" s="24">
        <v>0.40322961450230899</v>
      </c>
      <c r="S873" s="25">
        <v>8.7104682489517041E-2</v>
      </c>
      <c r="T873" s="12"/>
      <c r="U873" s="12"/>
      <c r="V873" s="12"/>
    </row>
    <row r="874" spans="1:22" s="11" customFormat="1" x14ac:dyDescent="0.3">
      <c r="A874" s="11" t="s">
        <v>787</v>
      </c>
      <c r="B874" s="11" t="s">
        <v>5894</v>
      </c>
      <c r="C874" s="11" t="s">
        <v>3</v>
      </c>
      <c r="D874" s="11">
        <v>619787</v>
      </c>
      <c r="E874" s="11">
        <v>620803</v>
      </c>
      <c r="H874" s="20">
        <v>0.92596375726798275</v>
      </c>
      <c r="I874" s="20">
        <v>0.87502102166679063</v>
      </c>
      <c r="J874" s="20">
        <v>0.93801572007134959</v>
      </c>
      <c r="K874" s="20">
        <v>0.79255543516917959</v>
      </c>
      <c r="L874" s="20">
        <v>1.0047019610113559</v>
      </c>
      <c r="M874" s="20">
        <v>0.93167062287543312</v>
      </c>
      <c r="N874" s="21">
        <f>I874/H874</f>
        <v>0.94498409338234091</v>
      </c>
      <c r="O874" s="21">
        <f>K874/J874</f>
        <v>0.84492766827926336</v>
      </c>
      <c r="P874" s="21">
        <f>M874/L874</f>
        <v>0.9273104453161336</v>
      </c>
      <c r="Q874" s="24">
        <v>0.37958927109265794</v>
      </c>
      <c r="R874" s="24">
        <v>0.46557271291157665</v>
      </c>
      <c r="S874" s="25">
        <v>0.29456728890814649</v>
      </c>
      <c r="T874" s="12"/>
      <c r="U874" s="12"/>
      <c r="V874" s="12"/>
    </row>
    <row r="875" spans="1:22" s="11" customFormat="1" x14ac:dyDescent="0.3">
      <c r="A875" s="11" t="s">
        <v>1078</v>
      </c>
      <c r="B875" s="11" t="s">
        <v>5485</v>
      </c>
      <c r="C875" s="11" t="s">
        <v>4</v>
      </c>
      <c r="D875" s="11">
        <v>55842</v>
      </c>
      <c r="E875" s="11">
        <v>56873</v>
      </c>
      <c r="H875" s="20">
        <v>0.79385628488429028</v>
      </c>
      <c r="I875" s="20">
        <v>1.1115501680973985</v>
      </c>
      <c r="J875" s="20">
        <v>1.0355268955837713</v>
      </c>
      <c r="K875" s="20">
        <v>0.94595995038678715</v>
      </c>
      <c r="L875" s="20">
        <v>1.0511432255116364</v>
      </c>
      <c r="M875" s="20">
        <v>1.0408962202565526</v>
      </c>
      <c r="N875" s="21">
        <f>I875/H875</f>
        <v>1.4001906758972302</v>
      </c>
      <c r="O875" s="21">
        <f>K875/J875</f>
        <v>0.91350592091913618</v>
      </c>
      <c r="P875" s="21">
        <f>M875/L875</f>
        <v>0.99025156134160863</v>
      </c>
      <c r="Q875" s="24">
        <v>0.37941663674641779</v>
      </c>
      <c r="R875" s="24">
        <v>0.43619234912034466</v>
      </c>
      <c r="S875" s="25">
        <v>0.20118152535729608</v>
      </c>
      <c r="T875" s="12"/>
      <c r="U875" s="12"/>
      <c r="V875" s="12"/>
    </row>
    <row r="876" spans="1:22" s="11" customFormat="1" x14ac:dyDescent="0.3">
      <c r="A876" s="11" t="s">
        <v>638</v>
      </c>
      <c r="B876" s="11" t="s">
        <v>5830</v>
      </c>
      <c r="C876" s="11" t="s">
        <v>3</v>
      </c>
      <c r="D876" s="11">
        <v>1040471</v>
      </c>
      <c r="E876" s="11">
        <v>1041643</v>
      </c>
      <c r="H876" s="20">
        <v>1.2037727460869834</v>
      </c>
      <c r="I876" s="20">
        <v>1.2278885805828519</v>
      </c>
      <c r="J876" s="20">
        <v>1.0817264797412274</v>
      </c>
      <c r="K876" s="20">
        <v>0.91007343134399299</v>
      </c>
      <c r="L876" s="20">
        <v>0.89454860419125881</v>
      </c>
      <c r="M876" s="20">
        <v>0.99863101899403661</v>
      </c>
      <c r="N876" s="21">
        <f>I876/H876</f>
        <v>1.020033544183701</v>
      </c>
      <c r="O876" s="21">
        <f>K876/J876</f>
        <v>0.84131566379118539</v>
      </c>
      <c r="P876" s="21">
        <f>M876/L876</f>
        <v>1.1163518833019435</v>
      </c>
      <c r="Q876" s="24">
        <v>0.37923839892075856</v>
      </c>
      <c r="R876" s="24">
        <v>0.4923487298983612</v>
      </c>
      <c r="S876" s="25">
        <v>0.37657548801764912</v>
      </c>
      <c r="T876" s="12"/>
      <c r="U876" s="12"/>
      <c r="V876" s="12"/>
    </row>
    <row r="877" spans="1:22" s="11" customFormat="1" x14ac:dyDescent="0.3">
      <c r="A877" s="11" t="s">
        <v>4542</v>
      </c>
      <c r="B877" s="11" t="s">
        <v>5795</v>
      </c>
      <c r="C877" s="11" t="s">
        <v>12</v>
      </c>
      <c r="D877" s="11">
        <v>468233</v>
      </c>
      <c r="E877" s="11">
        <v>468664</v>
      </c>
      <c r="H877" s="20">
        <v>1.302617692147694</v>
      </c>
      <c r="I877" s="20">
        <v>0.98641080356523825</v>
      </c>
      <c r="J877" s="20">
        <v>1.1561756118605027</v>
      </c>
      <c r="K877" s="20">
        <v>0.90024959748553646</v>
      </c>
      <c r="L877" s="20">
        <v>0.98386475514024452</v>
      </c>
      <c r="M877" s="20">
        <v>0.95484134382053631</v>
      </c>
      <c r="N877" s="21">
        <f>I877/H877</f>
        <v>0.7572527300307822</v>
      </c>
      <c r="O877" s="21">
        <f>K877/J877</f>
        <v>0.77864434109353564</v>
      </c>
      <c r="P877" s="21">
        <f>M877/L877</f>
        <v>0.9705006087797392</v>
      </c>
      <c r="Q877" s="24">
        <v>0.37906038872497283</v>
      </c>
      <c r="R877" s="24">
        <v>0.46053817531912272</v>
      </c>
      <c r="S877" s="25">
        <v>0.28089304557661049</v>
      </c>
      <c r="T877" s="12"/>
      <c r="U877" s="12"/>
      <c r="V877" s="12"/>
    </row>
    <row r="878" spans="1:22" s="11" customFormat="1" x14ac:dyDescent="0.3">
      <c r="A878" s="11" t="s">
        <v>3679</v>
      </c>
      <c r="B878" s="11" t="s">
        <v>7229</v>
      </c>
      <c r="C878" s="11" t="s">
        <v>11</v>
      </c>
      <c r="D878" s="11">
        <v>1931971</v>
      </c>
      <c r="E878" s="11">
        <v>1932585</v>
      </c>
      <c r="H878" s="20">
        <v>0.87412766278619569</v>
      </c>
      <c r="I878" s="20">
        <v>0.92149559096696809</v>
      </c>
      <c r="J878" s="20">
        <v>1.1949157398775339</v>
      </c>
      <c r="K878" s="20">
        <v>0.88592981048635633</v>
      </c>
      <c r="L878" s="20">
        <v>0.90484064165442513</v>
      </c>
      <c r="M878" s="20">
        <v>1.034781672846814</v>
      </c>
      <c r="N878" s="21">
        <f>I878/H878</f>
        <v>1.054188798956198</v>
      </c>
      <c r="O878" s="21">
        <f>K878/J878</f>
        <v>0.74141613581653443</v>
      </c>
      <c r="P878" s="21">
        <f>M878/L878</f>
        <v>1.1436065371188484</v>
      </c>
      <c r="Q878" s="24">
        <v>0.37857443361850995</v>
      </c>
      <c r="R878" s="24">
        <v>0.38058152552962204</v>
      </c>
      <c r="S878" s="25">
        <v>7.6285465684101132E-3</v>
      </c>
      <c r="T878" s="12"/>
      <c r="U878" s="12"/>
      <c r="V878" s="12"/>
    </row>
    <row r="879" spans="1:22" s="11" customFormat="1" x14ac:dyDescent="0.3">
      <c r="A879" s="11" t="s">
        <v>637</v>
      </c>
      <c r="B879" s="11" t="s">
        <v>5490</v>
      </c>
      <c r="C879" s="11" t="s">
        <v>3</v>
      </c>
      <c r="D879" s="11">
        <v>1038698</v>
      </c>
      <c r="E879" s="11">
        <v>1039120</v>
      </c>
      <c r="H879" s="20">
        <v>0.96070516904473779</v>
      </c>
      <c r="I879" s="20">
        <v>1.3396244970560944</v>
      </c>
      <c r="J879" s="20">
        <v>0.85339051536517674</v>
      </c>
      <c r="K879" s="20">
        <v>0.82746191308958272</v>
      </c>
      <c r="L879" s="20">
        <v>1.1910310296613973</v>
      </c>
      <c r="M879" s="20">
        <v>1.0409410235469676</v>
      </c>
      <c r="N879" s="21">
        <f>I879/H879</f>
        <v>1.3944179132377617</v>
      </c>
      <c r="O879" s="21">
        <f>K879/J879</f>
        <v>0.96961695518200264</v>
      </c>
      <c r="P879" s="21">
        <f>M879/L879</f>
        <v>0.87398312690719793</v>
      </c>
      <c r="Q879" s="24">
        <v>0.37832285043592034</v>
      </c>
      <c r="R879" s="24">
        <v>0.45152711086786412</v>
      </c>
      <c r="S879" s="25">
        <v>0.25519469669599359</v>
      </c>
      <c r="T879" s="12"/>
      <c r="U879" s="12"/>
      <c r="V879" s="12"/>
    </row>
    <row r="880" spans="1:22" s="11" customFormat="1" x14ac:dyDescent="0.3">
      <c r="A880" s="11" t="s">
        <v>234</v>
      </c>
      <c r="B880" s="11" t="s">
        <v>5622</v>
      </c>
      <c r="C880" s="11" t="s">
        <v>1</v>
      </c>
      <c r="D880" s="11">
        <v>381131</v>
      </c>
      <c r="E880" s="11">
        <v>383446</v>
      </c>
      <c r="H880" s="20">
        <v>0.99124477889863583</v>
      </c>
      <c r="I880" s="20">
        <v>0.94478658614710465</v>
      </c>
      <c r="J880" s="20">
        <v>1.0940182621099657</v>
      </c>
      <c r="K880" s="20">
        <v>0.99578895219222185</v>
      </c>
      <c r="L880" s="20">
        <v>0.9357238645973025</v>
      </c>
      <c r="M880" s="20">
        <v>0.9561641027393164</v>
      </c>
      <c r="N880" s="21">
        <f>I880/H880</f>
        <v>0.95313146284296146</v>
      </c>
      <c r="O880" s="21">
        <f>K880/J880</f>
        <v>0.91021236727045585</v>
      </c>
      <c r="P880" s="21">
        <f>M880/L880</f>
        <v>1.0218443056924817</v>
      </c>
      <c r="Q880" s="24">
        <v>0.37788132191026108</v>
      </c>
      <c r="R880" s="24">
        <v>0.44578254593287947</v>
      </c>
      <c r="S880" s="25">
        <v>0.23840692058019997</v>
      </c>
      <c r="T880" s="12"/>
      <c r="U880" s="12"/>
      <c r="V880" s="12"/>
    </row>
    <row r="881" spans="1:22" s="11" customFormat="1" x14ac:dyDescent="0.3">
      <c r="A881" s="11" t="s">
        <v>4467</v>
      </c>
      <c r="B881" s="11" t="s">
        <v>5490</v>
      </c>
      <c r="C881" s="11" t="s">
        <v>12</v>
      </c>
      <c r="D881" s="11">
        <v>277140</v>
      </c>
      <c r="E881" s="11">
        <v>277730</v>
      </c>
      <c r="H881" s="20">
        <v>0.92671682844218117</v>
      </c>
      <c r="I881" s="20">
        <v>0.95785046941419827</v>
      </c>
      <c r="J881" s="20">
        <v>0.79545664643525571</v>
      </c>
      <c r="K881" s="20">
        <v>0.80473127079023732</v>
      </c>
      <c r="L881" s="20">
        <v>0.89431626165958178</v>
      </c>
      <c r="M881" s="20">
        <v>0.78840975047926465</v>
      </c>
      <c r="N881" s="21">
        <f>I881/H881</f>
        <v>1.0335956357071372</v>
      </c>
      <c r="O881" s="21">
        <f>K881/J881</f>
        <v>1.0116594969651014</v>
      </c>
      <c r="P881" s="21">
        <f>M881/L881</f>
        <v>0.88157823387468481</v>
      </c>
      <c r="Q881" s="24">
        <v>0.37763481924333003</v>
      </c>
      <c r="R881" s="24">
        <v>0.35974328082259244</v>
      </c>
      <c r="S881" s="25">
        <v>-7.0024051340796728E-2</v>
      </c>
      <c r="T881" s="12"/>
      <c r="U881" s="12"/>
      <c r="V881" s="12"/>
    </row>
    <row r="882" spans="1:22" s="11" customFormat="1" x14ac:dyDescent="0.3">
      <c r="A882" s="11" t="s">
        <v>1597</v>
      </c>
      <c r="B882" s="11" t="s">
        <v>6286</v>
      </c>
      <c r="C882" s="11" t="s">
        <v>6</v>
      </c>
      <c r="D882" s="11">
        <v>1338960</v>
      </c>
      <c r="E882" s="11">
        <v>1341791</v>
      </c>
      <c r="H882" s="20">
        <v>1.1729296377063514</v>
      </c>
      <c r="I882" s="20">
        <v>1.3030140218914277</v>
      </c>
      <c r="J882" s="20">
        <v>1.0882785696476793</v>
      </c>
      <c r="K882" s="20">
        <v>1.0229694945727941</v>
      </c>
      <c r="L882" s="20">
        <v>1.0075464674876831</v>
      </c>
      <c r="M882" s="20">
        <v>1.0024546211139556</v>
      </c>
      <c r="N882" s="21">
        <f>I882/H882</f>
        <v>1.1109055309058902</v>
      </c>
      <c r="O882" s="21">
        <f>K882/J882</f>
        <v>0.93998864179046682</v>
      </c>
      <c r="P882" s="21">
        <f>M882/L882</f>
        <v>0.99494629127485901</v>
      </c>
      <c r="Q882" s="24">
        <v>0.37728615123134895</v>
      </c>
      <c r="R882" s="24">
        <v>0.42476533611453493</v>
      </c>
      <c r="S882" s="25">
        <v>0.17100689156430732</v>
      </c>
      <c r="T882" s="12"/>
      <c r="U882" s="12"/>
      <c r="V882" s="12"/>
    </row>
    <row r="883" spans="1:22" s="11" customFormat="1" x14ac:dyDescent="0.3">
      <c r="A883" s="11" t="s">
        <v>1133</v>
      </c>
      <c r="B883" s="11" t="s">
        <v>6068</v>
      </c>
      <c r="C883" s="11" t="s">
        <v>4</v>
      </c>
      <c r="D883" s="11">
        <v>758504</v>
      </c>
      <c r="E883" s="11">
        <v>758899</v>
      </c>
      <c r="H883" s="20">
        <v>0.9955864561113057</v>
      </c>
      <c r="I883" s="20">
        <v>0.98664793530516715</v>
      </c>
      <c r="J883" s="20">
        <v>1.1445445572924957</v>
      </c>
      <c r="K883" s="20">
        <v>0.82597344710114928</v>
      </c>
      <c r="L883" s="20">
        <v>0.89823776624534357</v>
      </c>
      <c r="M883" s="20">
        <v>0.74323442325448108</v>
      </c>
      <c r="N883" s="21">
        <f>I883/H883</f>
        <v>0.99102185375135399</v>
      </c>
      <c r="O883" s="21">
        <f>K883/J883</f>
        <v>0.72166124231550255</v>
      </c>
      <c r="P883" s="21">
        <f>M883/L883</f>
        <v>0.8274361769058316</v>
      </c>
      <c r="Q883" s="24">
        <v>0.37727800948772638</v>
      </c>
      <c r="R883" s="24">
        <v>0.36816318571110185</v>
      </c>
      <c r="S883" s="25">
        <v>-3.5282639466764146E-2</v>
      </c>
      <c r="T883" s="12"/>
      <c r="U883" s="12"/>
      <c r="V883" s="12"/>
    </row>
    <row r="884" spans="1:22" s="11" customFormat="1" x14ac:dyDescent="0.3">
      <c r="A884" s="11" t="s">
        <v>1768</v>
      </c>
      <c r="B884" s="11" t="s">
        <v>6358</v>
      </c>
      <c r="C884" s="11" t="s">
        <v>6</v>
      </c>
      <c r="D884" s="11">
        <v>812302</v>
      </c>
      <c r="E884" s="11">
        <v>820636</v>
      </c>
      <c r="H884" s="20">
        <v>1.0278434833239323</v>
      </c>
      <c r="I884" s="20">
        <v>0.90900489455776112</v>
      </c>
      <c r="J884" s="20">
        <v>0.82996188067468468</v>
      </c>
      <c r="K884" s="20">
        <v>0.82118488327662442</v>
      </c>
      <c r="L884" s="20">
        <v>0.93879073491147935</v>
      </c>
      <c r="M884" s="20">
        <v>0.91449535107989577</v>
      </c>
      <c r="N884" s="21">
        <f>I884/H884</f>
        <v>0.88438065649659003</v>
      </c>
      <c r="O884" s="21">
        <f>K884/J884</f>
        <v>0.98942481865441179</v>
      </c>
      <c r="P884" s="21">
        <f>M884/L884</f>
        <v>0.97412055431727873</v>
      </c>
      <c r="Q884" s="24">
        <v>0.37701741298058555</v>
      </c>
      <c r="R884" s="24">
        <v>0.42636783784275545</v>
      </c>
      <c r="S884" s="25">
        <v>0.17746745799451641</v>
      </c>
      <c r="T884" s="12"/>
      <c r="U884" s="12"/>
      <c r="V884" s="12"/>
    </row>
    <row r="885" spans="1:22" s="11" customFormat="1" x14ac:dyDescent="0.3">
      <c r="A885" s="11" t="s">
        <v>2492</v>
      </c>
      <c r="B885" s="11" t="s">
        <v>6704</v>
      </c>
      <c r="C885" s="11" t="s">
        <v>8</v>
      </c>
      <c r="D885" s="11">
        <v>852526</v>
      </c>
      <c r="E885" s="11">
        <v>854058</v>
      </c>
      <c r="H885" s="20">
        <v>1.4019967401491913</v>
      </c>
      <c r="I885" s="20">
        <v>1.4037577639954106</v>
      </c>
      <c r="J885" s="20">
        <v>1.0168060375724219</v>
      </c>
      <c r="K885" s="20">
        <v>1.0195180142956002</v>
      </c>
      <c r="L885" s="20">
        <v>1.0369325834415493</v>
      </c>
      <c r="M885" s="20">
        <v>1.1078627105809487</v>
      </c>
      <c r="N885" s="21">
        <f>I885/H885</f>
        <v>1.0012560826967629</v>
      </c>
      <c r="O885" s="21">
        <f>K885/J885</f>
        <v>1.0026671524587452</v>
      </c>
      <c r="P885" s="21">
        <f>M885/L885</f>
        <v>1.068403798156274</v>
      </c>
      <c r="Q885" s="24">
        <v>0.37687606109839622</v>
      </c>
      <c r="R885" s="24">
        <v>0.44171435019198418</v>
      </c>
      <c r="S885" s="25">
        <v>0.22902354374381606</v>
      </c>
      <c r="T885" s="12"/>
      <c r="U885" s="12"/>
      <c r="V885" s="12"/>
    </row>
    <row r="886" spans="1:22" s="11" customFormat="1" x14ac:dyDescent="0.3">
      <c r="A886" s="11" t="s">
        <v>974</v>
      </c>
      <c r="B886" s="11" t="s">
        <v>5977</v>
      </c>
      <c r="C886" s="11" t="s">
        <v>4</v>
      </c>
      <c r="D886" s="11">
        <v>135005</v>
      </c>
      <c r="E886" s="11">
        <v>135931</v>
      </c>
      <c r="H886" s="20">
        <v>1.1548853204139036</v>
      </c>
      <c r="I886" s="20">
        <v>1.1214124281229498</v>
      </c>
      <c r="J886" s="20">
        <v>1.1297666405456617</v>
      </c>
      <c r="K886" s="20">
        <v>0.97921109411581686</v>
      </c>
      <c r="L886" s="20">
        <v>1.0936172309737788</v>
      </c>
      <c r="M886" s="20">
        <v>0.99248352782370153</v>
      </c>
      <c r="N886" s="21">
        <f>I886/H886</f>
        <v>0.97101626308752698</v>
      </c>
      <c r="O886" s="21">
        <f>K886/J886</f>
        <v>0.8667374827449954</v>
      </c>
      <c r="P886" s="21">
        <f>M886/L886</f>
        <v>0.90752367438466031</v>
      </c>
      <c r="Q886" s="24">
        <v>0.37686909318241768</v>
      </c>
      <c r="R886" s="24">
        <v>0.39802614097419431</v>
      </c>
      <c r="S886" s="25">
        <v>7.8799699815983559E-2</v>
      </c>
      <c r="T886" s="12"/>
      <c r="U886" s="12"/>
      <c r="V886" s="12"/>
    </row>
    <row r="887" spans="1:22" s="11" customFormat="1" x14ac:dyDescent="0.3">
      <c r="A887" s="11" t="s">
        <v>773</v>
      </c>
      <c r="B887" s="11" t="s">
        <v>5889</v>
      </c>
      <c r="C887" s="11" t="s">
        <v>3</v>
      </c>
      <c r="D887" s="11">
        <v>540189</v>
      </c>
      <c r="E887" s="11">
        <v>541199</v>
      </c>
      <c r="H887" s="20">
        <v>1.0743157180633818</v>
      </c>
      <c r="I887" s="20">
        <v>1.1079794819255424</v>
      </c>
      <c r="J887" s="20">
        <v>1.0362112171011644</v>
      </c>
      <c r="K887" s="20">
        <v>0.92706530617895877</v>
      </c>
      <c r="L887" s="20">
        <v>1.0212812720652371</v>
      </c>
      <c r="M887" s="20">
        <v>1.0196129670907808</v>
      </c>
      <c r="N887" s="21">
        <f>I887/H887</f>
        <v>1.031335075244775</v>
      </c>
      <c r="O887" s="21">
        <f>K887/J887</f>
        <v>0.89466827889824918</v>
      </c>
      <c r="P887" s="21">
        <f>M887/L887</f>
        <v>0.99836645885899511</v>
      </c>
      <c r="Q887" s="24">
        <v>0.37655754613797787</v>
      </c>
      <c r="R887" s="24">
        <v>0.42591791385731498</v>
      </c>
      <c r="S887" s="25">
        <v>0.17770505331717837</v>
      </c>
      <c r="T887" s="12"/>
      <c r="U887" s="12"/>
      <c r="V887" s="12"/>
    </row>
    <row r="888" spans="1:22" s="11" customFormat="1" x14ac:dyDescent="0.3">
      <c r="A888" s="11" t="s">
        <v>2684</v>
      </c>
      <c r="B888" s="11" t="s">
        <v>6795</v>
      </c>
      <c r="C888" s="11" t="s">
        <v>9</v>
      </c>
      <c r="D888" s="11">
        <v>1477941</v>
      </c>
      <c r="E888" s="11">
        <v>1478846</v>
      </c>
      <c r="H888" s="20">
        <v>1.2359443534832431</v>
      </c>
      <c r="I888" s="20">
        <v>1.0929428051117012</v>
      </c>
      <c r="J888" s="20">
        <v>1.1180566603196938</v>
      </c>
      <c r="K888" s="20">
        <v>0.9662609149324477</v>
      </c>
      <c r="L888" s="20">
        <v>0.93559189392419784</v>
      </c>
      <c r="M888" s="20">
        <v>0.8523730992430073</v>
      </c>
      <c r="N888" s="21">
        <f>I888/H888</f>
        <v>0.88429774530825533</v>
      </c>
      <c r="O888" s="21">
        <f>K888/J888</f>
        <v>0.86423251094998887</v>
      </c>
      <c r="P888" s="21">
        <f>M888/L888</f>
        <v>0.9110522491466424</v>
      </c>
      <c r="Q888" s="24">
        <v>0.37647463368216982</v>
      </c>
      <c r="R888" s="24">
        <v>0.39668152457780442</v>
      </c>
      <c r="S888" s="25">
        <v>7.5428544137617931E-2</v>
      </c>
      <c r="T888" s="12"/>
      <c r="U888" s="12"/>
      <c r="V888" s="12"/>
    </row>
    <row r="889" spans="1:22" s="11" customFormat="1" x14ac:dyDescent="0.3">
      <c r="A889" s="11" t="s">
        <v>2664</v>
      </c>
      <c r="B889" s="11" t="s">
        <v>6782</v>
      </c>
      <c r="C889" s="11" t="s">
        <v>9</v>
      </c>
      <c r="D889" s="11">
        <v>1404196</v>
      </c>
      <c r="E889" s="11">
        <v>1405260</v>
      </c>
      <c r="H889" s="20">
        <v>1.3998768781067281</v>
      </c>
      <c r="I889" s="20">
        <v>1.1558392419431787</v>
      </c>
      <c r="J889" s="20">
        <v>1.1320980161097465</v>
      </c>
      <c r="K889" s="20">
        <v>1.0603860070496376</v>
      </c>
      <c r="L889" s="20">
        <v>1.052415119922629</v>
      </c>
      <c r="M889" s="20">
        <v>0.98174211418126978</v>
      </c>
      <c r="N889" s="21">
        <f>I889/H889</f>
        <v>0.82567207160846912</v>
      </c>
      <c r="O889" s="21">
        <f>K889/J889</f>
        <v>0.9366556534508077</v>
      </c>
      <c r="P889" s="21">
        <f>M889/L889</f>
        <v>0.93284683543262381</v>
      </c>
      <c r="Q889" s="24">
        <v>0.37522565853329093</v>
      </c>
      <c r="R889" s="24">
        <v>0.49418807518574348</v>
      </c>
      <c r="S889" s="25">
        <v>0.39730171366094913</v>
      </c>
      <c r="T889" s="12"/>
      <c r="U889" s="12"/>
      <c r="V889" s="12"/>
    </row>
    <row r="890" spans="1:22" s="11" customFormat="1" x14ac:dyDescent="0.3">
      <c r="A890" s="11" t="s">
        <v>3899</v>
      </c>
      <c r="B890" s="11" t="s">
        <v>5490</v>
      </c>
      <c r="C890" s="11" t="s">
        <v>11</v>
      </c>
      <c r="D890" s="11">
        <v>674350</v>
      </c>
      <c r="E890" s="11">
        <v>674778</v>
      </c>
      <c r="H890" s="20">
        <v>0.99558011313573191</v>
      </c>
      <c r="I890" s="20">
        <v>0.98881298219389724</v>
      </c>
      <c r="J890" s="20">
        <v>1.3134012593453981</v>
      </c>
      <c r="K890" s="20">
        <v>0.84382827629187962</v>
      </c>
      <c r="L890" s="20">
        <v>1.1357175092946568</v>
      </c>
      <c r="M890" s="20">
        <v>1.1254641358774944</v>
      </c>
      <c r="N890" s="21">
        <f>I890/H890</f>
        <v>0.99320282631950074</v>
      </c>
      <c r="O890" s="21">
        <f>K890/J890</f>
        <v>0.64247561077598281</v>
      </c>
      <c r="P890" s="21">
        <f>M890/L890</f>
        <v>0.99097189808799346</v>
      </c>
      <c r="Q890" s="24">
        <v>0.37512016791271974</v>
      </c>
      <c r="R890" s="24">
        <v>0.33342900601496217</v>
      </c>
      <c r="S890" s="25">
        <v>-0.16997321569273843</v>
      </c>
      <c r="T890" s="12"/>
      <c r="U890" s="12"/>
      <c r="V890" s="12"/>
    </row>
    <row r="891" spans="1:22" s="11" customFormat="1" x14ac:dyDescent="0.3">
      <c r="A891" s="11" t="s">
        <v>1619</v>
      </c>
      <c r="B891" s="11" t="s">
        <v>5490</v>
      </c>
      <c r="C891" s="11" t="s">
        <v>6</v>
      </c>
      <c r="D891" s="11">
        <v>146646</v>
      </c>
      <c r="E891" s="11">
        <v>147395</v>
      </c>
      <c r="H891" s="20">
        <v>1.0937395360979789</v>
      </c>
      <c r="I891" s="20">
        <v>0.86585433680853119</v>
      </c>
      <c r="J891" s="20">
        <v>1.0096333164965012</v>
      </c>
      <c r="K891" s="20">
        <v>0.92108217319992514</v>
      </c>
      <c r="L891" s="20">
        <v>0.74981640285809958</v>
      </c>
      <c r="M891" s="20">
        <v>0.97914086753196639</v>
      </c>
      <c r="N891" s="21">
        <f>I891/H891</f>
        <v>0.79164582446891318</v>
      </c>
      <c r="O891" s="21">
        <f>K891/J891</f>
        <v>0.91229375868473239</v>
      </c>
      <c r="P891" s="21">
        <f>M891/L891</f>
        <v>1.3058408215661104</v>
      </c>
      <c r="Q891" s="24">
        <v>0.37507619139505455</v>
      </c>
      <c r="R891" s="24">
        <v>0.47152740336320459</v>
      </c>
      <c r="S891" s="25">
        <v>0.33015792887412443</v>
      </c>
      <c r="T891" s="12"/>
      <c r="U891" s="12"/>
      <c r="V891" s="12"/>
    </row>
    <row r="892" spans="1:22" s="11" customFormat="1" x14ac:dyDescent="0.3">
      <c r="A892" s="11" t="s">
        <v>20</v>
      </c>
      <c r="B892" s="11" t="s">
        <v>5491</v>
      </c>
      <c r="C892" s="11" t="s">
        <v>0</v>
      </c>
      <c r="D892" s="11">
        <v>128961</v>
      </c>
      <c r="E892" s="11">
        <v>130841</v>
      </c>
      <c r="H892" s="20">
        <v>1.2329011334456104</v>
      </c>
      <c r="I892" s="20">
        <v>0.99920057578975707</v>
      </c>
      <c r="J892" s="20">
        <v>1.114238996679197</v>
      </c>
      <c r="K892" s="20">
        <v>0.99999233778712227</v>
      </c>
      <c r="L892" s="20">
        <v>1.0235694776260831</v>
      </c>
      <c r="M892" s="20">
        <v>1.0311908253684632</v>
      </c>
      <c r="N892" s="21">
        <f>I892/H892</f>
        <v>0.8104466357308584</v>
      </c>
      <c r="O892" s="21">
        <f>K892/J892</f>
        <v>0.89746664832897804</v>
      </c>
      <c r="P892" s="21">
        <f>M892/L892</f>
        <v>1.0074458528795289</v>
      </c>
      <c r="Q892" s="24">
        <v>0.3744860570712264</v>
      </c>
      <c r="R892" s="24">
        <v>0.40122105024419474</v>
      </c>
      <c r="S892" s="25">
        <v>9.9485294568732285E-2</v>
      </c>
      <c r="T892" s="12"/>
      <c r="U892" s="12"/>
      <c r="V892" s="12"/>
    </row>
    <row r="893" spans="1:22" s="11" customFormat="1" x14ac:dyDescent="0.3">
      <c r="A893" s="11" t="s">
        <v>701</v>
      </c>
      <c r="B893" s="11" t="s">
        <v>5858</v>
      </c>
      <c r="C893" s="11" t="s">
        <v>3</v>
      </c>
      <c r="D893" s="11">
        <v>267245</v>
      </c>
      <c r="E893" s="11">
        <v>268381</v>
      </c>
      <c r="H893" s="20">
        <v>1.1442652027596625</v>
      </c>
      <c r="I893" s="20">
        <v>1.0518684372028406</v>
      </c>
      <c r="J893" s="20">
        <v>0.89292651015990132</v>
      </c>
      <c r="K893" s="20">
        <v>1.0040531700375643</v>
      </c>
      <c r="L893" s="20">
        <v>1.0914896917297796</v>
      </c>
      <c r="M893" s="20">
        <v>1.034571652088293</v>
      </c>
      <c r="N893" s="21">
        <f>I893/H893</f>
        <v>0.91925231551742947</v>
      </c>
      <c r="O893" s="21">
        <f>K893/J893</f>
        <v>1.1244521902006952</v>
      </c>
      <c r="P893" s="21">
        <f>M893/L893</f>
        <v>0.94785288393215739</v>
      </c>
      <c r="Q893" s="24">
        <v>0.37446637757200951</v>
      </c>
      <c r="R893" s="24">
        <v>0.43701400737798346</v>
      </c>
      <c r="S893" s="25">
        <v>0.22284333399549908</v>
      </c>
      <c r="T893" s="12"/>
      <c r="U893" s="12"/>
      <c r="V893" s="12"/>
    </row>
    <row r="894" spans="1:22" s="11" customFormat="1" x14ac:dyDescent="0.3">
      <c r="A894" s="11" t="s">
        <v>4623</v>
      </c>
      <c r="B894" s="11" t="s">
        <v>5501</v>
      </c>
      <c r="C894" s="11" t="s">
        <v>12</v>
      </c>
      <c r="D894" s="11">
        <v>745948</v>
      </c>
      <c r="E894" s="11">
        <v>746526</v>
      </c>
      <c r="H894" s="20">
        <v>1.3327001239097629</v>
      </c>
      <c r="I894" s="20">
        <v>0.98076425484590035</v>
      </c>
      <c r="J894" s="20">
        <v>1.3436543255114293</v>
      </c>
      <c r="K894" s="20">
        <v>1.0697639285984053</v>
      </c>
      <c r="L894" s="20">
        <v>0.95195161894292601</v>
      </c>
      <c r="M894" s="20">
        <v>0.90041415753414766</v>
      </c>
      <c r="N894" s="21">
        <f>I894/H894</f>
        <v>0.73592268601928024</v>
      </c>
      <c r="O894" s="21">
        <f>K894/J894</f>
        <v>0.79616007501871866</v>
      </c>
      <c r="P894" s="21">
        <f>M894/L894</f>
        <v>0.94586125977073598</v>
      </c>
      <c r="Q894" s="24">
        <v>0.3743585540325316</v>
      </c>
      <c r="R894" s="24">
        <v>0.48529555933766944</v>
      </c>
      <c r="S894" s="25">
        <v>0.37444293871108564</v>
      </c>
      <c r="T894" s="12"/>
      <c r="U894" s="12"/>
      <c r="V894" s="12"/>
    </row>
    <row r="895" spans="1:22" s="11" customFormat="1" x14ac:dyDescent="0.3">
      <c r="A895" s="11" t="s">
        <v>839</v>
      </c>
      <c r="B895" s="11" t="s">
        <v>5490</v>
      </c>
      <c r="C895" s="11" t="s">
        <v>3</v>
      </c>
      <c r="D895" s="11">
        <v>819363</v>
      </c>
      <c r="E895" s="11">
        <v>822341</v>
      </c>
      <c r="H895" s="20">
        <v>1.1018719527385317</v>
      </c>
      <c r="I895" s="20">
        <v>0.91300402149542692</v>
      </c>
      <c r="J895" s="20">
        <v>0.96663582333890885</v>
      </c>
      <c r="K895" s="20">
        <v>0.94877635028530083</v>
      </c>
      <c r="L895" s="20">
        <v>0.98348102542201976</v>
      </c>
      <c r="M895" s="20">
        <v>1.0055162105413005</v>
      </c>
      <c r="N895" s="21">
        <f>I895/H895</f>
        <v>0.82859357589264082</v>
      </c>
      <c r="O895" s="21">
        <f>K895/J895</f>
        <v>0.98152409353926218</v>
      </c>
      <c r="P895" s="21">
        <f>M895/L895</f>
        <v>1.0224052976617675</v>
      </c>
      <c r="Q895" s="24">
        <v>0.37432708162805317</v>
      </c>
      <c r="R895" s="24">
        <v>0.42188512046692056</v>
      </c>
      <c r="S895" s="25">
        <v>0.17255077842351765</v>
      </c>
      <c r="T895" s="12"/>
      <c r="U895" s="12"/>
      <c r="V895" s="12"/>
    </row>
    <row r="896" spans="1:22" s="11" customFormat="1" x14ac:dyDescent="0.3">
      <c r="A896" s="11" t="s">
        <v>1361</v>
      </c>
      <c r="B896" s="11" t="s">
        <v>6176</v>
      </c>
      <c r="C896" s="11" t="s">
        <v>5</v>
      </c>
      <c r="D896" s="11">
        <v>421158</v>
      </c>
      <c r="E896" s="11">
        <v>422623</v>
      </c>
      <c r="H896" s="20">
        <v>1.0108674051878319</v>
      </c>
      <c r="I896" s="20">
        <v>0.8534914802504685</v>
      </c>
      <c r="J896" s="20">
        <v>1.0556976920888874</v>
      </c>
      <c r="K896" s="20">
        <v>0.99958151333195666</v>
      </c>
      <c r="L896" s="20">
        <v>1.0587775045881567</v>
      </c>
      <c r="M896" s="20">
        <v>0.9771874111105483</v>
      </c>
      <c r="N896" s="21">
        <f>I896/H896</f>
        <v>0.84431595664307624</v>
      </c>
      <c r="O896" s="21">
        <f>K896/J896</f>
        <v>0.94684446202975514</v>
      </c>
      <c r="P896" s="21">
        <f>M896/L896</f>
        <v>0.92293933982915011</v>
      </c>
      <c r="Q896" s="24">
        <v>0.37431411437856282</v>
      </c>
      <c r="R896" s="24">
        <v>0.4624815402179715</v>
      </c>
      <c r="S896" s="25">
        <v>0.30514633271818142</v>
      </c>
      <c r="T896" s="12"/>
      <c r="U896" s="12"/>
      <c r="V896" s="12"/>
    </row>
    <row r="897" spans="1:22" s="11" customFormat="1" x14ac:dyDescent="0.3">
      <c r="A897" s="11" t="s">
        <v>3518</v>
      </c>
      <c r="B897" s="11" t="s">
        <v>5490</v>
      </c>
      <c r="C897" s="11" t="s">
        <v>11</v>
      </c>
      <c r="D897" s="11">
        <v>1286499</v>
      </c>
      <c r="E897" s="11">
        <v>1289357</v>
      </c>
      <c r="H897" s="20">
        <v>0.91409846098920022</v>
      </c>
      <c r="I897" s="20">
        <v>0.91880984864906223</v>
      </c>
      <c r="J897" s="20">
        <v>0.8446134622005177</v>
      </c>
      <c r="K897" s="20">
        <v>0.77125224731278774</v>
      </c>
      <c r="L897" s="20">
        <v>0.9658408456271439</v>
      </c>
      <c r="M897" s="20">
        <v>0.87453938057046698</v>
      </c>
      <c r="N897" s="21">
        <f>I897/H897</f>
        <v>1.0051541358627423</v>
      </c>
      <c r="O897" s="21">
        <f>K897/J897</f>
        <v>0.91314226190925496</v>
      </c>
      <c r="P897" s="21">
        <f>M897/L897</f>
        <v>0.9054694513386492</v>
      </c>
      <c r="Q897" s="24">
        <v>0.37414028332079519</v>
      </c>
      <c r="R897" s="24">
        <v>0.43565736289798157</v>
      </c>
      <c r="S897" s="25">
        <v>0.21961461803859839</v>
      </c>
      <c r="T897" s="12"/>
      <c r="U897" s="12"/>
      <c r="V897" s="12"/>
    </row>
    <row r="898" spans="1:22" s="11" customFormat="1" x14ac:dyDescent="0.3">
      <c r="A898" s="11" t="s">
        <v>3926</v>
      </c>
      <c r="B898" s="11" t="s">
        <v>5844</v>
      </c>
      <c r="C898" s="11" t="s">
        <v>11</v>
      </c>
      <c r="D898" s="11">
        <v>76847</v>
      </c>
      <c r="E898" s="11">
        <v>79068</v>
      </c>
      <c r="H898" s="20">
        <v>1.1397190923354774</v>
      </c>
      <c r="I898" s="20">
        <v>1.0253840793708731</v>
      </c>
      <c r="J898" s="20">
        <v>1.0563379614048227</v>
      </c>
      <c r="K898" s="20">
        <v>0.940381780345944</v>
      </c>
      <c r="L898" s="20">
        <v>1.0083001910323808</v>
      </c>
      <c r="M898" s="20">
        <v>1.0433496556202864</v>
      </c>
      <c r="N898" s="21">
        <f>I898/H898</f>
        <v>0.89968140945124242</v>
      </c>
      <c r="O898" s="21">
        <f>K898/J898</f>
        <v>0.89022814165963637</v>
      </c>
      <c r="P898" s="21">
        <f>M898/L898</f>
        <v>1.0347609421277795</v>
      </c>
      <c r="Q898" s="24">
        <v>0.37404993387340668</v>
      </c>
      <c r="R898" s="24">
        <v>0.39135566626690493</v>
      </c>
      <c r="S898" s="25">
        <v>6.5249457333452804E-2</v>
      </c>
      <c r="T898" s="12"/>
      <c r="U898" s="12"/>
      <c r="V898" s="12"/>
    </row>
    <row r="899" spans="1:22" s="11" customFormat="1" x14ac:dyDescent="0.3">
      <c r="A899" s="11" t="s">
        <v>5326</v>
      </c>
      <c r="B899" s="11" t="s">
        <v>7985</v>
      </c>
      <c r="C899" s="11" t="s">
        <v>13</v>
      </c>
      <c r="D899" s="11">
        <v>427192</v>
      </c>
      <c r="E899" s="11">
        <v>428589</v>
      </c>
      <c r="H899" s="20">
        <v>1.1941147657801878</v>
      </c>
      <c r="I899" s="20">
        <v>1.2060545996421335</v>
      </c>
      <c r="J899" s="20">
        <v>1.19167995932945</v>
      </c>
      <c r="K899" s="20">
        <v>1.0520177476683694</v>
      </c>
      <c r="L899" s="20">
        <v>0.95121247649090845</v>
      </c>
      <c r="M899" s="20">
        <v>0.93659792563058619</v>
      </c>
      <c r="N899" s="21">
        <f>I899/H899</f>
        <v>1.0099988997742144</v>
      </c>
      <c r="O899" s="21">
        <f>K899/J899</f>
        <v>0.88280224856708378</v>
      </c>
      <c r="P899" s="21">
        <f>M899/L899</f>
        <v>0.9846358713520702</v>
      </c>
      <c r="Q899" s="24">
        <v>0.37389916045588717</v>
      </c>
      <c r="R899" s="24">
        <v>0.44991081896607127</v>
      </c>
      <c r="S899" s="25">
        <v>0.26698982788817949</v>
      </c>
      <c r="T899" s="12"/>
      <c r="U899" s="12"/>
      <c r="V899" s="12"/>
    </row>
    <row r="900" spans="1:22" s="11" customFormat="1" x14ac:dyDescent="0.3">
      <c r="A900" s="11" t="s">
        <v>3896</v>
      </c>
      <c r="B900" s="11" t="s">
        <v>7322</v>
      </c>
      <c r="C900" s="11" t="s">
        <v>11</v>
      </c>
      <c r="D900" s="11">
        <v>659739</v>
      </c>
      <c r="E900" s="11">
        <v>660287</v>
      </c>
      <c r="H900" s="20">
        <v>1.3307753433140956</v>
      </c>
      <c r="I900" s="20">
        <v>1.2399710500692036</v>
      </c>
      <c r="J900" s="20">
        <v>1.0729083115400542</v>
      </c>
      <c r="K900" s="20">
        <v>1.0288790482337185</v>
      </c>
      <c r="L900" s="20">
        <v>0.92416685009084165</v>
      </c>
      <c r="M900" s="20">
        <v>1.0865476088327135</v>
      </c>
      <c r="N900" s="21">
        <f>I900/H900</f>
        <v>0.93176587340523032</v>
      </c>
      <c r="O900" s="21">
        <f>K900/J900</f>
        <v>0.95896269715430194</v>
      </c>
      <c r="P900" s="21">
        <f>M900/L900</f>
        <v>1.1757050241803313</v>
      </c>
      <c r="Q900" s="24">
        <v>0.37387567198534594</v>
      </c>
      <c r="R900" s="24">
        <v>0.46232964868363619</v>
      </c>
      <c r="S900" s="25">
        <v>0.30636328558651188</v>
      </c>
      <c r="T900" s="12"/>
      <c r="U900" s="12"/>
      <c r="V900" s="12"/>
    </row>
    <row r="901" spans="1:22" s="11" customFormat="1" x14ac:dyDescent="0.3">
      <c r="A901" s="11" t="s">
        <v>2318</v>
      </c>
      <c r="B901" s="11" t="s">
        <v>6628</v>
      </c>
      <c r="C901" s="11" t="s">
        <v>8</v>
      </c>
      <c r="D901" s="11">
        <v>270741</v>
      </c>
      <c r="E901" s="11">
        <v>274790</v>
      </c>
      <c r="H901" s="20">
        <v>1.1340066815578433</v>
      </c>
      <c r="I901" s="20">
        <v>1.0836919362331257</v>
      </c>
      <c r="J901" s="20">
        <v>1.1164821959571289</v>
      </c>
      <c r="K901" s="20">
        <v>0.94607187264427794</v>
      </c>
      <c r="L901" s="20">
        <v>0.952458574063205</v>
      </c>
      <c r="M901" s="20">
        <v>0.92703972494902587</v>
      </c>
      <c r="N901" s="21">
        <f>I901/H901</f>
        <v>0.95563099746855307</v>
      </c>
      <c r="O901" s="21">
        <f>K901/J901</f>
        <v>0.84736852595597101</v>
      </c>
      <c r="P901" s="21">
        <f>M901/L901</f>
        <v>0.97331238354468075</v>
      </c>
      <c r="Q901" s="24">
        <v>0.37370103227565182</v>
      </c>
      <c r="R901" s="24">
        <v>0.61127631106796443</v>
      </c>
      <c r="S901" s="25">
        <v>0.70994011020634606</v>
      </c>
      <c r="T901" s="12"/>
      <c r="U901" s="12"/>
      <c r="V901" s="12"/>
    </row>
    <row r="902" spans="1:22" s="11" customFormat="1" x14ac:dyDescent="0.3">
      <c r="A902" s="11" t="s">
        <v>5406</v>
      </c>
      <c r="B902" s="11" t="s">
        <v>8021</v>
      </c>
      <c r="C902" s="11" t="s">
        <v>13</v>
      </c>
      <c r="D902" s="11">
        <v>726980</v>
      </c>
      <c r="E902" s="11">
        <v>728380</v>
      </c>
      <c r="H902" s="20">
        <v>1.2972761953502678</v>
      </c>
      <c r="I902" s="20">
        <v>1.0673126198833394</v>
      </c>
      <c r="J902" s="20">
        <v>1.0644240392262079</v>
      </c>
      <c r="K902" s="20">
        <v>0.99043554250896826</v>
      </c>
      <c r="L902" s="20">
        <v>0.94163315163600025</v>
      </c>
      <c r="M902" s="20">
        <v>0.94460449964720417</v>
      </c>
      <c r="N902" s="21">
        <f>I902/H902</f>
        <v>0.82273352714620829</v>
      </c>
      <c r="O902" s="21">
        <f>K902/J902</f>
        <v>0.93048964135474976</v>
      </c>
      <c r="P902" s="21">
        <f>M902/L902</f>
        <v>1.0031555261261156</v>
      </c>
      <c r="Q902" s="24">
        <v>0.37363390757783405</v>
      </c>
      <c r="R902" s="24">
        <v>0.39848756454991457</v>
      </c>
      <c r="S902" s="25">
        <v>9.2909316557134441E-2</v>
      </c>
      <c r="T902" s="12"/>
      <c r="U902" s="12"/>
      <c r="V902" s="12"/>
    </row>
    <row r="903" spans="1:22" s="11" customFormat="1" x14ac:dyDescent="0.3">
      <c r="A903" s="11" t="s">
        <v>35</v>
      </c>
      <c r="B903" s="11" t="s">
        <v>5504</v>
      </c>
      <c r="C903" s="11" t="s">
        <v>0</v>
      </c>
      <c r="D903" s="11">
        <v>202537</v>
      </c>
      <c r="E903" s="11">
        <v>204144</v>
      </c>
      <c r="H903" s="20">
        <v>1.0783367458472528</v>
      </c>
      <c r="I903" s="20">
        <v>0.9763874563172561</v>
      </c>
      <c r="J903" s="20">
        <v>1.1864501131517775</v>
      </c>
      <c r="K903" s="20">
        <v>0.96025616946595449</v>
      </c>
      <c r="L903" s="20">
        <v>0.9939165909755685</v>
      </c>
      <c r="M903" s="20">
        <v>0.99942053974167533</v>
      </c>
      <c r="N903" s="21">
        <f>I903/H903</f>
        <v>0.90545690859315486</v>
      </c>
      <c r="O903" s="21">
        <f>K903/J903</f>
        <v>0.80935233502153414</v>
      </c>
      <c r="P903" s="21">
        <f>M903/L903</f>
        <v>1.0055376364738056</v>
      </c>
      <c r="Q903" s="24">
        <v>0.37361085025478397</v>
      </c>
      <c r="R903" s="24">
        <v>0.41166310020475089</v>
      </c>
      <c r="S903" s="25">
        <v>0.1399277833562339</v>
      </c>
      <c r="T903" s="12"/>
      <c r="U903" s="12"/>
      <c r="V903" s="12"/>
    </row>
    <row r="904" spans="1:22" s="11" customFormat="1" x14ac:dyDescent="0.3">
      <c r="A904" s="11" t="s">
        <v>526</v>
      </c>
      <c r="B904" s="11" t="s">
        <v>5764</v>
      </c>
      <c r="C904" s="11" t="s">
        <v>2</v>
      </c>
      <c r="D904" s="11">
        <v>589003</v>
      </c>
      <c r="E904" s="11">
        <v>592548</v>
      </c>
      <c r="H904" s="20">
        <v>0.96541468453876478</v>
      </c>
      <c r="I904" s="20">
        <v>0.89504521164662232</v>
      </c>
      <c r="J904" s="20">
        <v>0.85783519749008419</v>
      </c>
      <c r="K904" s="20">
        <v>0.81220268081470248</v>
      </c>
      <c r="L904" s="20">
        <v>0.93741789845553447</v>
      </c>
      <c r="M904" s="20">
        <v>0.91529288729610137</v>
      </c>
      <c r="N904" s="21">
        <f>I904/H904</f>
        <v>0.92710958925825526</v>
      </c>
      <c r="O904" s="21">
        <f>K904/J904</f>
        <v>0.94680503107252234</v>
      </c>
      <c r="P904" s="21">
        <f>M904/L904</f>
        <v>0.97639792114500301</v>
      </c>
      <c r="Q904" s="24">
        <v>0.3735351809103547</v>
      </c>
      <c r="R904" s="24">
        <v>0.38778507569284143</v>
      </c>
      <c r="S904" s="25">
        <v>5.4013153199421356E-2</v>
      </c>
      <c r="T904" s="12"/>
      <c r="U904" s="12"/>
      <c r="V904" s="12"/>
    </row>
    <row r="905" spans="1:22" s="11" customFormat="1" x14ac:dyDescent="0.3">
      <c r="A905" s="11" t="s">
        <v>4476</v>
      </c>
      <c r="B905" s="11" t="s">
        <v>5485</v>
      </c>
      <c r="C905" s="11" t="s">
        <v>12</v>
      </c>
      <c r="D905" s="11">
        <v>2824303</v>
      </c>
      <c r="E905" s="11">
        <v>2825853</v>
      </c>
      <c r="H905" s="20">
        <v>1.1804397129058941</v>
      </c>
      <c r="I905" s="20">
        <v>1.0939913017956722</v>
      </c>
      <c r="J905" s="20">
        <v>1.2222938178713414</v>
      </c>
      <c r="K905" s="20">
        <v>0.95536166920141941</v>
      </c>
      <c r="L905" s="20">
        <v>1.0692894687691774</v>
      </c>
      <c r="M905" s="20">
        <v>0.90315109794818438</v>
      </c>
      <c r="N905" s="21">
        <f>I905/H905</f>
        <v>0.92676592445588646</v>
      </c>
      <c r="O905" s="21">
        <f>K905/J905</f>
        <v>0.78161376195554055</v>
      </c>
      <c r="P905" s="21">
        <f>M905/L905</f>
        <v>0.8446273196609434</v>
      </c>
      <c r="Q905" s="24">
        <v>0.3733877638144027</v>
      </c>
      <c r="R905" s="24">
        <v>0.36325809119773739</v>
      </c>
      <c r="S905" s="25">
        <v>-3.9679717430779783E-2</v>
      </c>
      <c r="T905" s="12"/>
      <c r="U905" s="12"/>
      <c r="V905" s="12"/>
    </row>
    <row r="906" spans="1:22" s="11" customFormat="1" x14ac:dyDescent="0.3">
      <c r="A906" s="11" t="s">
        <v>3673</v>
      </c>
      <c r="B906" s="11" t="s">
        <v>7226</v>
      </c>
      <c r="C906" s="11" t="s">
        <v>11</v>
      </c>
      <c r="D906" s="11">
        <v>1908150</v>
      </c>
      <c r="E906" s="11">
        <v>1909765</v>
      </c>
      <c r="H906" s="20">
        <v>1.0559802257020434</v>
      </c>
      <c r="I906" s="20">
        <v>0.96554492155256089</v>
      </c>
      <c r="J906" s="20">
        <v>0.97826887047501621</v>
      </c>
      <c r="K906" s="20">
        <v>1.0874500758045047</v>
      </c>
      <c r="L906" s="20">
        <v>0.91380550729949661</v>
      </c>
      <c r="M906" s="20">
        <v>1.0741702776671296</v>
      </c>
      <c r="N906" s="21">
        <f>I906/H906</f>
        <v>0.91435890374807094</v>
      </c>
      <c r="O906" s="21">
        <f>K906/J906</f>
        <v>1.1116065415395193</v>
      </c>
      <c r="P906" s="21">
        <f>M906/L906</f>
        <v>1.1754911401678323</v>
      </c>
      <c r="Q906" s="24">
        <v>0.37331105897605604</v>
      </c>
      <c r="R906" s="24">
        <v>0.3912557497073082</v>
      </c>
      <c r="S906" s="25">
        <v>6.7733705649470496E-2</v>
      </c>
      <c r="T906" s="12"/>
      <c r="U906" s="12"/>
      <c r="V906" s="12"/>
    </row>
    <row r="907" spans="1:22" s="11" customFormat="1" x14ac:dyDescent="0.3">
      <c r="A907" s="11" t="s">
        <v>5115</v>
      </c>
      <c r="B907" s="11" t="s">
        <v>7893</v>
      </c>
      <c r="C907" s="11" t="s">
        <v>13</v>
      </c>
      <c r="D907" s="11">
        <v>2559099</v>
      </c>
      <c r="E907" s="11">
        <v>2560348</v>
      </c>
      <c r="H907" s="20">
        <v>1.2505582042731602</v>
      </c>
      <c r="I907" s="20">
        <v>1.0935746046910233</v>
      </c>
      <c r="J907" s="20">
        <v>1.1638707113604729</v>
      </c>
      <c r="K907" s="20">
        <v>1.0376126819996809</v>
      </c>
      <c r="L907" s="20">
        <v>0.99878875944682333</v>
      </c>
      <c r="M907" s="20">
        <v>1.0196016252901408</v>
      </c>
      <c r="N907" s="21">
        <f>I907/H907</f>
        <v>0.87446917780737943</v>
      </c>
      <c r="O907" s="21">
        <f>K907/J907</f>
        <v>0.89151885331558323</v>
      </c>
      <c r="P907" s="21">
        <f>M907/L907</f>
        <v>1.0208381058021163</v>
      </c>
      <c r="Q907" s="24">
        <v>0.3732808562778287</v>
      </c>
      <c r="R907" s="24">
        <v>0.52197342897484089</v>
      </c>
      <c r="S907" s="25">
        <v>0.48371484649140245</v>
      </c>
      <c r="T907" s="12"/>
      <c r="U907" s="12"/>
      <c r="V907" s="12"/>
    </row>
    <row r="908" spans="1:22" s="11" customFormat="1" x14ac:dyDescent="0.3">
      <c r="A908" s="11" t="s">
        <v>3185</v>
      </c>
      <c r="B908" s="11" t="s">
        <v>6999</v>
      </c>
      <c r="C908" s="11" t="s">
        <v>10</v>
      </c>
      <c r="D908" s="11">
        <v>1834402</v>
      </c>
      <c r="E908" s="11">
        <v>1838774</v>
      </c>
      <c r="H908" s="20">
        <v>1.0896675417326307</v>
      </c>
      <c r="I908" s="20">
        <v>0.99909821446464009</v>
      </c>
      <c r="J908" s="20">
        <v>1.1550119236087453</v>
      </c>
      <c r="K908" s="20">
        <v>0.96484038396024141</v>
      </c>
      <c r="L908" s="20">
        <v>1.0038876976413298</v>
      </c>
      <c r="M908" s="20">
        <v>1.0085819923448429</v>
      </c>
      <c r="N908" s="21">
        <f>I908/H908</f>
        <v>0.9168835229101342</v>
      </c>
      <c r="O908" s="21">
        <f>K908/J908</f>
        <v>0.83535101607061546</v>
      </c>
      <c r="P908" s="21">
        <f>M908/L908</f>
        <v>1.0046761153807766</v>
      </c>
      <c r="Q908" s="24">
        <v>0.37316536742750644</v>
      </c>
      <c r="R908" s="24">
        <v>0.40924680868118873</v>
      </c>
      <c r="S908" s="25">
        <v>0.13315606718886391</v>
      </c>
      <c r="T908" s="12"/>
      <c r="U908" s="12"/>
      <c r="V908" s="12"/>
    </row>
    <row r="909" spans="1:22" s="11" customFormat="1" x14ac:dyDescent="0.3">
      <c r="A909" s="11" t="s">
        <v>447</v>
      </c>
      <c r="B909" s="11" t="s">
        <v>5723</v>
      </c>
      <c r="C909" s="11" t="s">
        <v>2</v>
      </c>
      <c r="D909" s="11">
        <v>312694</v>
      </c>
      <c r="E909" s="11">
        <v>313343</v>
      </c>
      <c r="H909" s="20">
        <v>1.0409271171262779</v>
      </c>
      <c r="I909" s="20">
        <v>0.92939358851141018</v>
      </c>
      <c r="J909" s="20">
        <v>0.88665579825427487</v>
      </c>
      <c r="K909" s="20">
        <v>0.84638472211743787</v>
      </c>
      <c r="L909" s="20">
        <v>0.91370108804398098</v>
      </c>
      <c r="M909" s="20">
        <v>0.82773019658268254</v>
      </c>
      <c r="N909" s="21">
        <f>I909/H909</f>
        <v>0.8928517407416745</v>
      </c>
      <c r="O909" s="21">
        <f>K909/J909</f>
        <v>0.95458093634967911</v>
      </c>
      <c r="P909" s="21">
        <f>M909/L909</f>
        <v>0.90590917250044878</v>
      </c>
      <c r="Q909" s="24">
        <v>0.37315283458910509</v>
      </c>
      <c r="R909" s="24">
        <v>0.42082077288188968</v>
      </c>
      <c r="S909" s="25">
        <v>0.17343927647989549</v>
      </c>
      <c r="T909" s="12"/>
      <c r="U909" s="12"/>
      <c r="V909" s="12"/>
    </row>
    <row r="910" spans="1:22" s="11" customFormat="1" x14ac:dyDescent="0.3">
      <c r="A910" s="11" t="s">
        <v>4831</v>
      </c>
      <c r="B910" s="11" t="s">
        <v>7760</v>
      </c>
      <c r="C910" s="11" t="s">
        <v>13</v>
      </c>
      <c r="D910" s="11">
        <v>151766</v>
      </c>
      <c r="E910" s="11">
        <v>152311</v>
      </c>
      <c r="H910" s="20">
        <v>1.1728460560435898</v>
      </c>
      <c r="I910" s="20">
        <v>1.0548764029047506</v>
      </c>
      <c r="J910" s="20">
        <v>1.187745839918539</v>
      </c>
      <c r="K910" s="20">
        <v>0.98154280895550738</v>
      </c>
      <c r="L910" s="20">
        <v>1.0329660510546568</v>
      </c>
      <c r="M910" s="20">
        <v>1.1298667694237969</v>
      </c>
      <c r="N910" s="21">
        <f>I910/H910</f>
        <v>0.89941591010094613</v>
      </c>
      <c r="O910" s="21">
        <f>K910/J910</f>
        <v>0.8263912833597683</v>
      </c>
      <c r="P910" s="21">
        <f>M910/L910</f>
        <v>1.093808231422712</v>
      </c>
      <c r="Q910" s="24">
        <v>0.37311635197295551</v>
      </c>
      <c r="R910" s="24">
        <v>0.44514686637291534</v>
      </c>
      <c r="S910" s="25">
        <v>0.25465581174289026</v>
      </c>
      <c r="T910" s="12"/>
      <c r="U910" s="12"/>
      <c r="V910" s="12"/>
    </row>
    <row r="911" spans="1:22" s="11" customFormat="1" x14ac:dyDescent="0.3">
      <c r="A911" s="11" t="s">
        <v>1162</v>
      </c>
      <c r="B911" s="11" t="s">
        <v>6088</v>
      </c>
      <c r="C911" s="11" t="s">
        <v>4</v>
      </c>
      <c r="D911" s="11">
        <v>857039</v>
      </c>
      <c r="E911" s="11">
        <v>858478</v>
      </c>
      <c r="H911" s="20">
        <v>1.1980091141473113</v>
      </c>
      <c r="I911" s="20">
        <v>1.0766202639677809</v>
      </c>
      <c r="J911" s="20">
        <v>1.0808341531628782</v>
      </c>
      <c r="K911" s="20">
        <v>0.95927059089431088</v>
      </c>
      <c r="L911" s="20">
        <v>0.95872565556898237</v>
      </c>
      <c r="M911" s="20">
        <v>1.0897652687619637</v>
      </c>
      <c r="N911" s="21">
        <f>I911/H911</f>
        <v>0.89867451862757364</v>
      </c>
      <c r="O911" s="21">
        <f>K911/J911</f>
        <v>0.88752801536402959</v>
      </c>
      <c r="P911" s="21">
        <f>M911/L911</f>
        <v>1.1366810332359492</v>
      </c>
      <c r="Q911" s="24">
        <v>0.3730657742484087</v>
      </c>
      <c r="R911" s="24">
        <v>0.40781268090847517</v>
      </c>
      <c r="S911" s="25">
        <v>0.12847662587398032</v>
      </c>
      <c r="T911" s="12"/>
      <c r="U911" s="12"/>
      <c r="V911" s="12"/>
    </row>
    <row r="912" spans="1:22" s="11" customFormat="1" x14ac:dyDescent="0.3">
      <c r="A912" s="11" t="s">
        <v>3193</v>
      </c>
      <c r="B912" s="11" t="s">
        <v>5490</v>
      </c>
      <c r="C912" s="11" t="s">
        <v>10</v>
      </c>
      <c r="D912" s="11">
        <v>1888638</v>
      </c>
      <c r="E912" s="11">
        <v>1889140</v>
      </c>
      <c r="H912" s="20">
        <v>0.80558740578520927</v>
      </c>
      <c r="I912" s="20">
        <v>0.72542807614348359</v>
      </c>
      <c r="J912" s="20">
        <v>1.2297618206617722</v>
      </c>
      <c r="K912" s="20">
        <v>0.96525939974242059</v>
      </c>
      <c r="L912" s="20">
        <v>0.99915227066476109</v>
      </c>
      <c r="M912" s="20">
        <v>0.87591633563560678</v>
      </c>
      <c r="N912" s="21">
        <f>I912/H912</f>
        <v>0.90049580087018111</v>
      </c>
      <c r="O912" s="21">
        <f>K912/J912</f>
        <v>0.784915732074838</v>
      </c>
      <c r="P912" s="21">
        <f>M912/L912</f>
        <v>0.87665950561553307</v>
      </c>
      <c r="Q912" s="24">
        <v>0.37287429152107637</v>
      </c>
      <c r="R912" s="24">
        <v>0.38414583118231072</v>
      </c>
      <c r="S912" s="25">
        <v>4.2964765989034898E-2</v>
      </c>
      <c r="T912" s="12"/>
      <c r="U912" s="12"/>
      <c r="V912" s="12"/>
    </row>
    <row r="913" spans="1:22" s="11" customFormat="1" x14ac:dyDescent="0.3">
      <c r="A913" s="11" t="s">
        <v>2796</v>
      </c>
      <c r="B913" s="11" t="s">
        <v>5490</v>
      </c>
      <c r="C913" s="11" t="s">
        <v>9</v>
      </c>
      <c r="D913" s="11">
        <v>415405</v>
      </c>
      <c r="E913" s="11">
        <v>417472</v>
      </c>
      <c r="H913" s="20">
        <v>1.1192379834784028</v>
      </c>
      <c r="I913" s="20">
        <v>0.94390409349583249</v>
      </c>
      <c r="J913" s="20">
        <v>1.0618544384369395</v>
      </c>
      <c r="K913" s="20">
        <v>1.0139144609772515</v>
      </c>
      <c r="L913" s="20">
        <v>0.97190956795080952</v>
      </c>
      <c r="M913" s="20">
        <v>1.041809756052233</v>
      </c>
      <c r="N913" s="21">
        <f>I913/H913</f>
        <v>0.84334530048947931</v>
      </c>
      <c r="O913" s="21">
        <f>K913/J913</f>
        <v>0.95485259021918656</v>
      </c>
      <c r="P913" s="21">
        <f>M913/L913</f>
        <v>1.0719204650375058</v>
      </c>
      <c r="Q913" s="24">
        <v>0.37273418759964266</v>
      </c>
      <c r="R913" s="24">
        <v>0.34639600593110204</v>
      </c>
      <c r="S913" s="25">
        <v>-0.10572485537563328</v>
      </c>
      <c r="T913" s="12"/>
      <c r="U913" s="12"/>
      <c r="V913" s="12"/>
    </row>
    <row r="914" spans="1:22" s="11" customFormat="1" x14ac:dyDescent="0.3">
      <c r="A914" s="11" t="s">
        <v>3979</v>
      </c>
      <c r="B914" s="11" t="s">
        <v>7358</v>
      </c>
      <c r="C914" s="11" t="s">
        <v>11</v>
      </c>
      <c r="D914" s="11">
        <v>988629</v>
      </c>
      <c r="E914" s="11">
        <v>991256</v>
      </c>
      <c r="H914" s="20">
        <v>1.1259830420874717</v>
      </c>
      <c r="I914" s="20">
        <v>0.99515288661665902</v>
      </c>
      <c r="J914" s="20">
        <v>1.0109025129559011</v>
      </c>
      <c r="K914" s="20">
        <v>0.90564192822919731</v>
      </c>
      <c r="L914" s="20">
        <v>0.92583357778429642</v>
      </c>
      <c r="M914" s="20">
        <v>0.98214809537778158</v>
      </c>
      <c r="N914" s="21">
        <f>I914/H914</f>
        <v>0.88380805875347357</v>
      </c>
      <c r="O914" s="21">
        <f>K914/J914</f>
        <v>0.89587464332349964</v>
      </c>
      <c r="P914" s="21">
        <f>M914/L914</f>
        <v>1.0608257455170906</v>
      </c>
      <c r="Q914" s="24">
        <v>0.37267247761527611</v>
      </c>
      <c r="R914" s="24">
        <v>0.42484948804984002</v>
      </c>
      <c r="S914" s="25">
        <v>0.18904354846879165</v>
      </c>
      <c r="T914" s="12"/>
      <c r="U914" s="12"/>
      <c r="V914" s="12"/>
    </row>
    <row r="915" spans="1:22" s="11" customFormat="1" x14ac:dyDescent="0.3">
      <c r="A915" s="11" t="s">
        <v>2588</v>
      </c>
      <c r="B915" s="11" t="s">
        <v>6748</v>
      </c>
      <c r="C915" s="11" t="s">
        <v>9</v>
      </c>
      <c r="D915" s="11">
        <v>1181006</v>
      </c>
      <c r="E915" s="11">
        <v>1182502</v>
      </c>
      <c r="H915" s="20">
        <v>1.0359742383970558</v>
      </c>
      <c r="I915" s="20">
        <v>0.93996498671028428</v>
      </c>
      <c r="J915" s="20">
        <v>1.0522975874054386</v>
      </c>
      <c r="K915" s="20">
        <v>1.0966852381925987</v>
      </c>
      <c r="L915" s="20">
        <v>1.1142672766305459</v>
      </c>
      <c r="M915" s="20">
        <v>1.0639605908812104</v>
      </c>
      <c r="N915" s="21">
        <f>I915/H915</f>
        <v>0.9073246726334383</v>
      </c>
      <c r="O915" s="21">
        <f>K915/J915</f>
        <v>1.0421816521470917</v>
      </c>
      <c r="P915" s="21">
        <f>M915/L915</f>
        <v>0.95485222728476882</v>
      </c>
      <c r="Q915" s="24">
        <v>0.3726500204457166</v>
      </c>
      <c r="R915" s="24">
        <v>0.37136832958495197</v>
      </c>
      <c r="S915" s="25">
        <v>-4.9705518091003069E-3</v>
      </c>
      <c r="T915" s="12"/>
      <c r="U915" s="12"/>
      <c r="V915" s="12"/>
    </row>
    <row r="916" spans="1:22" s="11" customFormat="1" x14ac:dyDescent="0.3">
      <c r="A916" s="11" t="s">
        <v>3750</v>
      </c>
      <c r="B916" s="11" t="s">
        <v>5844</v>
      </c>
      <c r="C916" s="11" t="s">
        <v>11</v>
      </c>
      <c r="D916" s="11">
        <v>2154619</v>
      </c>
      <c r="E916" s="11">
        <v>2156125</v>
      </c>
      <c r="H916" s="20">
        <v>1.2364134167164107</v>
      </c>
      <c r="I916" s="20">
        <v>1.2201278086294585</v>
      </c>
      <c r="J916" s="20">
        <v>1.1744059867087879</v>
      </c>
      <c r="K916" s="20">
        <v>1.0309119302592171</v>
      </c>
      <c r="L916" s="20">
        <v>0.98760385183468602</v>
      </c>
      <c r="M916" s="20">
        <v>0.98702319940789085</v>
      </c>
      <c r="N916" s="21">
        <f>I916/H916</f>
        <v>0.98682834732560365</v>
      </c>
      <c r="O916" s="21">
        <f>K916/J916</f>
        <v>0.87781562928531598</v>
      </c>
      <c r="P916" s="21">
        <f>M916/L916</f>
        <v>0.99941205937409372</v>
      </c>
      <c r="Q916" s="24">
        <v>0.37261221335982292</v>
      </c>
      <c r="R916" s="24">
        <v>0.38631222566288442</v>
      </c>
      <c r="S916" s="25">
        <v>5.2092372176012737E-2</v>
      </c>
      <c r="T916" s="12"/>
      <c r="U916" s="12"/>
      <c r="V916" s="12"/>
    </row>
    <row r="917" spans="1:22" s="11" customFormat="1" x14ac:dyDescent="0.3">
      <c r="A917" s="11" t="s">
        <v>5296</v>
      </c>
      <c r="B917" s="11" t="s">
        <v>5572</v>
      </c>
      <c r="C917" s="11" t="s">
        <v>13</v>
      </c>
      <c r="D917" s="11">
        <v>3260746</v>
      </c>
      <c r="E917" s="11">
        <v>3261728</v>
      </c>
      <c r="G917" s="11">
        <v>1</v>
      </c>
      <c r="H917" s="20">
        <v>0.79034934237933696</v>
      </c>
      <c r="I917" s="20">
        <v>0.79987303854470426</v>
      </c>
      <c r="J917" s="20">
        <v>0.91032950465194717</v>
      </c>
      <c r="K917" s="20">
        <v>1.0459878196353827</v>
      </c>
      <c r="L917" s="20">
        <v>0.76880557043385112</v>
      </c>
      <c r="M917" s="20">
        <v>0.78506060425717628</v>
      </c>
      <c r="N917" s="21">
        <f>I917/H917</f>
        <v>1.0120499830324352</v>
      </c>
      <c r="O917" s="21">
        <f>K917/J917</f>
        <v>1.1490211119053015</v>
      </c>
      <c r="P917" s="21">
        <f>M917/L917</f>
        <v>1.0211432310696607</v>
      </c>
      <c r="Q917" s="24">
        <v>0.3725390307286397</v>
      </c>
      <c r="R917" s="24">
        <v>0.48476184808268369</v>
      </c>
      <c r="S917" s="25">
        <v>0.37988457579312973</v>
      </c>
      <c r="T917" s="12"/>
      <c r="U917" s="12"/>
      <c r="V917" s="12"/>
    </row>
    <row r="918" spans="1:22" s="11" customFormat="1" x14ac:dyDescent="0.3">
      <c r="A918" s="11" t="s">
        <v>5098</v>
      </c>
      <c r="B918" s="11" t="s">
        <v>7887</v>
      </c>
      <c r="C918" s="11" t="s">
        <v>13</v>
      </c>
      <c r="D918" s="11">
        <v>2492167</v>
      </c>
      <c r="E918" s="11">
        <v>2492370</v>
      </c>
      <c r="H918" s="20">
        <v>1.2676152406332286</v>
      </c>
      <c r="I918" s="20">
        <v>1.0371656990577711</v>
      </c>
      <c r="J918" s="20">
        <v>1.05946035976016</v>
      </c>
      <c r="K918" s="20">
        <v>1.0677246914755243</v>
      </c>
      <c r="L918" s="20">
        <v>1.056589257955014</v>
      </c>
      <c r="M918" s="20">
        <v>1.1549760477142224</v>
      </c>
      <c r="N918" s="21">
        <f>I918/H918</f>
        <v>0.8182022949958081</v>
      </c>
      <c r="O918" s="21">
        <f>K918/J918</f>
        <v>1.0078005105516503</v>
      </c>
      <c r="P918" s="21">
        <f>M918/L918</f>
        <v>1.0931173481260184</v>
      </c>
      <c r="Q918" s="24">
        <v>0.37235731734399286</v>
      </c>
      <c r="R918" s="24">
        <v>0.4776038196757717</v>
      </c>
      <c r="S918" s="25">
        <v>0.3591266659093732</v>
      </c>
      <c r="T918" s="12"/>
      <c r="U918" s="12"/>
      <c r="V918" s="12"/>
    </row>
    <row r="919" spans="1:22" s="11" customFormat="1" x14ac:dyDescent="0.3">
      <c r="A919" s="11" t="s">
        <v>3627</v>
      </c>
      <c r="B919" s="11" t="s">
        <v>5795</v>
      </c>
      <c r="C919" s="11" t="s">
        <v>11</v>
      </c>
      <c r="D919" s="11">
        <v>1760417</v>
      </c>
      <c r="E919" s="11">
        <v>1766392</v>
      </c>
      <c r="H919" s="20">
        <v>1.0772273403870138</v>
      </c>
      <c r="I919" s="20">
        <v>1.0407756366415899</v>
      </c>
      <c r="J919" s="20">
        <v>1.0434372611336848</v>
      </c>
      <c r="K919" s="20">
        <v>0.99291467192340199</v>
      </c>
      <c r="L919" s="20">
        <v>1.0293663756688258</v>
      </c>
      <c r="M919" s="20">
        <v>1.0350243392203404</v>
      </c>
      <c r="N919" s="21">
        <f>I919/H919</f>
        <v>0.96616154976875357</v>
      </c>
      <c r="O919" s="21">
        <f>K919/J919</f>
        <v>0.95158061620744638</v>
      </c>
      <c r="P919" s="21">
        <f>M919/L919</f>
        <v>1.005496549805057</v>
      </c>
      <c r="Q919" s="24">
        <v>0.37222512773061917</v>
      </c>
      <c r="R919" s="24">
        <v>0.41008327634066866</v>
      </c>
      <c r="S919" s="25">
        <v>0.13974145970786087</v>
      </c>
      <c r="T919" s="12"/>
      <c r="U919" s="12"/>
      <c r="V919" s="12"/>
    </row>
    <row r="920" spans="1:22" s="11" customFormat="1" x14ac:dyDescent="0.3">
      <c r="A920" s="11" t="s">
        <v>216</v>
      </c>
      <c r="B920" s="11" t="s">
        <v>5612</v>
      </c>
      <c r="C920" s="11" t="s">
        <v>1</v>
      </c>
      <c r="D920" s="11">
        <v>308848</v>
      </c>
      <c r="E920" s="11">
        <v>312156</v>
      </c>
      <c r="H920" s="20">
        <v>1.2599860628816903</v>
      </c>
      <c r="I920" s="20">
        <v>1.0333579340133314</v>
      </c>
      <c r="J920" s="20">
        <v>0.91215204984430998</v>
      </c>
      <c r="K920" s="20">
        <v>0.98299024695750359</v>
      </c>
      <c r="L920" s="20">
        <v>0.96470145457646161</v>
      </c>
      <c r="M920" s="20">
        <v>1.0354808452832851</v>
      </c>
      <c r="N920" s="21">
        <f>I920/H920</f>
        <v>0.82013441612993554</v>
      </c>
      <c r="O920" s="21">
        <f>K920/J920</f>
        <v>1.077660514083463</v>
      </c>
      <c r="P920" s="21">
        <f>M920/L920</f>
        <v>1.0733692173584399</v>
      </c>
      <c r="Q920" s="24">
        <v>0.37218515785109635</v>
      </c>
      <c r="R920" s="24">
        <v>0.3951790508057948</v>
      </c>
      <c r="S920" s="25">
        <v>8.6485944764503025E-2</v>
      </c>
      <c r="T920" s="12"/>
      <c r="U920" s="12"/>
      <c r="V920" s="12"/>
    </row>
    <row r="921" spans="1:22" s="11" customFormat="1" x14ac:dyDescent="0.3">
      <c r="A921" s="11" t="s">
        <v>53</v>
      </c>
      <c r="B921" s="11" t="s">
        <v>5513</v>
      </c>
      <c r="C921" s="11" t="s">
        <v>0</v>
      </c>
      <c r="D921" s="11">
        <v>265209</v>
      </c>
      <c r="E921" s="11">
        <v>269174</v>
      </c>
      <c r="H921" s="20">
        <v>1.1654669562519391</v>
      </c>
      <c r="I921" s="20">
        <v>1.2059468404178302</v>
      </c>
      <c r="J921" s="20">
        <v>1.0605336642879306</v>
      </c>
      <c r="K921" s="20">
        <v>1.0229651463439859</v>
      </c>
      <c r="L921" s="20">
        <v>1.0783276450511945</v>
      </c>
      <c r="M921" s="20">
        <v>1.0646085427655394</v>
      </c>
      <c r="N921" s="21">
        <f>I921/H921</f>
        <v>1.0347327600741865</v>
      </c>
      <c r="O921" s="21">
        <f>K921/J921</f>
        <v>0.96457583647835532</v>
      </c>
      <c r="P921" s="21">
        <f>M921/L921</f>
        <v>0.98727742690395015</v>
      </c>
      <c r="Q921" s="24">
        <v>0.37210311304167965</v>
      </c>
      <c r="R921" s="24">
        <v>0.42873668424862965</v>
      </c>
      <c r="S921" s="25">
        <v>0.2043894043933594</v>
      </c>
      <c r="T921" s="12"/>
      <c r="U921" s="12"/>
      <c r="V921" s="12"/>
    </row>
    <row r="922" spans="1:22" s="11" customFormat="1" x14ac:dyDescent="0.3">
      <c r="A922" s="11" t="s">
        <v>1861</v>
      </c>
      <c r="B922" s="11" t="s">
        <v>6398</v>
      </c>
      <c r="C922" s="11" t="s">
        <v>7</v>
      </c>
      <c r="D922" s="11">
        <v>1100817</v>
      </c>
      <c r="E922" s="11">
        <v>1101074</v>
      </c>
      <c r="H922" s="20">
        <v>1.0397579195018973</v>
      </c>
      <c r="I922" s="20">
        <v>1.0071161315705395</v>
      </c>
      <c r="J922" s="20">
        <v>1.4025776503299299</v>
      </c>
      <c r="K922" s="20">
        <v>0.91336274843748777</v>
      </c>
      <c r="L922" s="20">
        <v>0.8837733716733075</v>
      </c>
      <c r="M922" s="20">
        <v>1.0508215897358715</v>
      </c>
      <c r="N922" s="21">
        <f>I922/H922</f>
        <v>0.96860635796167327</v>
      </c>
      <c r="O922" s="21">
        <f>K922/J922</f>
        <v>0.6512029820399865</v>
      </c>
      <c r="P922" s="21">
        <f>M922/L922</f>
        <v>1.1890170301762775</v>
      </c>
      <c r="Q922" s="24">
        <v>0.37189986190215912</v>
      </c>
      <c r="R922" s="24">
        <v>0.43323325860735062</v>
      </c>
      <c r="S922" s="25">
        <v>0.22022978829884524</v>
      </c>
      <c r="T922" s="12"/>
      <c r="U922" s="12"/>
      <c r="V922" s="12"/>
    </row>
    <row r="923" spans="1:22" s="11" customFormat="1" x14ac:dyDescent="0.3">
      <c r="A923" s="11" t="s">
        <v>2068</v>
      </c>
      <c r="B923" s="11" t="s">
        <v>5490</v>
      </c>
      <c r="C923" s="11" t="s">
        <v>7</v>
      </c>
      <c r="D923" s="11">
        <v>703503</v>
      </c>
      <c r="E923" s="11">
        <v>704684</v>
      </c>
      <c r="H923" s="20">
        <v>0.98538543115135435</v>
      </c>
      <c r="I923" s="20">
        <v>1.0641089594187783</v>
      </c>
      <c r="J923" s="20">
        <v>0.99449465172029827</v>
      </c>
      <c r="K923" s="20">
        <v>0.98082400825385918</v>
      </c>
      <c r="L923" s="20">
        <v>0.97007673273135064</v>
      </c>
      <c r="M923" s="20">
        <v>0.89867752042080751</v>
      </c>
      <c r="N923" s="21">
        <f>I923/H923</f>
        <v>1.07989110228212</v>
      </c>
      <c r="O923" s="21">
        <f>K923/J923</f>
        <v>0.98625367824473331</v>
      </c>
      <c r="P923" s="21">
        <f>M923/L923</f>
        <v>0.92639838695078136</v>
      </c>
      <c r="Q923" s="24">
        <v>0.37178094572693987</v>
      </c>
      <c r="R923" s="24">
        <v>0.37787293568363439</v>
      </c>
      <c r="S923" s="25">
        <v>2.3448360352212465E-2</v>
      </c>
      <c r="T923" s="12"/>
      <c r="U923" s="12"/>
      <c r="V923" s="12"/>
    </row>
    <row r="924" spans="1:22" s="11" customFormat="1" x14ac:dyDescent="0.3">
      <c r="A924" s="11" t="s">
        <v>2517</v>
      </c>
      <c r="B924" s="11" t="s">
        <v>6718</v>
      </c>
      <c r="C924" s="11" t="s">
        <v>8</v>
      </c>
      <c r="D924" s="11">
        <v>93831</v>
      </c>
      <c r="E924" s="11">
        <v>95614</v>
      </c>
      <c r="H924" s="20">
        <v>1.246569193620785</v>
      </c>
      <c r="I924" s="20">
        <v>1.1535942668201919</v>
      </c>
      <c r="J924" s="20">
        <v>1.2658367086968172</v>
      </c>
      <c r="K924" s="20">
        <v>1.0349931901339442</v>
      </c>
      <c r="L924" s="20">
        <v>1.0626170584335595</v>
      </c>
      <c r="M924" s="20">
        <v>1.0492256032039193</v>
      </c>
      <c r="N924" s="21">
        <f>I924/H924</f>
        <v>0.92541535016557075</v>
      </c>
      <c r="O924" s="21">
        <f>K924/J924</f>
        <v>0.81763562631982201</v>
      </c>
      <c r="P924" s="21">
        <f>M924/L924</f>
        <v>0.98739766586339117</v>
      </c>
      <c r="Q924" s="24">
        <v>0.37162057070403315</v>
      </c>
      <c r="R924" s="24">
        <v>0.42012408563576598</v>
      </c>
      <c r="S924" s="25">
        <v>0.17698513468818947</v>
      </c>
      <c r="T924" s="12"/>
      <c r="U924" s="12"/>
      <c r="V924" s="12"/>
    </row>
    <row r="925" spans="1:22" s="11" customFormat="1" x14ac:dyDescent="0.3">
      <c r="A925" s="11" t="s">
        <v>5246</v>
      </c>
      <c r="B925" s="11" t="s">
        <v>5501</v>
      </c>
      <c r="C925" s="11" t="s">
        <v>13</v>
      </c>
      <c r="D925" s="11">
        <v>3060865</v>
      </c>
      <c r="E925" s="11">
        <v>3062635</v>
      </c>
      <c r="H925" s="20">
        <v>1.3435554850599916</v>
      </c>
      <c r="I925" s="20">
        <v>1.1463074224528518</v>
      </c>
      <c r="J925" s="20">
        <v>1.1618676221617701</v>
      </c>
      <c r="K925" s="20">
        <v>1.0349026044055154</v>
      </c>
      <c r="L925" s="20">
        <v>1.0448747770928057</v>
      </c>
      <c r="M925" s="20">
        <v>1.1435080996527061</v>
      </c>
      <c r="N925" s="21">
        <f>I925/H925</f>
        <v>0.85318949250664378</v>
      </c>
      <c r="O925" s="21">
        <f>K925/J925</f>
        <v>0.89072333600275078</v>
      </c>
      <c r="P925" s="21">
        <f>M925/L925</f>
        <v>1.0943972662775261</v>
      </c>
      <c r="Q925" s="24">
        <v>0.37149628382929833</v>
      </c>
      <c r="R925" s="24">
        <v>0.42165446746832508</v>
      </c>
      <c r="S925" s="25">
        <v>0.18271346081367293</v>
      </c>
      <c r="T925" s="12"/>
      <c r="U925" s="12"/>
      <c r="V925" s="12"/>
    </row>
    <row r="926" spans="1:22" s="11" customFormat="1" x14ac:dyDescent="0.3">
      <c r="A926" s="11" t="s">
        <v>694</v>
      </c>
      <c r="B926" s="11" t="s">
        <v>5490</v>
      </c>
      <c r="C926" s="11" t="s">
        <v>3</v>
      </c>
      <c r="D926" s="11">
        <v>232596</v>
      </c>
      <c r="E926" s="11">
        <v>233250</v>
      </c>
      <c r="H926" s="20">
        <v>1.0106199830202549</v>
      </c>
      <c r="I926" s="20">
        <v>0.82524340645369276</v>
      </c>
      <c r="J926" s="20">
        <v>0.98701508029251872</v>
      </c>
      <c r="K926" s="20">
        <v>0.75083543959059651</v>
      </c>
      <c r="L926" s="20">
        <v>1.021924991767186</v>
      </c>
      <c r="M926" s="20">
        <v>1.1275717991721332</v>
      </c>
      <c r="N926" s="21">
        <f>I926/H926</f>
        <v>0.81657143171406421</v>
      </c>
      <c r="O926" s="21">
        <f>K926/J926</f>
        <v>0.76071323993152529</v>
      </c>
      <c r="P926" s="21">
        <f>M926/L926</f>
        <v>1.1033801974274602</v>
      </c>
      <c r="Q926" s="24">
        <v>0.37133674503008973</v>
      </c>
      <c r="R926" s="24">
        <v>0.44625882856432225</v>
      </c>
      <c r="S926" s="25">
        <v>0.26515262916768567</v>
      </c>
      <c r="T926" s="12"/>
      <c r="U926" s="12"/>
      <c r="V926" s="12"/>
    </row>
    <row r="927" spans="1:22" s="11" customFormat="1" x14ac:dyDescent="0.3">
      <c r="A927" s="11" t="s">
        <v>1666</v>
      </c>
      <c r="B927" s="11" t="s">
        <v>6312</v>
      </c>
      <c r="C927" s="11" t="s">
        <v>6</v>
      </c>
      <c r="D927" s="11">
        <v>381593</v>
      </c>
      <c r="E927" s="11">
        <v>384615</v>
      </c>
      <c r="H927" s="20">
        <v>1.0831316739962604</v>
      </c>
      <c r="I927" s="20">
        <v>0.89925110435092981</v>
      </c>
      <c r="J927" s="20">
        <v>1.1105333302770619</v>
      </c>
      <c r="K927" s="20">
        <v>1.0022823798312284</v>
      </c>
      <c r="L927" s="20">
        <v>1.0808591178945783</v>
      </c>
      <c r="M927" s="20">
        <v>1.0425334743584287</v>
      </c>
      <c r="N927" s="21">
        <f>I927/H927</f>
        <v>0.83023248783142367</v>
      </c>
      <c r="O927" s="21">
        <f>K927/J927</f>
        <v>0.90252345652802113</v>
      </c>
      <c r="P927" s="21">
        <f>M927/L927</f>
        <v>0.96454149953344082</v>
      </c>
      <c r="Q927" s="24">
        <v>0.37133108260774178</v>
      </c>
      <c r="R927" s="24">
        <v>0.42752870984959873</v>
      </c>
      <c r="S927" s="25">
        <v>0.20331522224493584</v>
      </c>
      <c r="T927" s="12"/>
      <c r="U927" s="12"/>
      <c r="V927" s="12"/>
    </row>
    <row r="928" spans="1:22" s="11" customFormat="1" x14ac:dyDescent="0.3">
      <c r="A928" s="11" t="s">
        <v>3641</v>
      </c>
      <c r="B928" s="11" t="s">
        <v>7207</v>
      </c>
      <c r="C928" s="11" t="s">
        <v>11</v>
      </c>
      <c r="D928" s="11">
        <v>1803654</v>
      </c>
      <c r="E928" s="11">
        <v>1804484</v>
      </c>
      <c r="H928" s="20">
        <v>1.1083940638235961</v>
      </c>
      <c r="I928" s="20">
        <v>0.90903165314106515</v>
      </c>
      <c r="J928" s="20">
        <v>0.9552510588767823</v>
      </c>
      <c r="K928" s="20">
        <v>0.88262019463933528</v>
      </c>
      <c r="L928" s="20">
        <v>0.92837660448123138</v>
      </c>
      <c r="M928" s="20">
        <v>1.1673781887548904</v>
      </c>
      <c r="N928" s="21">
        <f>I928/H928</f>
        <v>0.8201339963922254</v>
      </c>
      <c r="O928" s="21">
        <f>K928/J928</f>
        <v>0.92396672731998963</v>
      </c>
      <c r="P928" s="21">
        <f>M928/L928</f>
        <v>1.2574403352260379</v>
      </c>
      <c r="Q928" s="24">
        <v>0.37130977399851278</v>
      </c>
      <c r="R928" s="24">
        <v>0.46050244107471955</v>
      </c>
      <c r="S928" s="25">
        <v>0.31058551211258156</v>
      </c>
      <c r="T928" s="12"/>
      <c r="U928" s="12"/>
      <c r="V928" s="12"/>
    </row>
    <row r="929" spans="1:22" s="11" customFormat="1" x14ac:dyDescent="0.3">
      <c r="A929" s="11" t="s">
        <v>4685</v>
      </c>
      <c r="B929" s="11" t="s">
        <v>7684</v>
      </c>
      <c r="C929" s="11" t="s">
        <v>12</v>
      </c>
      <c r="D929" s="11">
        <v>982612</v>
      </c>
      <c r="E929" s="11">
        <v>983802</v>
      </c>
      <c r="H929" s="20">
        <v>1.0364091212103645</v>
      </c>
      <c r="I929" s="20">
        <v>1.1548279809866095</v>
      </c>
      <c r="J929" s="20">
        <v>1.0163160831256159</v>
      </c>
      <c r="K929" s="20">
        <v>1.0178105617065678</v>
      </c>
      <c r="L929" s="20">
        <v>0.8416468610515333</v>
      </c>
      <c r="M929" s="20">
        <v>0.99477385368964133</v>
      </c>
      <c r="N929" s="21">
        <f>I929/H929</f>
        <v>1.1142587973733289</v>
      </c>
      <c r="O929" s="21">
        <f>K929/J929</f>
        <v>1.001470486008994</v>
      </c>
      <c r="P929" s="21">
        <f>M929/L929</f>
        <v>1.1819373418048453</v>
      </c>
      <c r="Q929" s="24">
        <v>0.37125927482464793</v>
      </c>
      <c r="R929" s="24">
        <v>0.45847161034142953</v>
      </c>
      <c r="S929" s="25">
        <v>0.30440533358893435</v>
      </c>
      <c r="T929" s="12"/>
      <c r="U929" s="12"/>
      <c r="V929" s="12"/>
    </row>
    <row r="930" spans="1:22" s="11" customFormat="1" x14ac:dyDescent="0.3">
      <c r="A930" s="11" t="s">
        <v>2344</v>
      </c>
      <c r="B930" s="11" t="s">
        <v>5490</v>
      </c>
      <c r="C930" s="11" t="s">
        <v>8</v>
      </c>
      <c r="D930" s="11">
        <v>356537</v>
      </c>
      <c r="E930" s="11">
        <v>357684</v>
      </c>
      <c r="H930" s="20">
        <v>1.013480782522463</v>
      </c>
      <c r="I930" s="20">
        <v>1.0479285993328726</v>
      </c>
      <c r="J930" s="20">
        <v>0.98607927397301454</v>
      </c>
      <c r="K930" s="20">
        <v>1.0405986116536947</v>
      </c>
      <c r="L930" s="20">
        <v>1.0799122517053821</v>
      </c>
      <c r="M930" s="20">
        <v>0.98880067313760267</v>
      </c>
      <c r="N930" s="21">
        <f>I930/H930</f>
        <v>1.0339896102663853</v>
      </c>
      <c r="O930" s="21">
        <f>K930/J930</f>
        <v>1.0552890007118962</v>
      </c>
      <c r="P930" s="21">
        <f>M930/L930</f>
        <v>0.91563057236928524</v>
      </c>
      <c r="Q930" s="24">
        <v>0.37115845779367135</v>
      </c>
      <c r="R930" s="24">
        <v>0.35667638308741773</v>
      </c>
      <c r="S930" s="25">
        <v>-5.7419552118538802E-2</v>
      </c>
      <c r="T930" s="12"/>
      <c r="U930" s="12"/>
      <c r="V930" s="12"/>
    </row>
    <row r="931" spans="1:22" s="11" customFormat="1" x14ac:dyDescent="0.3">
      <c r="A931" s="11" t="s">
        <v>3048</v>
      </c>
      <c r="B931" s="11" t="s">
        <v>6946</v>
      </c>
      <c r="C931" s="11" t="s">
        <v>10</v>
      </c>
      <c r="D931" s="11">
        <v>1323044</v>
      </c>
      <c r="E931" s="11">
        <v>1324315</v>
      </c>
      <c r="H931" s="20">
        <v>1.3039094334312051</v>
      </c>
      <c r="I931" s="20">
        <v>0.94543329047445412</v>
      </c>
      <c r="J931" s="20">
        <v>1.2239408419530857</v>
      </c>
      <c r="K931" s="20">
        <v>1.1153255675603062</v>
      </c>
      <c r="L931" s="20">
        <v>1.130375750829991</v>
      </c>
      <c r="M931" s="20">
        <v>1.159084803009077</v>
      </c>
      <c r="N931" s="21">
        <f>I931/H931</f>
        <v>0.72507588812097945</v>
      </c>
      <c r="O931" s="21">
        <f>K931/J931</f>
        <v>0.91125774165730244</v>
      </c>
      <c r="P931" s="21">
        <f>M931/L931</f>
        <v>1.0253977955188849</v>
      </c>
      <c r="Q931" s="24">
        <v>0.37106993673517691</v>
      </c>
      <c r="R931" s="24">
        <v>0.40474614110166512</v>
      </c>
      <c r="S931" s="25">
        <v>0.12532620395401051</v>
      </c>
      <c r="T931" s="12"/>
      <c r="U931" s="12"/>
      <c r="V931" s="12"/>
    </row>
    <row r="932" spans="1:22" s="11" customFormat="1" x14ac:dyDescent="0.3">
      <c r="A932" s="11" t="s">
        <v>1468</v>
      </c>
      <c r="B932" s="11" t="s">
        <v>6224</v>
      </c>
      <c r="C932" s="11" t="s">
        <v>5</v>
      </c>
      <c r="D932" s="11">
        <v>815623</v>
      </c>
      <c r="E932" s="11">
        <v>818248</v>
      </c>
      <c r="H932" s="20">
        <v>1.0062704110014113</v>
      </c>
      <c r="I932" s="20">
        <v>1.1526052290005562</v>
      </c>
      <c r="J932" s="20">
        <v>1.041917527255664</v>
      </c>
      <c r="K932" s="20">
        <v>0.98279326564669989</v>
      </c>
      <c r="L932" s="20">
        <v>0.96742943422501582</v>
      </c>
      <c r="M932" s="20">
        <v>0.97930423791990373</v>
      </c>
      <c r="N932" s="21">
        <f>I932/H932</f>
        <v>1.1454229562941403</v>
      </c>
      <c r="O932" s="21">
        <f>K932/J932</f>
        <v>0.943254374686744</v>
      </c>
      <c r="P932" s="21">
        <f>M932/L932</f>
        <v>1.0122745941717191</v>
      </c>
      <c r="Q932" s="24">
        <v>0.37103955618961842</v>
      </c>
      <c r="R932" s="24">
        <v>0.40687663902942967</v>
      </c>
      <c r="S932" s="25">
        <v>0.13301845047642841</v>
      </c>
      <c r="T932" s="12"/>
      <c r="U932" s="12"/>
      <c r="V932" s="12"/>
    </row>
    <row r="933" spans="1:22" s="11" customFormat="1" x14ac:dyDescent="0.3">
      <c r="A933" s="11" t="s">
        <v>1912</v>
      </c>
      <c r="B933" s="11" t="s">
        <v>6425</v>
      </c>
      <c r="C933" s="11" t="s">
        <v>7</v>
      </c>
      <c r="D933" s="11">
        <v>1325145</v>
      </c>
      <c r="E933" s="11">
        <v>1331188</v>
      </c>
      <c r="H933" s="20">
        <v>1.1736512208367553</v>
      </c>
      <c r="I933" s="20">
        <v>1.0757488610249839</v>
      </c>
      <c r="J933" s="20">
        <v>1.1258878387163225</v>
      </c>
      <c r="K933" s="20">
        <v>0.99340558211454766</v>
      </c>
      <c r="L933" s="20">
        <v>1.0856685776656565</v>
      </c>
      <c r="M933" s="20">
        <v>1.0872416071653099</v>
      </c>
      <c r="N933" s="21">
        <f>I933/H933</f>
        <v>0.91658308867776583</v>
      </c>
      <c r="O933" s="21">
        <f>K933/J933</f>
        <v>0.88233085743885109</v>
      </c>
      <c r="P933" s="21">
        <f>M933/L933</f>
        <v>1.0014489039583661</v>
      </c>
      <c r="Q933" s="24">
        <v>0.37099419209686441</v>
      </c>
      <c r="R933" s="24">
        <v>0.38756664642416694</v>
      </c>
      <c r="S933" s="25">
        <v>6.3047817610625015E-2</v>
      </c>
      <c r="T933" s="12"/>
      <c r="U933" s="12"/>
      <c r="V933" s="12"/>
    </row>
    <row r="934" spans="1:22" s="11" customFormat="1" x14ac:dyDescent="0.3">
      <c r="A934" s="11" t="s">
        <v>2161</v>
      </c>
      <c r="B934" s="11" t="s">
        <v>6556</v>
      </c>
      <c r="C934" s="11" t="s">
        <v>8</v>
      </c>
      <c r="D934" s="11">
        <v>1027095</v>
      </c>
      <c r="E934" s="11">
        <v>1027705</v>
      </c>
      <c r="H934" s="20">
        <v>0.82667758338619246</v>
      </c>
      <c r="I934" s="20">
        <v>0.93962364309524993</v>
      </c>
      <c r="J934" s="20">
        <v>0.88136914857085435</v>
      </c>
      <c r="K934" s="20">
        <v>0.91684548793087672</v>
      </c>
      <c r="L934" s="20">
        <v>0.93775820365980023</v>
      </c>
      <c r="M934" s="20">
        <v>0.89015050977181354</v>
      </c>
      <c r="N934" s="21">
        <f>I934/H934</f>
        <v>1.1366264937854174</v>
      </c>
      <c r="O934" s="21">
        <f>K934/J934</f>
        <v>1.0402513968381437</v>
      </c>
      <c r="P934" s="21">
        <f>M934/L934</f>
        <v>0.94923244211334268</v>
      </c>
      <c r="Q934" s="24">
        <v>0.37096152606141852</v>
      </c>
      <c r="R934" s="24">
        <v>0.32717468400745575</v>
      </c>
      <c r="S934" s="25">
        <v>-0.181208446480316</v>
      </c>
      <c r="T934" s="12"/>
      <c r="U934" s="12"/>
      <c r="V934" s="12"/>
    </row>
    <row r="935" spans="1:22" s="11" customFormat="1" x14ac:dyDescent="0.3">
      <c r="A935" s="11" t="s">
        <v>986</v>
      </c>
      <c r="B935" s="11" t="s">
        <v>5984</v>
      </c>
      <c r="C935" s="11" t="s">
        <v>4</v>
      </c>
      <c r="D935" s="11">
        <v>177411</v>
      </c>
      <c r="E935" s="11">
        <v>178556</v>
      </c>
      <c r="H935" s="20">
        <v>0.97294290785079562</v>
      </c>
      <c r="I935" s="20">
        <v>1.0730797665324747</v>
      </c>
      <c r="J935" s="20">
        <v>1.0203841736282013</v>
      </c>
      <c r="K935" s="20">
        <v>0.86448528749939413</v>
      </c>
      <c r="L935" s="20">
        <v>0.82157982153750986</v>
      </c>
      <c r="M935" s="20">
        <v>0.88254694083535346</v>
      </c>
      <c r="N935" s="21">
        <f>I935/H935</f>
        <v>1.1029216183947306</v>
      </c>
      <c r="O935" s="21">
        <f>K935/J935</f>
        <v>0.84721549965394483</v>
      </c>
      <c r="P935" s="21">
        <f>M935/L935</f>
        <v>1.0742071770747113</v>
      </c>
      <c r="Q935" s="24">
        <v>0.37089702826643361</v>
      </c>
      <c r="R935" s="24">
        <v>0.37866389307944343</v>
      </c>
      <c r="S935" s="25">
        <v>2.9899153185586138E-2</v>
      </c>
      <c r="T935" s="12"/>
      <c r="U935" s="12"/>
      <c r="V935" s="12"/>
    </row>
    <row r="936" spans="1:22" s="11" customFormat="1" x14ac:dyDescent="0.3">
      <c r="A936" s="11" t="s">
        <v>3333</v>
      </c>
      <c r="B936" s="11" t="s">
        <v>7058</v>
      </c>
      <c r="C936" s="11" t="s">
        <v>10</v>
      </c>
      <c r="D936" s="11">
        <v>584329</v>
      </c>
      <c r="E936" s="11">
        <v>585807</v>
      </c>
      <c r="H936" s="20">
        <v>1.0483425156758814</v>
      </c>
      <c r="I936" s="20">
        <v>0.97557509316005631</v>
      </c>
      <c r="J936" s="20">
        <v>1.0629845286542554</v>
      </c>
      <c r="K936" s="20">
        <v>0.86250980713972225</v>
      </c>
      <c r="L936" s="20">
        <v>0.90487043385169752</v>
      </c>
      <c r="M936" s="20">
        <v>0.92882410063399834</v>
      </c>
      <c r="N936" s="21">
        <f>I936/H936</f>
        <v>0.93058812227136378</v>
      </c>
      <c r="O936" s="21">
        <f>K936/J936</f>
        <v>0.81140391406417234</v>
      </c>
      <c r="P936" s="21">
        <f>M936/L936</f>
        <v>1.0264719299981313</v>
      </c>
      <c r="Q936" s="24">
        <v>0.37045312404803915</v>
      </c>
      <c r="R936" s="24">
        <v>0.38847712371978754</v>
      </c>
      <c r="S936" s="25">
        <v>6.8538644978362706E-2</v>
      </c>
      <c r="T936" s="12"/>
      <c r="U936" s="12"/>
      <c r="V936" s="12"/>
    </row>
    <row r="937" spans="1:22" s="11" customFormat="1" x14ac:dyDescent="0.3">
      <c r="A937" s="11" t="s">
        <v>3895</v>
      </c>
      <c r="B937" s="11" t="s">
        <v>7321</v>
      </c>
      <c r="C937" s="11" t="s">
        <v>11</v>
      </c>
      <c r="D937" s="11">
        <v>657340</v>
      </c>
      <c r="E937" s="11">
        <v>658005</v>
      </c>
      <c r="G937" s="11">
        <v>1</v>
      </c>
      <c r="H937" s="20">
        <v>1.2352412026804198</v>
      </c>
      <c r="I937" s="20">
        <v>1.1316871908220187</v>
      </c>
      <c r="J937" s="20">
        <v>0.92187348700136829</v>
      </c>
      <c r="K937" s="20">
        <v>0.94200049117636753</v>
      </c>
      <c r="L937" s="20">
        <v>0.97031189699329901</v>
      </c>
      <c r="M937" s="20">
        <v>1.2043363856436164</v>
      </c>
      <c r="N937" s="21">
        <f>I937/H937</f>
        <v>0.91616697076352915</v>
      </c>
      <c r="O937" s="21">
        <f>K937/J937</f>
        <v>1.0218327183271834</v>
      </c>
      <c r="P937" s="21">
        <f>M937/L937</f>
        <v>1.2411848080761332</v>
      </c>
      <c r="Q937" s="24">
        <v>0.36997088025821845</v>
      </c>
      <c r="R937" s="24">
        <v>0.34538118794512862</v>
      </c>
      <c r="S937" s="25">
        <v>-9.9222218287575353E-2</v>
      </c>
      <c r="T937" s="12"/>
      <c r="U937" s="12"/>
      <c r="V937" s="12"/>
    </row>
    <row r="938" spans="1:22" s="11" customFormat="1" x14ac:dyDescent="0.3">
      <c r="A938" s="11" t="s">
        <v>3307</v>
      </c>
      <c r="B938" s="11" t="s">
        <v>7047</v>
      </c>
      <c r="C938" s="11" t="s">
        <v>10</v>
      </c>
      <c r="D938" s="11">
        <v>511106</v>
      </c>
      <c r="E938" s="11">
        <v>511762</v>
      </c>
      <c r="H938" s="20">
        <v>0.99088127097842404</v>
      </c>
      <c r="I938" s="20">
        <v>0.77929892603353978</v>
      </c>
      <c r="J938" s="20">
        <v>1.1177626450370122</v>
      </c>
      <c r="K938" s="20">
        <v>0.83839993815190161</v>
      </c>
      <c r="L938" s="20">
        <v>1.0157338985562336</v>
      </c>
      <c r="M938" s="20">
        <v>1.0198261810731934</v>
      </c>
      <c r="N938" s="21">
        <f>I938/H938</f>
        <v>0.78647053775074194</v>
      </c>
      <c r="O938" s="21">
        <f>K938/J938</f>
        <v>0.75006974143794181</v>
      </c>
      <c r="P938" s="21">
        <f>M938/L938</f>
        <v>1.0040288923336875</v>
      </c>
      <c r="Q938" s="24">
        <v>0.36993667012414716</v>
      </c>
      <c r="R938" s="24">
        <v>0.40707387626514796</v>
      </c>
      <c r="S938" s="25">
        <v>0.1380123250257064</v>
      </c>
      <c r="T938" s="12"/>
      <c r="U938" s="12"/>
      <c r="V938" s="12"/>
    </row>
    <row r="939" spans="1:22" s="11" customFormat="1" x14ac:dyDescent="0.3">
      <c r="A939" s="11" t="s">
        <v>3032</v>
      </c>
      <c r="B939" s="11" t="s">
        <v>6938</v>
      </c>
      <c r="C939" s="11" t="s">
        <v>10</v>
      </c>
      <c r="D939" s="11">
        <v>1268456</v>
      </c>
      <c r="E939" s="11">
        <v>1269457</v>
      </c>
      <c r="H939" s="20">
        <v>0.84046455781271179</v>
      </c>
      <c r="I939" s="20">
        <v>0.95663327263168474</v>
      </c>
      <c r="J939" s="20">
        <v>0.97796500892967742</v>
      </c>
      <c r="K939" s="20">
        <v>0.92281461872569448</v>
      </c>
      <c r="L939" s="20">
        <v>0.83978178618909061</v>
      </c>
      <c r="M939" s="20">
        <v>0.9324748618119002</v>
      </c>
      <c r="N939" s="21">
        <f>I939/H939</f>
        <v>1.1382196473832271</v>
      </c>
      <c r="O939" s="21">
        <f>K939/J939</f>
        <v>0.94360699033154405</v>
      </c>
      <c r="P939" s="21">
        <f>M939/L939</f>
        <v>1.1103775732544148</v>
      </c>
      <c r="Q939" s="24">
        <v>0.36986519161985615</v>
      </c>
      <c r="R939" s="24">
        <v>0.37625203246481526</v>
      </c>
      <c r="S939" s="25">
        <v>2.4699841756670726E-2</v>
      </c>
      <c r="T939" s="12"/>
      <c r="U939" s="12"/>
      <c r="V939" s="12"/>
    </row>
    <row r="940" spans="1:22" s="11" customFormat="1" x14ac:dyDescent="0.3">
      <c r="A940" s="11" t="s">
        <v>1902</v>
      </c>
      <c r="B940" s="11" t="s">
        <v>6420</v>
      </c>
      <c r="C940" s="11" t="s">
        <v>7</v>
      </c>
      <c r="D940" s="11">
        <v>1269136</v>
      </c>
      <c r="E940" s="11">
        <v>1269648</v>
      </c>
      <c r="H940" s="20">
        <v>1.088667932701163</v>
      </c>
      <c r="I940" s="20">
        <v>1.0382033319148665</v>
      </c>
      <c r="J940" s="20">
        <v>0.87836224253240769</v>
      </c>
      <c r="K940" s="20">
        <v>1.0895793505116007</v>
      </c>
      <c r="L940" s="20">
        <v>1.0978615026008751</v>
      </c>
      <c r="M940" s="20">
        <v>0.85430335287430048</v>
      </c>
      <c r="N940" s="21">
        <f>I940/H940</f>
        <v>0.95364555226579917</v>
      </c>
      <c r="O940" s="21">
        <f>K940/J940</f>
        <v>1.2404669710872733</v>
      </c>
      <c r="P940" s="21">
        <f>M940/L940</f>
        <v>0.77815220849845246</v>
      </c>
      <c r="Q940" s="24">
        <v>0.36986414475982399</v>
      </c>
      <c r="R940" s="24">
        <v>0.42958265321028666</v>
      </c>
      <c r="S940" s="25">
        <v>0.21594028765654982</v>
      </c>
      <c r="T940" s="12"/>
      <c r="U940" s="12"/>
      <c r="V940" s="12"/>
    </row>
    <row r="941" spans="1:22" s="11" customFormat="1" x14ac:dyDescent="0.3">
      <c r="A941" s="11" t="s">
        <v>3644</v>
      </c>
      <c r="B941" s="11" t="s">
        <v>7210</v>
      </c>
      <c r="C941" s="11" t="s">
        <v>11</v>
      </c>
      <c r="D941" s="11">
        <v>1811791</v>
      </c>
      <c r="E941" s="11">
        <v>1812699</v>
      </c>
      <c r="H941" s="20">
        <v>1.2191590104057233</v>
      </c>
      <c r="I941" s="20">
        <v>1.1679580969602044</v>
      </c>
      <c r="J941" s="20">
        <v>1.2774208746919986</v>
      </c>
      <c r="K941" s="20">
        <v>1.0218195478190002</v>
      </c>
      <c r="L941" s="20">
        <v>0.98138939647652812</v>
      </c>
      <c r="M941" s="20">
        <v>0.99795833041514648</v>
      </c>
      <c r="N941" s="21">
        <f>I941/H941</f>
        <v>0.95800308818742208</v>
      </c>
      <c r="O941" s="21">
        <f>K941/J941</f>
        <v>0.79990829026132293</v>
      </c>
      <c r="P941" s="21">
        <f>M941/L941</f>
        <v>1.0168831393513174</v>
      </c>
      <c r="Q941" s="24">
        <v>0.36981385151841212</v>
      </c>
      <c r="R941" s="24">
        <v>0.33895323048581971</v>
      </c>
      <c r="S941" s="25">
        <v>-0.12571304159431135</v>
      </c>
      <c r="T941" s="12"/>
      <c r="U941" s="12"/>
      <c r="V941" s="12"/>
    </row>
    <row r="942" spans="1:22" s="11" customFormat="1" x14ac:dyDescent="0.3">
      <c r="A942" s="11" t="s">
        <v>3204</v>
      </c>
      <c r="B942" s="11" t="s">
        <v>5485</v>
      </c>
      <c r="C942" s="11" t="s">
        <v>10</v>
      </c>
      <c r="D942" s="11">
        <v>1945779</v>
      </c>
      <c r="E942" s="11">
        <v>1946048</v>
      </c>
      <c r="H942" s="20">
        <v>1.2560505897082159</v>
      </c>
      <c r="I942" s="20">
        <v>1.0428093343221612</v>
      </c>
      <c r="J942" s="20">
        <v>1.1863754409188656</v>
      </c>
      <c r="K942" s="20">
        <v>0.919466351942967</v>
      </c>
      <c r="L942" s="20">
        <v>0.93650502521245182</v>
      </c>
      <c r="M942" s="20">
        <v>1.1523991036754093</v>
      </c>
      <c r="N942" s="21">
        <f>I942/H942</f>
        <v>0.83022876854379624</v>
      </c>
      <c r="O942" s="21">
        <f>K942/J942</f>
        <v>0.77502139729968322</v>
      </c>
      <c r="P942" s="21">
        <f>M942/L942</f>
        <v>1.2305316817856697</v>
      </c>
      <c r="Q942" s="24">
        <v>0.3695855694930662</v>
      </c>
      <c r="R942" s="24">
        <v>0.48252512606225895</v>
      </c>
      <c r="S942" s="25">
        <v>0.38469564071844098</v>
      </c>
      <c r="T942" s="12"/>
      <c r="U942" s="12"/>
      <c r="V942" s="12"/>
    </row>
    <row r="943" spans="1:22" s="11" customFormat="1" x14ac:dyDescent="0.3">
      <c r="A943" s="11" t="s">
        <v>1061</v>
      </c>
      <c r="B943" s="11" t="s">
        <v>6023</v>
      </c>
      <c r="C943" s="11" t="s">
        <v>4</v>
      </c>
      <c r="D943" s="11">
        <v>50423</v>
      </c>
      <c r="E943" s="11">
        <v>52511</v>
      </c>
      <c r="H943" s="20">
        <v>1.2488745671009267</v>
      </c>
      <c r="I943" s="20">
        <v>1.072417157669485</v>
      </c>
      <c r="J943" s="20">
        <v>1.1204286486011132</v>
      </c>
      <c r="K943" s="20">
        <v>1.0746575543243844</v>
      </c>
      <c r="L943" s="20">
        <v>1.1549454138871091</v>
      </c>
      <c r="M943" s="20">
        <v>1.0252944969995434</v>
      </c>
      <c r="N943" s="21">
        <f>I943/H943</f>
        <v>0.85870685969603744</v>
      </c>
      <c r="O943" s="21">
        <f>K943/J943</f>
        <v>0.95914858627198141</v>
      </c>
      <c r="P943" s="21">
        <f>M943/L943</f>
        <v>0.88774281855346759</v>
      </c>
      <c r="Q943" s="24">
        <v>0.3695764603407915</v>
      </c>
      <c r="R943" s="24">
        <v>0.41206547820952527</v>
      </c>
      <c r="S943" s="25">
        <v>0.15700073416130964</v>
      </c>
      <c r="T943" s="12"/>
      <c r="U943" s="12"/>
      <c r="V943" s="12"/>
    </row>
    <row r="944" spans="1:22" s="11" customFormat="1" x14ac:dyDescent="0.3">
      <c r="A944" s="11" t="s">
        <v>3663</v>
      </c>
      <c r="B944" s="11" t="s">
        <v>5490</v>
      </c>
      <c r="C944" s="11" t="s">
        <v>11</v>
      </c>
      <c r="D944" s="11">
        <v>1871920</v>
      </c>
      <c r="E944" s="11">
        <v>1872912</v>
      </c>
      <c r="H944" s="20">
        <v>0.98721402025299188</v>
      </c>
      <c r="I944" s="20">
        <v>0.91728749701660472</v>
      </c>
      <c r="J944" s="20">
        <v>1.0113816529714617</v>
      </c>
      <c r="K944" s="20">
        <v>0.91841905622421494</v>
      </c>
      <c r="L944" s="20">
        <v>1.0065187186743496</v>
      </c>
      <c r="M944" s="20">
        <v>0.93334029458897327</v>
      </c>
      <c r="N944" s="21">
        <f>I944/H944</f>
        <v>0.92916781791807701</v>
      </c>
      <c r="O944" s="21">
        <f>K944/J944</f>
        <v>0.90808356422709413</v>
      </c>
      <c r="P944" s="21">
        <f>M944/L944</f>
        <v>0.92729551599223403</v>
      </c>
      <c r="Q944" s="24">
        <v>0.3694040028640595</v>
      </c>
      <c r="R944" s="24">
        <v>0.45192684714787412</v>
      </c>
      <c r="S944" s="25">
        <v>0.29088976478010137</v>
      </c>
      <c r="T944" s="12"/>
      <c r="U944" s="12"/>
      <c r="V944" s="12"/>
    </row>
    <row r="945" spans="1:22" s="11" customFormat="1" x14ac:dyDescent="0.3">
      <c r="A945" s="11" t="s">
        <v>796</v>
      </c>
      <c r="B945" s="11" t="s">
        <v>5490</v>
      </c>
      <c r="C945" s="11" t="s">
        <v>3</v>
      </c>
      <c r="D945" s="11">
        <v>652351</v>
      </c>
      <c r="E945" s="11">
        <v>653555</v>
      </c>
      <c r="H945" s="20">
        <v>1.0213580341422337</v>
      </c>
      <c r="I945" s="20">
        <v>0.8509086733522162</v>
      </c>
      <c r="J945" s="20">
        <v>1.0153701293730384</v>
      </c>
      <c r="K945" s="20">
        <v>0.90317844293041427</v>
      </c>
      <c r="L945" s="20">
        <v>1.0552216183112608</v>
      </c>
      <c r="M945" s="20">
        <v>1.1692444308351835</v>
      </c>
      <c r="N945" s="21">
        <f>I945/H945</f>
        <v>0.83311497526607714</v>
      </c>
      <c r="O945" s="21">
        <f>K945/J945</f>
        <v>0.88950661123752062</v>
      </c>
      <c r="P945" s="21">
        <f>M945/L945</f>
        <v>1.1080557965694455</v>
      </c>
      <c r="Q945" s="24">
        <v>0.3690744851871699</v>
      </c>
      <c r="R945" s="24">
        <v>0.38081145219321749</v>
      </c>
      <c r="S945" s="25">
        <v>4.5164860846073004E-2</v>
      </c>
      <c r="T945" s="12"/>
      <c r="U945" s="12"/>
      <c r="V945" s="12"/>
    </row>
    <row r="946" spans="1:22" s="11" customFormat="1" x14ac:dyDescent="0.3">
      <c r="A946" s="11" t="s">
        <v>550</v>
      </c>
      <c r="B946" s="11" t="s">
        <v>5774</v>
      </c>
      <c r="C946" s="11" t="s">
        <v>2</v>
      </c>
      <c r="D946" s="11">
        <v>677843</v>
      </c>
      <c r="E946" s="11">
        <v>678475</v>
      </c>
      <c r="H946" s="20">
        <v>1.2244962565004118</v>
      </c>
      <c r="I946" s="20">
        <v>0.88756899964347624</v>
      </c>
      <c r="J946" s="20">
        <v>0.93220823446970158</v>
      </c>
      <c r="K946" s="20">
        <v>1.0171623166668715</v>
      </c>
      <c r="L946" s="20">
        <v>0.92717694643537707</v>
      </c>
      <c r="M946" s="20">
        <v>0.8438948377816845</v>
      </c>
      <c r="N946" s="21">
        <f>I946/H946</f>
        <v>0.72484419199461858</v>
      </c>
      <c r="O946" s="21">
        <f>K946/J946</f>
        <v>1.0911320872910946</v>
      </c>
      <c r="P946" s="21">
        <f>M946/L946</f>
        <v>0.91017668313057309</v>
      </c>
      <c r="Q946" s="24">
        <v>0.36906049839564303</v>
      </c>
      <c r="R946" s="24">
        <v>0.49890891432364987</v>
      </c>
      <c r="S946" s="25">
        <v>0.43491911707279945</v>
      </c>
      <c r="T946" s="12"/>
      <c r="U946" s="12"/>
      <c r="V946" s="12"/>
    </row>
    <row r="947" spans="1:22" s="11" customFormat="1" x14ac:dyDescent="0.3">
      <c r="A947" s="11" t="s">
        <v>3956</v>
      </c>
      <c r="B947" s="11" t="s">
        <v>7347</v>
      </c>
      <c r="C947" s="11" t="s">
        <v>11</v>
      </c>
      <c r="D947" s="11">
        <v>883568</v>
      </c>
      <c r="E947" s="11">
        <v>886033</v>
      </c>
      <c r="H947" s="20">
        <v>1.1978253897232638</v>
      </c>
      <c r="I947" s="20">
        <v>1.0981544321740955</v>
      </c>
      <c r="J947" s="20">
        <v>1.0391881243788383</v>
      </c>
      <c r="K947" s="20">
        <v>0.97059999762424232</v>
      </c>
      <c r="L947" s="20">
        <v>0.93030714588340568</v>
      </c>
      <c r="M947" s="20">
        <v>1.0651947527430103</v>
      </c>
      <c r="N947" s="21">
        <f>I947/H947</f>
        <v>0.9167900777489818</v>
      </c>
      <c r="O947" s="21">
        <f>K947/J947</f>
        <v>0.93399835395964159</v>
      </c>
      <c r="P947" s="21">
        <f>M947/L947</f>
        <v>1.144992551606725</v>
      </c>
      <c r="Q947" s="24">
        <v>0.36893300759054609</v>
      </c>
      <c r="R947" s="24">
        <v>0.38288583296047135</v>
      </c>
      <c r="S947" s="25">
        <v>5.3555411039912217E-2</v>
      </c>
      <c r="T947" s="12"/>
      <c r="U947" s="12"/>
      <c r="V947" s="12"/>
    </row>
    <row r="948" spans="1:22" s="11" customFormat="1" x14ac:dyDescent="0.3">
      <c r="A948" s="11" t="s">
        <v>581</v>
      </c>
      <c r="B948" s="11" t="s">
        <v>5795</v>
      </c>
      <c r="C948" s="11" t="s">
        <v>2</v>
      </c>
      <c r="D948" s="11">
        <v>815570</v>
      </c>
      <c r="E948" s="11">
        <v>816856</v>
      </c>
      <c r="H948" s="20">
        <v>1.1499186386452644</v>
      </c>
      <c r="I948" s="20">
        <v>1.0707205995918141</v>
      </c>
      <c r="J948" s="20">
        <v>1.132341483258867</v>
      </c>
      <c r="K948" s="20">
        <v>0.9459567543714491</v>
      </c>
      <c r="L948" s="20">
        <v>1.0476050113078494</v>
      </c>
      <c r="M948" s="20">
        <v>1.0174944150256495</v>
      </c>
      <c r="N948" s="21">
        <f>I948/H948</f>
        <v>0.93112726727627038</v>
      </c>
      <c r="O948" s="21">
        <f>K948/J948</f>
        <v>0.8353988336177488</v>
      </c>
      <c r="P948" s="21">
        <f>M948/L948</f>
        <v>0.97125768208705943</v>
      </c>
      <c r="Q948" s="24">
        <v>0.36884273815433838</v>
      </c>
      <c r="R948" s="24">
        <v>0.40166652876606546</v>
      </c>
      <c r="S948" s="25">
        <v>0.12299241343220536</v>
      </c>
      <c r="T948" s="12"/>
      <c r="U948" s="12"/>
      <c r="V948" s="12"/>
    </row>
    <row r="949" spans="1:22" s="11" customFormat="1" x14ac:dyDescent="0.3">
      <c r="A949" s="11" t="s">
        <v>643</v>
      </c>
      <c r="B949" s="11" t="s">
        <v>5833</v>
      </c>
      <c r="C949" s="11" t="s">
        <v>3</v>
      </c>
      <c r="D949" s="11">
        <v>1050408</v>
      </c>
      <c r="E949" s="11">
        <v>1050975</v>
      </c>
      <c r="H949" s="20">
        <v>0.96753250958449899</v>
      </c>
      <c r="I949" s="20">
        <v>0.85568529167961871</v>
      </c>
      <c r="J949" s="20">
        <v>0.95666576002486781</v>
      </c>
      <c r="K949" s="20">
        <v>0.93539205781784263</v>
      </c>
      <c r="L949" s="20">
        <v>1.0944558854004764</v>
      </c>
      <c r="M949" s="20">
        <v>1.0366477567091492</v>
      </c>
      <c r="N949" s="21">
        <f>I949/H949</f>
        <v>0.88439952477368189</v>
      </c>
      <c r="O949" s="21">
        <f>K949/J949</f>
        <v>0.97776265954530228</v>
      </c>
      <c r="P949" s="21">
        <f>M949/L949</f>
        <v>0.94718094218098658</v>
      </c>
      <c r="Q949" s="24">
        <v>0.36835237281110761</v>
      </c>
      <c r="R949" s="24">
        <v>0.37019156046005597</v>
      </c>
      <c r="S949" s="25">
        <v>7.1854693158107117E-3</v>
      </c>
      <c r="T949" s="12"/>
      <c r="U949" s="12"/>
      <c r="V949" s="12"/>
    </row>
    <row r="950" spans="1:22" s="11" customFormat="1" x14ac:dyDescent="0.3">
      <c r="A950" s="11" t="s">
        <v>2587</v>
      </c>
      <c r="B950" s="11" t="s">
        <v>5490</v>
      </c>
      <c r="C950" s="11" t="s">
        <v>9</v>
      </c>
      <c r="D950" s="11">
        <v>1176462</v>
      </c>
      <c r="E950" s="11">
        <v>1177850</v>
      </c>
      <c r="H950" s="20">
        <v>1.0873479767837733</v>
      </c>
      <c r="I950" s="20">
        <v>0.92502808598298658</v>
      </c>
      <c r="J950" s="20">
        <v>0.9561790301961347</v>
      </c>
      <c r="K950" s="20">
        <v>0.84150390469223912</v>
      </c>
      <c r="L950" s="20">
        <v>0.97847462918526718</v>
      </c>
      <c r="M950" s="20">
        <v>1.0892621533118672</v>
      </c>
      <c r="N950" s="21">
        <f>I950/H950</f>
        <v>0.85071946215331473</v>
      </c>
      <c r="O950" s="21">
        <f>K950/J950</f>
        <v>0.88006939926263283</v>
      </c>
      <c r="P950" s="21">
        <f>M950/L950</f>
        <v>1.1132247283906052</v>
      </c>
      <c r="Q950" s="24">
        <v>0.3682738913157913</v>
      </c>
      <c r="R950" s="24">
        <v>0.4275814607445691</v>
      </c>
      <c r="S950" s="25">
        <v>0.21542018007709876</v>
      </c>
      <c r="T950" s="12"/>
      <c r="U950" s="12"/>
      <c r="V950" s="12"/>
    </row>
    <row r="951" spans="1:22" s="11" customFormat="1" x14ac:dyDescent="0.3">
      <c r="A951" s="11" t="s">
        <v>1769</v>
      </c>
      <c r="B951" s="11" t="s">
        <v>6359</v>
      </c>
      <c r="C951" s="11" t="s">
        <v>6</v>
      </c>
      <c r="D951" s="11">
        <v>822439</v>
      </c>
      <c r="E951" s="11">
        <v>823016</v>
      </c>
      <c r="H951" s="20">
        <v>0.69042422138670423</v>
      </c>
      <c r="I951" s="20">
        <v>0.79149255674175634</v>
      </c>
      <c r="J951" s="20">
        <v>1.1028812795122218</v>
      </c>
      <c r="K951" s="20">
        <v>0.92769163725270098</v>
      </c>
      <c r="L951" s="20">
        <v>0.86819839381825659</v>
      </c>
      <c r="M951" s="20">
        <v>1.1156643280127228</v>
      </c>
      <c r="N951" s="21">
        <f>I951/H951</f>
        <v>1.1463858483296809</v>
      </c>
      <c r="O951" s="21">
        <f>K951/J951</f>
        <v>0.84115276456863697</v>
      </c>
      <c r="P951" s="21">
        <f>M951/L951</f>
        <v>1.2850338539629562</v>
      </c>
      <c r="Q951" s="24">
        <v>0.36790126717439164</v>
      </c>
      <c r="R951" s="24">
        <v>0.42477602310607704</v>
      </c>
      <c r="S951" s="25">
        <v>0.20738368868054</v>
      </c>
      <c r="T951" s="12"/>
      <c r="U951" s="12"/>
      <c r="V951" s="12"/>
    </row>
    <row r="952" spans="1:22" s="11" customFormat="1" x14ac:dyDescent="0.3">
      <c r="A952" s="11" t="s">
        <v>1993</v>
      </c>
      <c r="B952" s="11" t="s">
        <v>6461</v>
      </c>
      <c r="C952" s="11" t="s">
        <v>7</v>
      </c>
      <c r="D952" s="11">
        <v>387220</v>
      </c>
      <c r="E952" s="11">
        <v>388365</v>
      </c>
      <c r="H952" s="20">
        <v>1.1855320710752539</v>
      </c>
      <c r="I952" s="20">
        <v>0.7247096615608406</v>
      </c>
      <c r="J952" s="20">
        <v>1.0980315239022025</v>
      </c>
      <c r="K952" s="20">
        <v>1.0089197625437318</v>
      </c>
      <c r="L952" s="20">
        <v>1.0065223027735781</v>
      </c>
      <c r="M952" s="20">
        <v>1.0312275869500069</v>
      </c>
      <c r="N952" s="21">
        <f>I952/H952</f>
        <v>0.61129486012431822</v>
      </c>
      <c r="O952" s="21">
        <f>K952/J952</f>
        <v>0.91884407740700935</v>
      </c>
      <c r="P952" s="21">
        <f>M952/L952</f>
        <v>1.0245451929960725</v>
      </c>
      <c r="Q952" s="24">
        <v>0.36785181543600431</v>
      </c>
      <c r="R952" s="24">
        <v>0.40847394277748411</v>
      </c>
      <c r="S952" s="25">
        <v>0.15111933800660443</v>
      </c>
      <c r="T952" s="12"/>
      <c r="U952" s="12"/>
      <c r="V952" s="12"/>
    </row>
    <row r="953" spans="1:22" s="11" customFormat="1" x14ac:dyDescent="0.3">
      <c r="A953" s="11" t="s">
        <v>4696</v>
      </c>
      <c r="B953" s="11" t="s">
        <v>7689</v>
      </c>
      <c r="C953" s="11" t="s">
        <v>13</v>
      </c>
      <c r="D953" s="11">
        <v>1018746</v>
      </c>
      <c r="E953" s="11">
        <v>1019261</v>
      </c>
      <c r="H953" s="20">
        <v>0.8610882077727311</v>
      </c>
      <c r="I953" s="20">
        <v>0.9781541868626451</v>
      </c>
      <c r="J953" s="20">
        <v>1.2033895881688501</v>
      </c>
      <c r="K953" s="20">
        <v>0.98024487772794644</v>
      </c>
      <c r="L953" s="20">
        <v>1.1054353196485225</v>
      </c>
      <c r="M953" s="20">
        <v>1.2397447323645618</v>
      </c>
      <c r="N953" s="21">
        <f>I953/H953</f>
        <v>1.135951204572542</v>
      </c>
      <c r="O953" s="21">
        <f>K953/J953</f>
        <v>0.8145698511647802</v>
      </c>
      <c r="P953" s="21">
        <f>M953/L953</f>
        <v>1.1214991147186644</v>
      </c>
      <c r="Q953" s="24">
        <v>0.36718949825007902</v>
      </c>
      <c r="R953" s="24">
        <v>0.5019056107089126</v>
      </c>
      <c r="S953" s="25">
        <v>0.45089127605374085</v>
      </c>
      <c r="T953" s="12"/>
      <c r="U953" s="12"/>
      <c r="V953" s="12"/>
    </row>
    <row r="954" spans="1:22" s="11" customFormat="1" x14ac:dyDescent="0.3">
      <c r="A954" s="11" t="s">
        <v>4171</v>
      </c>
      <c r="B954" s="11" t="s">
        <v>7448</v>
      </c>
      <c r="C954" s="11" t="s">
        <v>12</v>
      </c>
      <c r="D954" s="11">
        <v>1653212</v>
      </c>
      <c r="E954" s="11">
        <v>1654132</v>
      </c>
      <c r="H954" s="20">
        <v>1.3049549406444918</v>
      </c>
      <c r="I954" s="20">
        <v>1.2521036524022831</v>
      </c>
      <c r="J954" s="20">
        <v>1.0051889739598225</v>
      </c>
      <c r="K954" s="20">
        <v>1.0494180936345057</v>
      </c>
      <c r="L954" s="20">
        <v>1.0306700130253836</v>
      </c>
      <c r="M954" s="20">
        <v>0.95117069606379256</v>
      </c>
      <c r="N954" s="21">
        <f>I954/H954</f>
        <v>0.95949953014001654</v>
      </c>
      <c r="O954" s="21">
        <f>K954/J954</f>
        <v>1.0440008006658168</v>
      </c>
      <c r="P954" s="21">
        <f>M954/L954</f>
        <v>0.92286637240154856</v>
      </c>
      <c r="Q954" s="24">
        <v>0.36714214611727086</v>
      </c>
      <c r="R954" s="24">
        <v>0.48427952685029285</v>
      </c>
      <c r="S954" s="25">
        <v>0.39950127534534446</v>
      </c>
      <c r="T954" s="12"/>
      <c r="U954" s="12"/>
      <c r="V954" s="12"/>
    </row>
    <row r="955" spans="1:22" s="11" customFormat="1" x14ac:dyDescent="0.3">
      <c r="A955" s="11" t="s">
        <v>529</v>
      </c>
      <c r="B955" s="11" t="s">
        <v>5764</v>
      </c>
      <c r="C955" s="11" t="s">
        <v>2</v>
      </c>
      <c r="D955" s="11">
        <v>611335</v>
      </c>
      <c r="E955" s="11">
        <v>612015</v>
      </c>
      <c r="H955" s="20">
        <v>1.0355760880178011</v>
      </c>
      <c r="I955" s="20">
        <v>0.8470017523394503</v>
      </c>
      <c r="J955" s="20">
        <v>0.76316952471004185</v>
      </c>
      <c r="K955" s="20">
        <v>0.86475639398346338</v>
      </c>
      <c r="L955" s="20">
        <v>0.9872814072159386</v>
      </c>
      <c r="M955" s="20">
        <v>0.84259264017430902</v>
      </c>
      <c r="N955" s="21">
        <f>I955/H955</f>
        <v>0.81790393013100426</v>
      </c>
      <c r="O955" s="21">
        <f>K955/J955</f>
        <v>1.1331118001757452</v>
      </c>
      <c r="P955" s="21">
        <f>M955/L955</f>
        <v>0.85344728870197062</v>
      </c>
      <c r="Q955" s="24">
        <v>0.36652928873518098</v>
      </c>
      <c r="R955" s="24">
        <v>0.38793506580265885</v>
      </c>
      <c r="S955" s="25">
        <v>8.1886701992881089E-2</v>
      </c>
      <c r="T955" s="12"/>
      <c r="U955" s="12"/>
      <c r="V955" s="12"/>
    </row>
    <row r="956" spans="1:22" s="11" customFormat="1" x14ac:dyDescent="0.3">
      <c r="A956" s="11" t="s">
        <v>5114</v>
      </c>
      <c r="B956" s="11" t="s">
        <v>7892</v>
      </c>
      <c r="C956" s="11" t="s">
        <v>13</v>
      </c>
      <c r="D956" s="11">
        <v>2553715</v>
      </c>
      <c r="E956" s="11">
        <v>2555105</v>
      </c>
      <c r="H956" s="20">
        <v>0.96194797973317159</v>
      </c>
      <c r="I956" s="20">
        <v>1.0805548102609568</v>
      </c>
      <c r="J956" s="20">
        <v>1.1806290804879283</v>
      </c>
      <c r="K956" s="20">
        <v>0.97716443272711728</v>
      </c>
      <c r="L956" s="20">
        <v>0.98638327325610797</v>
      </c>
      <c r="M956" s="20">
        <v>0.92676022382168932</v>
      </c>
      <c r="N956" s="21">
        <f>I956/H956</f>
        <v>1.1232985910118392</v>
      </c>
      <c r="O956" s="21">
        <f>K956/J956</f>
        <v>0.82766420790116113</v>
      </c>
      <c r="P956" s="21">
        <f>M956/L956</f>
        <v>0.93955387216005848</v>
      </c>
      <c r="Q956" s="24">
        <v>0.3665200704595033</v>
      </c>
      <c r="R956" s="24">
        <v>0.40315901216709638</v>
      </c>
      <c r="S956" s="25">
        <v>0.13745677050155178</v>
      </c>
      <c r="T956" s="12"/>
      <c r="U956" s="12"/>
      <c r="V956" s="12"/>
    </row>
    <row r="957" spans="1:22" s="11" customFormat="1" x14ac:dyDescent="0.3">
      <c r="A957" s="11" t="s">
        <v>772</v>
      </c>
      <c r="B957" s="11" t="s">
        <v>5490</v>
      </c>
      <c r="C957" s="11" t="s">
        <v>3</v>
      </c>
      <c r="D957" s="11">
        <v>536775</v>
      </c>
      <c r="E957" s="11">
        <v>539111</v>
      </c>
      <c r="H957" s="20">
        <v>1.1293094633340286</v>
      </c>
      <c r="I957" s="20">
        <v>1.0117836648383787</v>
      </c>
      <c r="J957" s="20">
        <v>1.0014519961879988</v>
      </c>
      <c r="K957" s="20">
        <v>1.0087160672580997</v>
      </c>
      <c r="L957" s="20">
        <v>1.1690246266733744</v>
      </c>
      <c r="M957" s="20">
        <v>1.092122000400833</v>
      </c>
      <c r="N957" s="21">
        <f>I957/H957</f>
        <v>0.89593127277205153</v>
      </c>
      <c r="O957" s="21">
        <f>K957/J957</f>
        <v>1.0072535389591826</v>
      </c>
      <c r="P957" s="21">
        <f>M957/L957</f>
        <v>0.9342164189548523</v>
      </c>
      <c r="Q957" s="24">
        <v>0.36632432277670757</v>
      </c>
      <c r="R957" s="24">
        <v>0.41121431872747877</v>
      </c>
      <c r="S957" s="25">
        <v>0.16676900629136715</v>
      </c>
      <c r="T957" s="12"/>
      <c r="U957" s="12"/>
      <c r="V957" s="12"/>
    </row>
    <row r="958" spans="1:22" s="11" customFormat="1" x14ac:dyDescent="0.3">
      <c r="A958" s="11" t="s">
        <v>4102</v>
      </c>
      <c r="B958" s="11" t="s">
        <v>7416</v>
      </c>
      <c r="C958" s="11" t="s">
        <v>12</v>
      </c>
      <c r="D958" s="11">
        <v>1428875</v>
      </c>
      <c r="E958" s="11">
        <v>1438853</v>
      </c>
      <c r="H958" s="20">
        <v>1.1405399415297544</v>
      </c>
      <c r="I958" s="20">
        <v>1.1733920396839088</v>
      </c>
      <c r="J958" s="20">
        <v>1.2370261288196163</v>
      </c>
      <c r="K958" s="20">
        <v>0.98153811704788096</v>
      </c>
      <c r="L958" s="20">
        <v>1.0414706900471487</v>
      </c>
      <c r="M958" s="20">
        <v>1.0007425881137919</v>
      </c>
      <c r="N958" s="21">
        <f>I958/H958</f>
        <v>1.0288039874430801</v>
      </c>
      <c r="O958" s="21">
        <f>K958/J958</f>
        <v>0.79346595369369866</v>
      </c>
      <c r="P958" s="21">
        <f>M958/L958</f>
        <v>0.96089366477369331</v>
      </c>
      <c r="Q958" s="24">
        <v>0.36616677158103866</v>
      </c>
      <c r="R958" s="24">
        <v>0.35694154232123904</v>
      </c>
      <c r="S958" s="25">
        <v>-3.681305936267594E-2</v>
      </c>
      <c r="T958" s="12"/>
      <c r="U958" s="12"/>
      <c r="V958" s="12"/>
    </row>
    <row r="959" spans="1:22" s="11" customFormat="1" x14ac:dyDescent="0.3">
      <c r="A959" s="11" t="s">
        <v>2846</v>
      </c>
      <c r="B959" s="11" t="s">
        <v>6417</v>
      </c>
      <c r="C959" s="11" t="s">
        <v>9</v>
      </c>
      <c r="D959" s="11">
        <v>595309</v>
      </c>
      <c r="E959" s="11">
        <v>596223</v>
      </c>
      <c r="H959" s="20">
        <v>1.4466494288830691</v>
      </c>
      <c r="I959" s="20">
        <v>1.0196898306304711</v>
      </c>
      <c r="J959" s="20">
        <v>1.312145993322666</v>
      </c>
      <c r="K959" s="20">
        <v>1.2402212489826203</v>
      </c>
      <c r="L959" s="20">
        <v>1.2118641721711303</v>
      </c>
      <c r="M959" s="20">
        <v>1.2235843885477629</v>
      </c>
      <c r="N959" s="21">
        <f>I959/H959</f>
        <v>0.70486312044359944</v>
      </c>
      <c r="O959" s="21">
        <f>K959/J959</f>
        <v>0.94518541023174174</v>
      </c>
      <c r="P959" s="21">
        <f>M959/L959</f>
        <v>1.0096712293718817</v>
      </c>
      <c r="Q959" s="24">
        <v>0.36591791197656848</v>
      </c>
      <c r="R959" s="24">
        <v>0.41169363992226388</v>
      </c>
      <c r="S959" s="25">
        <v>0.17005112276698706</v>
      </c>
      <c r="T959" s="12"/>
      <c r="U959" s="12"/>
      <c r="V959" s="12"/>
    </row>
    <row r="960" spans="1:22" s="11" customFormat="1" x14ac:dyDescent="0.3">
      <c r="A960" s="11" t="s">
        <v>2604</v>
      </c>
      <c r="B960" s="11" t="s">
        <v>6752</v>
      </c>
      <c r="C960" s="11" t="s">
        <v>9</v>
      </c>
      <c r="D960" s="11">
        <v>1223376</v>
      </c>
      <c r="E960" s="11">
        <v>1224168</v>
      </c>
      <c r="H960" s="20">
        <v>0.94701798190857922</v>
      </c>
      <c r="I960" s="20">
        <v>1.2630191792423215</v>
      </c>
      <c r="J960" s="20">
        <v>1.3538741777456542</v>
      </c>
      <c r="K960" s="20">
        <v>0.98968394769695778</v>
      </c>
      <c r="L960" s="20">
        <v>1.2097341773076054</v>
      </c>
      <c r="M960" s="20">
        <v>1.0875221762270846</v>
      </c>
      <c r="N960" s="21">
        <f>I960/H960</f>
        <v>1.3336802503970275</v>
      </c>
      <c r="O960" s="21">
        <f>K960/J960</f>
        <v>0.73100142093328624</v>
      </c>
      <c r="P960" s="21">
        <f>M960/L960</f>
        <v>0.89897615246969642</v>
      </c>
      <c r="Q960" s="24">
        <v>0.36583291353644204</v>
      </c>
      <c r="R960" s="24">
        <v>0.3599966416248695</v>
      </c>
      <c r="S960" s="25">
        <v>-2.3201430570842226E-2</v>
      </c>
      <c r="T960" s="12"/>
      <c r="U960" s="12"/>
      <c r="V960" s="12"/>
    </row>
    <row r="961" spans="1:22" s="11" customFormat="1" x14ac:dyDescent="0.3">
      <c r="A961" s="11" t="s">
        <v>2002</v>
      </c>
      <c r="B961" s="11" t="s">
        <v>6467</v>
      </c>
      <c r="C961" s="11" t="s">
        <v>7</v>
      </c>
      <c r="D961" s="11">
        <v>421494</v>
      </c>
      <c r="E961" s="11">
        <v>422641</v>
      </c>
      <c r="H961" s="20">
        <v>1.0272069750103492</v>
      </c>
      <c r="I961" s="20">
        <v>0.87009633154896371</v>
      </c>
      <c r="J961" s="20">
        <v>0.97505103405626914</v>
      </c>
      <c r="K961" s="20">
        <v>0.98131650065553466</v>
      </c>
      <c r="L961" s="20">
        <v>0.9294636618194061</v>
      </c>
      <c r="M961" s="20">
        <v>0.99724665290840731</v>
      </c>
      <c r="N961" s="21">
        <f>I961/H961</f>
        <v>0.84705064579628409</v>
      </c>
      <c r="O961" s="21">
        <f>K961/J961</f>
        <v>1.0064257832466479</v>
      </c>
      <c r="P961" s="21">
        <f>M961/L961</f>
        <v>1.0729269942154784</v>
      </c>
      <c r="Q961" s="24">
        <v>0.36548826394702016</v>
      </c>
      <c r="R961" s="24">
        <v>0.48111663633950286</v>
      </c>
      <c r="S961" s="25">
        <v>0.39656160556048342</v>
      </c>
      <c r="T961" s="12"/>
      <c r="U961" s="12"/>
      <c r="V961" s="12"/>
    </row>
    <row r="962" spans="1:22" s="11" customFormat="1" x14ac:dyDescent="0.3">
      <c r="A962" s="11" t="s">
        <v>159</v>
      </c>
      <c r="B962" s="11" t="s">
        <v>5580</v>
      </c>
      <c r="C962" s="11" t="s">
        <v>1</v>
      </c>
      <c r="D962" s="11">
        <v>112548</v>
      </c>
      <c r="E962" s="11">
        <v>113683</v>
      </c>
      <c r="H962" s="20">
        <v>0.86231103665589726</v>
      </c>
      <c r="I962" s="20">
        <v>0.77273580069639269</v>
      </c>
      <c r="J962" s="20">
        <v>0.99597144110725544</v>
      </c>
      <c r="K962" s="20">
        <v>0.94190277389990207</v>
      </c>
      <c r="L962" s="20">
        <v>1.0750978332646395</v>
      </c>
      <c r="M962" s="20">
        <v>0.95247570972512141</v>
      </c>
      <c r="N962" s="21">
        <f>I962/H962</f>
        <v>0.89612189552057264</v>
      </c>
      <c r="O962" s="21">
        <f>K962/J962</f>
        <v>0.94571263293730246</v>
      </c>
      <c r="P962" s="21">
        <f>M962/L962</f>
        <v>0.88594328837296232</v>
      </c>
      <c r="Q962" s="24">
        <v>0.36545248531208407</v>
      </c>
      <c r="R962" s="24">
        <v>0.35970584281381618</v>
      </c>
      <c r="S962" s="25">
        <v>-2.2866251054963219E-2</v>
      </c>
      <c r="T962" s="12"/>
      <c r="U962" s="12"/>
      <c r="V962" s="12"/>
    </row>
    <row r="963" spans="1:22" s="11" customFormat="1" x14ac:dyDescent="0.3">
      <c r="A963" s="11" t="s">
        <v>3211</v>
      </c>
      <c r="B963" s="11" t="s">
        <v>5485</v>
      </c>
      <c r="C963" s="11" t="s">
        <v>10</v>
      </c>
      <c r="D963" s="11">
        <v>1985871</v>
      </c>
      <c r="E963" s="11">
        <v>1986640</v>
      </c>
      <c r="H963" s="20">
        <v>1.2750414565171022</v>
      </c>
      <c r="I963" s="20">
        <v>0.60736102605739917</v>
      </c>
      <c r="J963" s="20">
        <v>1.0899878210729841</v>
      </c>
      <c r="K963" s="20">
        <v>1.0009261489131855</v>
      </c>
      <c r="L963" s="20">
        <v>1.0605850013417462</v>
      </c>
      <c r="M963" s="20">
        <v>0.98211417916096133</v>
      </c>
      <c r="N963" s="21">
        <f>I963/H963</f>
        <v>0.47634610071147332</v>
      </c>
      <c r="O963" s="21">
        <f>K963/J963</f>
        <v>0.91829113093013626</v>
      </c>
      <c r="P963" s="21">
        <f>M963/L963</f>
        <v>0.92601175569943817</v>
      </c>
      <c r="Q963" s="24">
        <v>0.3652824891800211</v>
      </c>
      <c r="R963" s="24">
        <v>0.36510634198702291</v>
      </c>
      <c r="S963" s="25">
        <v>-6.9586684759637368E-4</v>
      </c>
      <c r="T963" s="12"/>
      <c r="U963" s="12"/>
      <c r="V963" s="12"/>
    </row>
    <row r="964" spans="1:22" s="11" customFormat="1" x14ac:dyDescent="0.3">
      <c r="A964" s="11" t="s">
        <v>1681</v>
      </c>
      <c r="B964" s="11" t="s">
        <v>6324</v>
      </c>
      <c r="C964" s="11" t="s">
        <v>6</v>
      </c>
      <c r="D964" s="11">
        <v>435090</v>
      </c>
      <c r="E964" s="11">
        <v>436196</v>
      </c>
      <c r="H964" s="20">
        <v>1.0521723360708826</v>
      </c>
      <c r="I964" s="20">
        <v>1.0728343566759069</v>
      </c>
      <c r="J964" s="20">
        <v>1.2757204418076462</v>
      </c>
      <c r="K964" s="20">
        <v>1.067310897518934</v>
      </c>
      <c r="L964" s="20">
        <v>1.0610827568935293</v>
      </c>
      <c r="M964" s="20">
        <v>1.0809416478837965</v>
      </c>
      <c r="N964" s="21">
        <f>I964/H964</f>
        <v>1.0196374870320031</v>
      </c>
      <c r="O964" s="21">
        <f>K964/J964</f>
        <v>0.83663384432924504</v>
      </c>
      <c r="P964" s="21">
        <f>M964/L964</f>
        <v>1.0187156853329773</v>
      </c>
      <c r="Q964" s="24">
        <v>0.36489200929212329</v>
      </c>
      <c r="R964" s="24">
        <v>0.42205583909773137</v>
      </c>
      <c r="S964" s="25">
        <v>0.20996432597327438</v>
      </c>
      <c r="T964" s="12"/>
      <c r="U964" s="12"/>
      <c r="V964" s="12"/>
    </row>
    <row r="965" spans="1:22" s="11" customFormat="1" x14ac:dyDescent="0.3">
      <c r="A965" s="11" t="s">
        <v>1229</v>
      </c>
      <c r="B965" s="11" t="s">
        <v>6119</v>
      </c>
      <c r="C965" s="11" t="s">
        <v>5</v>
      </c>
      <c r="D965" s="11">
        <v>1100278</v>
      </c>
      <c r="E965" s="11">
        <v>1100859</v>
      </c>
      <c r="H965" s="20">
        <v>0.97225480783537377</v>
      </c>
      <c r="I965" s="20">
        <v>1.2459321930369982</v>
      </c>
      <c r="J965" s="20">
        <v>1.1322168432032502</v>
      </c>
      <c r="K965" s="20">
        <v>1.0542327275802714</v>
      </c>
      <c r="L965" s="20">
        <v>1.1518757566692615</v>
      </c>
      <c r="M965" s="20">
        <v>0.90882066879773971</v>
      </c>
      <c r="N965" s="21">
        <f>I965/H965</f>
        <v>1.2814873045585027</v>
      </c>
      <c r="O965" s="21">
        <f>K965/J965</f>
        <v>0.93112263247882154</v>
      </c>
      <c r="P965" s="21">
        <f>M965/L965</f>
        <v>0.78899192342207591</v>
      </c>
      <c r="Q965" s="24">
        <v>0.36482382625229254</v>
      </c>
      <c r="R965" s="24">
        <v>0.33078095315659317</v>
      </c>
      <c r="S965" s="25">
        <v>-0.14132378899951756</v>
      </c>
      <c r="T965" s="12"/>
      <c r="U965" s="12"/>
      <c r="V965" s="12"/>
    </row>
    <row r="966" spans="1:22" s="11" customFormat="1" x14ac:dyDescent="0.3">
      <c r="A966" s="11" t="s">
        <v>2102</v>
      </c>
      <c r="B966" s="11" t="s">
        <v>5505</v>
      </c>
      <c r="C966" s="11" t="s">
        <v>7</v>
      </c>
      <c r="D966" s="11">
        <v>821335</v>
      </c>
      <c r="E966" s="11">
        <v>822453</v>
      </c>
      <c r="H966" s="20">
        <v>1.314773998716618</v>
      </c>
      <c r="I966" s="20">
        <v>1.242350455677619</v>
      </c>
      <c r="J966" s="20">
        <v>0.91621554277731987</v>
      </c>
      <c r="K966" s="20">
        <v>0.99834430237021643</v>
      </c>
      <c r="L966" s="20">
        <v>0.99565824322881247</v>
      </c>
      <c r="M966" s="20">
        <v>1.0459237224623621</v>
      </c>
      <c r="N966" s="21">
        <f>I966/H966</f>
        <v>0.94491559529645908</v>
      </c>
      <c r="O966" s="21">
        <f>K966/J966</f>
        <v>1.0896391250294009</v>
      </c>
      <c r="P966" s="21">
        <f>M966/L966</f>
        <v>1.0504846713974305</v>
      </c>
      <c r="Q966" s="24">
        <v>0.36480954666979659</v>
      </c>
      <c r="R966" s="24">
        <v>0.38958055339360292</v>
      </c>
      <c r="S966" s="25">
        <v>9.4778180768335177E-2</v>
      </c>
      <c r="T966" s="12"/>
      <c r="U966" s="12"/>
      <c r="V966" s="12"/>
    </row>
    <row r="967" spans="1:22" s="11" customFormat="1" x14ac:dyDescent="0.3">
      <c r="A967" s="11" t="s">
        <v>5381</v>
      </c>
      <c r="B967" s="11" t="s">
        <v>8008</v>
      </c>
      <c r="C967" s="11" t="s">
        <v>13</v>
      </c>
      <c r="D967" s="11">
        <v>615168</v>
      </c>
      <c r="E967" s="11">
        <v>616181</v>
      </c>
      <c r="H967" s="20">
        <v>0.99594218047335359</v>
      </c>
      <c r="I967" s="20">
        <v>1.1410951757446364</v>
      </c>
      <c r="J967" s="20">
        <v>1.1854059348506372</v>
      </c>
      <c r="K967" s="20">
        <v>1.0205170546105224</v>
      </c>
      <c r="L967" s="20">
        <v>0.9631015492734567</v>
      </c>
      <c r="M967" s="20">
        <v>0.93945147620675884</v>
      </c>
      <c r="N967" s="21">
        <f>I967/H967</f>
        <v>1.145744399742457</v>
      </c>
      <c r="O967" s="21">
        <f>K967/J967</f>
        <v>0.86090091554932957</v>
      </c>
      <c r="P967" s="21">
        <f>M967/L967</f>
        <v>0.97544384277593676</v>
      </c>
      <c r="Q967" s="24">
        <v>0.36477193645745598</v>
      </c>
      <c r="R967" s="24">
        <v>0.39465468687885197</v>
      </c>
      <c r="S967" s="25">
        <v>0.11359614185977922</v>
      </c>
      <c r="T967" s="12"/>
      <c r="U967" s="12"/>
      <c r="V967" s="12"/>
    </row>
    <row r="968" spans="1:22" s="11" customFormat="1" x14ac:dyDescent="0.3">
      <c r="A968" s="11" t="s">
        <v>4456</v>
      </c>
      <c r="B968" s="11" t="s">
        <v>7586</v>
      </c>
      <c r="C968" s="11" t="s">
        <v>12</v>
      </c>
      <c r="D968" s="11">
        <v>2725670</v>
      </c>
      <c r="E968" s="11">
        <v>2725948</v>
      </c>
      <c r="H968" s="20">
        <v>1.1306199277933779</v>
      </c>
      <c r="I968" s="20">
        <v>1.0240941210793402</v>
      </c>
      <c r="J968" s="20">
        <v>0.99632795383713402</v>
      </c>
      <c r="K968" s="20">
        <v>0.95985435245471651</v>
      </c>
      <c r="L968" s="20">
        <v>0.88949357181529243</v>
      </c>
      <c r="M968" s="20">
        <v>0.92304412346378595</v>
      </c>
      <c r="N968" s="21">
        <f>I968/H968</f>
        <v>0.90578106391425162</v>
      </c>
      <c r="O968" s="21">
        <f>K968/J968</f>
        <v>0.96339197224975215</v>
      </c>
      <c r="P968" s="21">
        <f>M968/L968</f>
        <v>1.0377187117609215</v>
      </c>
      <c r="Q968" s="24">
        <v>0.3647096446615069</v>
      </c>
      <c r="R968" s="24">
        <v>0.3182662556069536</v>
      </c>
      <c r="S968" s="25">
        <v>-0.19651414953875507</v>
      </c>
      <c r="T968" s="12"/>
      <c r="U968" s="12"/>
      <c r="V968" s="12"/>
    </row>
    <row r="969" spans="1:22" s="11" customFormat="1" x14ac:dyDescent="0.3">
      <c r="A969" s="11" t="s">
        <v>485</v>
      </c>
      <c r="B969" s="11" t="s">
        <v>5490</v>
      </c>
      <c r="C969" s="11" t="s">
        <v>2</v>
      </c>
      <c r="D969" s="11">
        <v>464663</v>
      </c>
      <c r="E969" s="11">
        <v>464992</v>
      </c>
      <c r="H969" s="20">
        <v>1.02548322281522</v>
      </c>
      <c r="I969" s="20">
        <v>0.88803533984928029</v>
      </c>
      <c r="J969" s="20">
        <v>0.90983084160800221</v>
      </c>
      <c r="K969" s="20">
        <v>0.86417218446389399</v>
      </c>
      <c r="L969" s="20">
        <v>1.2855308031739701</v>
      </c>
      <c r="M969" s="20">
        <v>1.0167358317075903</v>
      </c>
      <c r="N969" s="21">
        <f>I969/H969</f>
        <v>0.86596769219821146</v>
      </c>
      <c r="O969" s="21">
        <f>K969/J969</f>
        <v>0.94981632292942197</v>
      </c>
      <c r="P969" s="21">
        <f>M969/L969</f>
        <v>0.79090740509466895</v>
      </c>
      <c r="Q969" s="24">
        <v>0.36457209300062765</v>
      </c>
      <c r="R969" s="24">
        <v>0.44157151405761225</v>
      </c>
      <c r="S969" s="25">
        <v>0.2764429750919124</v>
      </c>
      <c r="T969" s="12"/>
      <c r="U969" s="12"/>
      <c r="V969" s="12"/>
    </row>
    <row r="970" spans="1:22" s="11" customFormat="1" x14ac:dyDescent="0.3">
      <c r="A970" s="11" t="s">
        <v>2559</v>
      </c>
      <c r="B970" s="11" t="s">
        <v>5490</v>
      </c>
      <c r="C970" s="11" t="s">
        <v>9</v>
      </c>
      <c r="D970" s="11">
        <v>1098456</v>
      </c>
      <c r="E970" s="11">
        <v>1099883</v>
      </c>
      <c r="H970" s="20">
        <v>1.0079618782884938</v>
      </c>
      <c r="I970" s="20">
        <v>1.0367715675568352</v>
      </c>
      <c r="J970" s="20">
        <v>1.2195175220887522</v>
      </c>
      <c r="K970" s="20">
        <v>1.1044475330090342</v>
      </c>
      <c r="L970" s="20">
        <v>0.98006386710347793</v>
      </c>
      <c r="M970" s="20">
        <v>1.1734703332340581</v>
      </c>
      <c r="N970" s="21">
        <f>I970/H970</f>
        <v>1.0285821218926054</v>
      </c>
      <c r="O970" s="21">
        <f>K970/J970</f>
        <v>0.90564302111655626</v>
      </c>
      <c r="P970" s="21">
        <f>M970/L970</f>
        <v>1.1973406760746947</v>
      </c>
      <c r="Q970" s="24">
        <v>0.36449915616003176</v>
      </c>
      <c r="R970" s="24">
        <v>0.40865349614480956</v>
      </c>
      <c r="S970" s="25">
        <v>0.1649626026052729</v>
      </c>
      <c r="T970" s="12"/>
      <c r="U970" s="12"/>
      <c r="V970" s="12"/>
    </row>
    <row r="971" spans="1:22" s="11" customFormat="1" x14ac:dyDescent="0.3">
      <c r="A971" s="11" t="s">
        <v>2927</v>
      </c>
      <c r="B971" s="11" t="s">
        <v>5797</v>
      </c>
      <c r="C971" s="11" t="s">
        <v>9</v>
      </c>
      <c r="D971" s="11">
        <v>86539</v>
      </c>
      <c r="E971" s="11">
        <v>89010</v>
      </c>
      <c r="H971" s="20">
        <v>1.1393652357718409</v>
      </c>
      <c r="I971" s="20">
        <v>1.0131752515058565</v>
      </c>
      <c r="J971" s="20">
        <v>0.96284229430555779</v>
      </c>
      <c r="K971" s="20">
        <v>1.0170292906978593</v>
      </c>
      <c r="L971" s="20">
        <v>0.98425803785699528</v>
      </c>
      <c r="M971" s="20">
        <v>1.0776926622272374</v>
      </c>
      <c r="N971" s="21">
        <f>I971/H971</f>
        <v>0.88924536197517079</v>
      </c>
      <c r="O971" s="21">
        <f>K971/J971</f>
        <v>1.0562781638413417</v>
      </c>
      <c r="P971" s="21">
        <f>M971/L971</f>
        <v>1.0949289929840709</v>
      </c>
      <c r="Q971" s="24">
        <v>0.36446416935522319</v>
      </c>
      <c r="R971" s="24">
        <v>0.38767263711638406</v>
      </c>
      <c r="S971" s="25">
        <v>8.9061920243299314E-2</v>
      </c>
      <c r="T971" s="12"/>
      <c r="U971" s="12"/>
      <c r="V971" s="12"/>
    </row>
    <row r="972" spans="1:22" s="11" customFormat="1" x14ac:dyDescent="0.3">
      <c r="A972" s="11" t="s">
        <v>626</v>
      </c>
      <c r="B972" s="11" t="s">
        <v>5822</v>
      </c>
      <c r="C972" s="11" t="s">
        <v>2</v>
      </c>
      <c r="D972" s="11">
        <v>986266</v>
      </c>
      <c r="E972" s="11">
        <v>987611</v>
      </c>
      <c r="H972" s="20">
        <v>1.1143339996027213</v>
      </c>
      <c r="I972" s="20">
        <v>0.883622188012117</v>
      </c>
      <c r="J972" s="20">
        <v>1.2072180563142474</v>
      </c>
      <c r="K972" s="20">
        <v>0.90821001142176094</v>
      </c>
      <c r="L972" s="20">
        <v>1.0200268783830759</v>
      </c>
      <c r="M972" s="20">
        <v>1.1075197397824899</v>
      </c>
      <c r="N972" s="21">
        <f>I972/H972</f>
        <v>0.79295990997954213</v>
      </c>
      <c r="O972" s="21">
        <f>K972/J972</f>
        <v>0.7523164573884964</v>
      </c>
      <c r="P972" s="21">
        <f>M972/L972</f>
        <v>1.0857750548084633</v>
      </c>
      <c r="Q972" s="24">
        <v>0.3642874435119432</v>
      </c>
      <c r="R972" s="24">
        <v>0.38057431593583946</v>
      </c>
      <c r="S972" s="25">
        <v>6.3100932586824657E-2</v>
      </c>
      <c r="T972" s="12"/>
      <c r="U972" s="12"/>
      <c r="V972" s="12"/>
    </row>
    <row r="973" spans="1:22" s="11" customFormat="1" x14ac:dyDescent="0.3">
      <c r="A973" s="11" t="s">
        <v>3611</v>
      </c>
      <c r="B973" s="11" t="s">
        <v>7198</v>
      </c>
      <c r="C973" s="11" t="s">
        <v>11</v>
      </c>
      <c r="D973" s="11">
        <v>1678439</v>
      </c>
      <c r="E973" s="11">
        <v>1681537</v>
      </c>
      <c r="H973" s="20">
        <v>1.1027038105136802</v>
      </c>
      <c r="I973" s="20">
        <v>0.98428071613649326</v>
      </c>
      <c r="J973" s="20">
        <v>1.0012033201094992</v>
      </c>
      <c r="K973" s="20">
        <v>0.88354730570479123</v>
      </c>
      <c r="L973" s="20">
        <v>0.94640687444189076</v>
      </c>
      <c r="M973" s="20">
        <v>0.94514207082314705</v>
      </c>
      <c r="N973" s="21">
        <f>I973/H973</f>
        <v>0.89260661544098496</v>
      </c>
      <c r="O973" s="21">
        <f>K973/J973</f>
        <v>0.88248539328471243</v>
      </c>
      <c r="P973" s="21">
        <f>M973/L973</f>
        <v>0.99866357308584686</v>
      </c>
      <c r="Q973" s="24">
        <v>0.3642546588397183</v>
      </c>
      <c r="R973" s="24">
        <v>0.39911580858134121</v>
      </c>
      <c r="S973" s="25">
        <v>0.13185999913364405</v>
      </c>
      <c r="T973" s="12"/>
      <c r="U973" s="12"/>
      <c r="V973" s="12"/>
    </row>
    <row r="974" spans="1:22" s="11" customFormat="1" x14ac:dyDescent="0.3">
      <c r="A974" s="11" t="s">
        <v>5240</v>
      </c>
      <c r="B974" s="11" t="s">
        <v>5521</v>
      </c>
      <c r="C974" s="11" t="s">
        <v>13</v>
      </c>
      <c r="D974" s="11">
        <v>3011586</v>
      </c>
      <c r="E974" s="11">
        <v>3017900</v>
      </c>
      <c r="G974" s="11">
        <v>1</v>
      </c>
      <c r="H974" s="20">
        <v>1.1352944626030488</v>
      </c>
      <c r="I974" s="20">
        <v>1.1830912014617418</v>
      </c>
      <c r="J974" s="20">
        <v>1.0661333283950158</v>
      </c>
      <c r="K974" s="20">
        <v>1.0148180384386274</v>
      </c>
      <c r="L974" s="20">
        <v>0.98478072327830179</v>
      </c>
      <c r="M974" s="20">
        <v>0.92568449707867662</v>
      </c>
      <c r="N974" s="21">
        <f>I974/H974</f>
        <v>1.042100741642924</v>
      </c>
      <c r="O974" s="21">
        <f>K974/J974</f>
        <v>0.95186784936773361</v>
      </c>
      <c r="P974" s="21">
        <f>M974/L974</f>
        <v>0.93999047219070675</v>
      </c>
      <c r="Q974" s="24">
        <v>0.36421016243977566</v>
      </c>
      <c r="R974" s="24">
        <v>0.40054383219597711</v>
      </c>
      <c r="S974" s="25">
        <v>0.13718894992139138</v>
      </c>
      <c r="T974" s="12"/>
      <c r="U974" s="12"/>
      <c r="V974" s="12"/>
    </row>
    <row r="975" spans="1:22" s="11" customFormat="1" x14ac:dyDescent="0.3">
      <c r="A975" s="11" t="s">
        <v>14</v>
      </c>
      <c r="B975" s="11" t="s">
        <v>5485</v>
      </c>
      <c r="C975" s="11" t="s">
        <v>0</v>
      </c>
      <c r="D975" s="11">
        <v>104705</v>
      </c>
      <c r="E975" s="11">
        <v>105210</v>
      </c>
      <c r="H975" s="20">
        <v>1.3382993037688768</v>
      </c>
      <c r="I975" s="20">
        <v>1.0458473332467326</v>
      </c>
      <c r="J975" s="20">
        <v>1.1273670597952217</v>
      </c>
      <c r="K975" s="20">
        <v>0.89178462785273493</v>
      </c>
      <c r="L975" s="20">
        <v>1.2765012786533716</v>
      </c>
      <c r="M975" s="20">
        <v>0.98710876987535323</v>
      </c>
      <c r="N975" s="21">
        <f>I975/H975</f>
        <v>0.78147491394596857</v>
      </c>
      <c r="O975" s="21">
        <f>K975/J975</f>
        <v>0.79103307135363821</v>
      </c>
      <c r="P975" s="21">
        <f>M975/L975</f>
        <v>0.77329242546211219</v>
      </c>
      <c r="Q975" s="24">
        <v>0.36409766236183466</v>
      </c>
      <c r="R975" s="24">
        <v>0.36210183858528017</v>
      </c>
      <c r="S975" s="25">
        <v>-7.9299760209132174E-3</v>
      </c>
      <c r="T975" s="12"/>
      <c r="U975" s="12"/>
      <c r="V975" s="12"/>
    </row>
    <row r="976" spans="1:22" s="11" customFormat="1" x14ac:dyDescent="0.3">
      <c r="A976" s="11" t="s">
        <v>3173</v>
      </c>
      <c r="B976" s="11" t="s">
        <v>6993</v>
      </c>
      <c r="C976" s="11" t="s">
        <v>10</v>
      </c>
      <c r="D976" s="11">
        <v>1800545</v>
      </c>
      <c r="E976" s="11">
        <v>1803551</v>
      </c>
      <c r="H976" s="20">
        <v>1.2595581739874679</v>
      </c>
      <c r="I976" s="20">
        <v>1.0525523409491664</v>
      </c>
      <c r="J976" s="20">
        <v>1.1775931584682175</v>
      </c>
      <c r="K976" s="20">
        <v>1.0655726998683528</v>
      </c>
      <c r="L976" s="20">
        <v>1.0490325818326809</v>
      </c>
      <c r="M976" s="20">
        <v>1.0186746594529938</v>
      </c>
      <c r="N976" s="21">
        <f>I976/H976</f>
        <v>0.83565202678732231</v>
      </c>
      <c r="O976" s="21">
        <f>K976/J976</f>
        <v>0.90487337855666716</v>
      </c>
      <c r="P976" s="21">
        <f>M976/L976</f>
        <v>0.97106103003335598</v>
      </c>
      <c r="Q976" s="24">
        <v>0.36371142099962539</v>
      </c>
      <c r="R976" s="24">
        <v>0.36477491071704782</v>
      </c>
      <c r="S976" s="25">
        <v>4.2122751368776122E-3</v>
      </c>
      <c r="T976" s="12"/>
      <c r="U976" s="12"/>
      <c r="V976" s="12"/>
    </row>
    <row r="977" spans="1:33" s="11" customFormat="1" x14ac:dyDescent="0.3">
      <c r="A977" s="11" t="s">
        <v>347</v>
      </c>
      <c r="B977" s="11" t="s">
        <v>5675</v>
      </c>
      <c r="C977" s="11" t="s">
        <v>1</v>
      </c>
      <c r="D977" s="11">
        <v>775640</v>
      </c>
      <c r="E977" s="11">
        <v>776037</v>
      </c>
      <c r="H977" s="20">
        <v>0.90010970706082227</v>
      </c>
      <c r="I977" s="20">
        <v>0.72299559513118639</v>
      </c>
      <c r="J977" s="20">
        <v>1.2884110958147823</v>
      </c>
      <c r="K977" s="20">
        <v>0.81075650482308259</v>
      </c>
      <c r="L977" s="20">
        <v>0.93915878616127169</v>
      </c>
      <c r="M977" s="20">
        <v>0.86921638829191084</v>
      </c>
      <c r="N977" s="21">
        <f>I977/H977</f>
        <v>0.80323052785645832</v>
      </c>
      <c r="O977" s="21">
        <f>K977/J977</f>
        <v>0.62926849004693319</v>
      </c>
      <c r="P977" s="21">
        <f>M977/L977</f>
        <v>0.92552654684172819</v>
      </c>
      <c r="Q977" s="24">
        <v>0.36367961747067173</v>
      </c>
      <c r="R977" s="24">
        <v>0.4508050318340035</v>
      </c>
      <c r="S977" s="25">
        <v>0.30983554699790744</v>
      </c>
      <c r="T977" s="12"/>
      <c r="U977" s="12"/>
      <c r="V977" s="12"/>
    </row>
    <row r="978" spans="1:33" s="11" customFormat="1" x14ac:dyDescent="0.3">
      <c r="A978" s="11" t="s">
        <v>2187</v>
      </c>
      <c r="B978" s="11" t="s">
        <v>6566</v>
      </c>
      <c r="C978" s="11" t="s">
        <v>8</v>
      </c>
      <c r="D978" s="11">
        <v>113410</v>
      </c>
      <c r="E978" s="11">
        <v>115550</v>
      </c>
      <c r="H978" s="20">
        <v>0.9262170238620494</v>
      </c>
      <c r="I978" s="20">
        <v>0.92239446492687871</v>
      </c>
      <c r="J978" s="20">
        <v>0.94642920555667176</v>
      </c>
      <c r="K978" s="20">
        <v>0.90045926163027412</v>
      </c>
      <c r="L978" s="20">
        <v>0.95011847597717758</v>
      </c>
      <c r="M978" s="20">
        <v>0.97012148226557393</v>
      </c>
      <c r="N978" s="21">
        <f>I978/H978</f>
        <v>0.99587293384089215</v>
      </c>
      <c r="O978" s="21">
        <f>K978/J978</f>
        <v>0.95142801632018636</v>
      </c>
      <c r="P978" s="21">
        <f>M978/L978</f>
        <v>1.0210531705194172</v>
      </c>
      <c r="Q978" s="24">
        <v>0.36365484890482086</v>
      </c>
      <c r="R978" s="24">
        <v>0.35916292866972716</v>
      </c>
      <c r="S978" s="25">
        <v>-1.793136437528663E-2</v>
      </c>
      <c r="T978" s="12"/>
      <c r="U978" s="12"/>
      <c r="V978" s="12"/>
    </row>
    <row r="979" spans="1:33" s="11" customFormat="1" x14ac:dyDescent="0.3">
      <c r="A979" s="11" t="s">
        <v>689</v>
      </c>
      <c r="B979" s="11" t="s">
        <v>5852</v>
      </c>
      <c r="C979" s="11" t="s">
        <v>3</v>
      </c>
      <c r="D979" s="11">
        <v>206229</v>
      </c>
      <c r="E979" s="11">
        <v>209395</v>
      </c>
      <c r="H979" s="20">
        <v>0.98041172536071086</v>
      </c>
      <c r="I979" s="20">
        <v>0.95064887265675047</v>
      </c>
      <c r="J979" s="20">
        <v>1.0622754957231382</v>
      </c>
      <c r="K979" s="20">
        <v>0.93896314856299568</v>
      </c>
      <c r="L979" s="20">
        <v>0.96864106565876418</v>
      </c>
      <c r="M979" s="20">
        <v>0.98351187505972038</v>
      </c>
      <c r="N979" s="21">
        <f>I979/H979</f>
        <v>0.96964249617372733</v>
      </c>
      <c r="O979" s="21">
        <f>K979/J979</f>
        <v>0.88391679215362273</v>
      </c>
      <c r="P979" s="21">
        <f>M979/L979</f>
        <v>1.0153522392640277</v>
      </c>
      <c r="Q979" s="24">
        <v>0.36361146206032552</v>
      </c>
      <c r="R979" s="24">
        <v>0.39039519830695019</v>
      </c>
      <c r="S979" s="25">
        <v>0.10253763040985792</v>
      </c>
      <c r="T979" s="12"/>
      <c r="U979" s="12"/>
      <c r="V979" s="12"/>
    </row>
    <row r="980" spans="1:33" s="11" customFormat="1" x14ac:dyDescent="0.3">
      <c r="A980" s="11" t="s">
        <v>4697</v>
      </c>
      <c r="B980" s="11" t="s">
        <v>7690</v>
      </c>
      <c r="C980" s="11" t="s">
        <v>13</v>
      </c>
      <c r="D980" s="11">
        <v>1021653</v>
      </c>
      <c r="E980" s="11">
        <v>1022858</v>
      </c>
      <c r="H980" s="20">
        <v>0.99749654715229485</v>
      </c>
      <c r="I980" s="20">
        <v>0.90000125356990901</v>
      </c>
      <c r="J980" s="20">
        <v>1.1333496051623484</v>
      </c>
      <c r="K980" s="20">
        <v>1.0175197455695522</v>
      </c>
      <c r="L980" s="20">
        <v>1.1073785862238568</v>
      </c>
      <c r="M980" s="20">
        <v>1.0115232570400856</v>
      </c>
      <c r="N980" s="21">
        <f>I980/H980</f>
        <v>0.90226001898380448</v>
      </c>
      <c r="O980" s="21">
        <f>K980/J980</f>
        <v>0.89779865006773085</v>
      </c>
      <c r="P980" s="21">
        <f>M980/L980</f>
        <v>0.91343942317808735</v>
      </c>
      <c r="Q980" s="24">
        <v>0.36350430306306125</v>
      </c>
      <c r="R980" s="24">
        <v>0.35266166074416339</v>
      </c>
      <c r="S980" s="25">
        <v>-4.36876993130354E-2</v>
      </c>
      <c r="T980" s="12"/>
      <c r="U980" s="12"/>
      <c r="V980" s="12"/>
    </row>
    <row r="981" spans="1:33" s="11" customFormat="1" x14ac:dyDescent="0.3">
      <c r="A981" s="11" t="s">
        <v>200</v>
      </c>
      <c r="B981" s="11" t="s">
        <v>5600</v>
      </c>
      <c r="C981" s="11" t="s">
        <v>1</v>
      </c>
      <c r="D981" s="11">
        <v>249031</v>
      </c>
      <c r="E981" s="11">
        <v>250728</v>
      </c>
      <c r="H981" s="20">
        <v>1.2875446076719053</v>
      </c>
      <c r="I981" s="20">
        <v>0.93093483169472002</v>
      </c>
      <c r="J981" s="20">
        <v>1.0519423755768498</v>
      </c>
      <c r="K981" s="20">
        <v>0.98571793850094813</v>
      </c>
      <c r="L981" s="20">
        <v>1.0101101946266589</v>
      </c>
      <c r="M981" s="20">
        <v>1.0784176395659151</v>
      </c>
      <c r="N981" s="21">
        <f>I981/H981</f>
        <v>0.72303112928879798</v>
      </c>
      <c r="O981" s="21">
        <f>K981/J981</f>
        <v>0.93704556579005915</v>
      </c>
      <c r="P981" s="21">
        <f>M981/L981</f>
        <v>1.067623755608667</v>
      </c>
      <c r="Q981" s="24">
        <v>0.36345093551042762</v>
      </c>
      <c r="R981" s="24">
        <v>0.44528271858271207</v>
      </c>
      <c r="S981" s="25">
        <v>0.29296100292553773</v>
      </c>
      <c r="T981" s="12"/>
      <c r="U981" s="12"/>
      <c r="V981" s="12"/>
    </row>
    <row r="982" spans="1:33" s="11" customFormat="1" x14ac:dyDescent="0.3">
      <c r="A982" s="11" t="s">
        <v>488</v>
      </c>
      <c r="B982" s="11" t="s">
        <v>5747</v>
      </c>
      <c r="C982" s="11" t="s">
        <v>2</v>
      </c>
      <c r="D982" s="11">
        <v>470861</v>
      </c>
      <c r="E982" s="11">
        <v>473162</v>
      </c>
      <c r="H982" s="20">
        <v>1.0830772510437698</v>
      </c>
      <c r="I982" s="20">
        <v>1.3834476988794053</v>
      </c>
      <c r="J982" s="20">
        <v>1.0651079165627588</v>
      </c>
      <c r="K982" s="20">
        <v>0.99084338221689494</v>
      </c>
      <c r="L982" s="20">
        <v>1.0273994642383093</v>
      </c>
      <c r="M982" s="20">
        <v>1.1781729400123884</v>
      </c>
      <c r="N982" s="21">
        <f>I982/H982</f>
        <v>1.2773305851878674</v>
      </c>
      <c r="O982" s="21">
        <f>K982/J982</f>
        <v>0.93027510809841207</v>
      </c>
      <c r="P982" s="21">
        <f>M982/L982</f>
        <v>1.1467525349410796</v>
      </c>
      <c r="Q982" s="24">
        <v>0.36314848482410766</v>
      </c>
      <c r="R982" s="24">
        <v>0.3843798518208657</v>
      </c>
      <c r="S982" s="25">
        <v>8.1973155151996407E-2</v>
      </c>
      <c r="T982" s="12"/>
      <c r="U982" s="12"/>
      <c r="V982" s="12"/>
      <c r="AG982" s="13"/>
    </row>
    <row r="983" spans="1:33" s="11" customFormat="1" x14ac:dyDescent="0.3">
      <c r="A983" s="11" t="s">
        <v>1029</v>
      </c>
      <c r="B983" s="11" t="s">
        <v>5490</v>
      </c>
      <c r="C983" s="11" t="s">
        <v>4</v>
      </c>
      <c r="D983" s="11">
        <v>356223</v>
      </c>
      <c r="E983" s="11">
        <v>357011</v>
      </c>
      <c r="H983" s="20">
        <v>1.0631934807606096</v>
      </c>
      <c r="I983" s="20">
        <v>1.1662570143301025</v>
      </c>
      <c r="J983" s="20">
        <v>1.2558002371108155</v>
      </c>
      <c r="K983" s="20">
        <v>0.98718008174020799</v>
      </c>
      <c r="L983" s="20">
        <v>0.92429933991868796</v>
      </c>
      <c r="M983" s="20">
        <v>1.0151934046568376</v>
      </c>
      <c r="N983" s="21">
        <f>I983/H983</f>
        <v>1.0969377027178169</v>
      </c>
      <c r="O983" s="21">
        <f>K983/J983</f>
        <v>0.7860964288487361</v>
      </c>
      <c r="P983" s="21">
        <f>M983/L983</f>
        <v>1.0983383421502235</v>
      </c>
      <c r="Q983" s="24">
        <v>0.36287705554505167</v>
      </c>
      <c r="R983" s="24">
        <v>0.43586770786140083</v>
      </c>
      <c r="S983" s="25">
        <v>0.26440948354569438</v>
      </c>
      <c r="T983" s="12"/>
      <c r="U983" s="12"/>
      <c r="V983" s="12"/>
    </row>
    <row r="984" spans="1:33" s="11" customFormat="1" x14ac:dyDescent="0.3">
      <c r="A984" s="11" t="s">
        <v>2571</v>
      </c>
      <c r="B984" s="11" t="s">
        <v>6738</v>
      </c>
      <c r="C984" s="11" t="s">
        <v>9</v>
      </c>
      <c r="D984" s="11">
        <v>1138003</v>
      </c>
      <c r="E984" s="11">
        <v>1139565</v>
      </c>
      <c r="H984" s="20">
        <v>1.0709538898834665</v>
      </c>
      <c r="I984" s="20">
        <v>1.036938720115649</v>
      </c>
      <c r="J984" s="20">
        <v>1.1522130965052197</v>
      </c>
      <c r="K984" s="20">
        <v>1.0743379619322393</v>
      </c>
      <c r="L984" s="20">
        <v>1.0516632152954202</v>
      </c>
      <c r="M984" s="20">
        <v>0.94385112034865459</v>
      </c>
      <c r="N984" s="21">
        <f>I984/H984</f>
        <v>0.96823843669728982</v>
      </c>
      <c r="O984" s="21">
        <f>K984/J984</f>
        <v>0.93241255909242504</v>
      </c>
      <c r="P984" s="21">
        <f>M984/L984</f>
        <v>0.89748420085561298</v>
      </c>
      <c r="Q984" s="24">
        <v>0.36236409272650194</v>
      </c>
      <c r="R984" s="24">
        <v>0.40989481196380484</v>
      </c>
      <c r="S984" s="25">
        <v>0.1778137265413102</v>
      </c>
      <c r="T984" s="12"/>
      <c r="U984" s="12"/>
      <c r="V984" s="12"/>
    </row>
    <row r="985" spans="1:33" s="11" customFormat="1" x14ac:dyDescent="0.3">
      <c r="A985" s="11" t="s">
        <v>2555</v>
      </c>
      <c r="B985" s="11" t="s">
        <v>6732</v>
      </c>
      <c r="C985" s="11" t="s">
        <v>9</v>
      </c>
      <c r="D985" s="11">
        <v>1088215</v>
      </c>
      <c r="E985" s="11">
        <v>1088418</v>
      </c>
      <c r="H985" s="20">
        <v>0.8241287817137839</v>
      </c>
      <c r="I985" s="20">
        <v>0.7012017456538443</v>
      </c>
      <c r="J985" s="20">
        <v>0.96362968822743467</v>
      </c>
      <c r="K985" s="20">
        <v>0.81386379206582915</v>
      </c>
      <c r="L985" s="20">
        <v>1.1835018300599172</v>
      </c>
      <c r="M985" s="20">
        <v>1.0855529354766673</v>
      </c>
      <c r="N985" s="21">
        <f>I985/H985</f>
        <v>0.85084001579909441</v>
      </c>
      <c r="O985" s="21">
        <f>K985/J985</f>
        <v>0.84458148395459365</v>
      </c>
      <c r="P985" s="21">
        <f>M985/L985</f>
        <v>0.91723807087117815</v>
      </c>
      <c r="Q985" s="24">
        <v>0.36223528476640721</v>
      </c>
      <c r="R985" s="24">
        <v>0.38978875771672117</v>
      </c>
      <c r="S985" s="25">
        <v>0.10576539722451132</v>
      </c>
      <c r="T985" s="12"/>
      <c r="U985" s="12"/>
      <c r="V985" s="12"/>
    </row>
    <row r="986" spans="1:33" s="11" customFormat="1" x14ac:dyDescent="0.3">
      <c r="A986" s="11" t="s">
        <v>1848</v>
      </c>
      <c r="B986" s="11" t="s">
        <v>6393</v>
      </c>
      <c r="C986" s="11" t="s">
        <v>7</v>
      </c>
      <c r="D986" s="11">
        <v>106594</v>
      </c>
      <c r="E986" s="11">
        <v>108243</v>
      </c>
      <c r="H986" s="20">
        <v>1.1317567488776166</v>
      </c>
      <c r="I986" s="20">
        <v>1.0452055273744973</v>
      </c>
      <c r="J986" s="20">
        <v>1.1050527666025305</v>
      </c>
      <c r="K986" s="20">
        <v>0.99642236604279644</v>
      </c>
      <c r="L986" s="20">
        <v>0.95263483178823405</v>
      </c>
      <c r="M986" s="20">
        <v>1.0538825724447554</v>
      </c>
      <c r="N986" s="21">
        <f>I986/H986</f>
        <v>0.92352489031856566</v>
      </c>
      <c r="O986" s="21">
        <f>K986/J986</f>
        <v>0.90169663943404554</v>
      </c>
      <c r="P986" s="21">
        <f>M986/L986</f>
        <v>1.1062817957920608</v>
      </c>
      <c r="Q986" s="24">
        <v>0.36217246807766312</v>
      </c>
      <c r="R986" s="24">
        <v>0.42031018599498576</v>
      </c>
      <c r="S986" s="25">
        <v>0.21477754137750577</v>
      </c>
      <c r="T986" s="12"/>
      <c r="U986" s="12"/>
      <c r="V986" s="12"/>
    </row>
    <row r="987" spans="1:33" s="11" customFormat="1" x14ac:dyDescent="0.3">
      <c r="A987" s="11" t="s">
        <v>3612</v>
      </c>
      <c r="B987" s="11" t="s">
        <v>7199</v>
      </c>
      <c r="C987" s="11" t="s">
        <v>11</v>
      </c>
      <c r="D987" s="11">
        <v>1682836</v>
      </c>
      <c r="E987" s="11">
        <v>1684461</v>
      </c>
      <c r="H987" s="20">
        <v>1.166033061244732</v>
      </c>
      <c r="I987" s="20">
        <v>0.91526609561300454</v>
      </c>
      <c r="J987" s="20">
        <v>0.9788353214269907</v>
      </c>
      <c r="K987" s="20">
        <v>0.95021402513908837</v>
      </c>
      <c r="L987" s="20">
        <v>1.079121843682459</v>
      </c>
      <c r="M987" s="20">
        <v>1.0207892613613034</v>
      </c>
      <c r="N987" s="21">
        <f>I987/H987</f>
        <v>0.78494008963687911</v>
      </c>
      <c r="O987" s="21">
        <f>K987/J987</f>
        <v>0.97075984523507297</v>
      </c>
      <c r="P987" s="21">
        <f>M987/L987</f>
        <v>0.94594439667526509</v>
      </c>
      <c r="Q987" s="24">
        <v>0.36205577185298793</v>
      </c>
      <c r="R987" s="24">
        <v>0.36673035605442911</v>
      </c>
      <c r="S987" s="25">
        <v>1.8507739587672552E-2</v>
      </c>
      <c r="T987" s="12"/>
      <c r="U987" s="12"/>
      <c r="V987" s="12"/>
    </row>
    <row r="988" spans="1:33" s="11" customFormat="1" x14ac:dyDescent="0.3">
      <c r="A988" s="11" t="s">
        <v>846</v>
      </c>
      <c r="B988" s="11" t="s">
        <v>5490</v>
      </c>
      <c r="C988" s="11" t="s">
        <v>3</v>
      </c>
      <c r="D988" s="11">
        <v>847232</v>
      </c>
      <c r="E988" s="11">
        <v>849060</v>
      </c>
      <c r="H988" s="20">
        <v>0.9541237615781677</v>
      </c>
      <c r="I988" s="20">
        <v>0.98860679497686355</v>
      </c>
      <c r="J988" s="20">
        <v>1.0788967341767342</v>
      </c>
      <c r="K988" s="20">
        <v>0.9420961364119772</v>
      </c>
      <c r="L988" s="20">
        <v>0.91512071452258203</v>
      </c>
      <c r="M988" s="20">
        <v>1.0479836166361511</v>
      </c>
      <c r="N988" s="21">
        <f>I988/H988</f>
        <v>1.0361410487688298</v>
      </c>
      <c r="O988" s="21">
        <f>K988/J988</f>
        <v>0.87320325158909262</v>
      </c>
      <c r="P988" s="21">
        <f>M988/L988</f>
        <v>1.1451862033118587</v>
      </c>
      <c r="Q988" s="24">
        <v>0.36193577216287004</v>
      </c>
      <c r="R988" s="24">
        <v>0.39265519234576696</v>
      </c>
      <c r="S988" s="25">
        <v>0.11752927048004089</v>
      </c>
      <c r="T988" s="12"/>
      <c r="U988" s="12"/>
      <c r="V988" s="12"/>
    </row>
    <row r="989" spans="1:33" s="11" customFormat="1" x14ac:dyDescent="0.3">
      <c r="A989" s="11" t="s">
        <v>2935</v>
      </c>
      <c r="B989" s="11" t="s">
        <v>5679</v>
      </c>
      <c r="C989" s="11" t="s">
        <v>9</v>
      </c>
      <c r="D989" s="11">
        <v>92574</v>
      </c>
      <c r="E989" s="11">
        <v>93527</v>
      </c>
      <c r="H989" s="20">
        <v>0.83464578086917085</v>
      </c>
      <c r="I989" s="20">
        <v>0.80519567276937898</v>
      </c>
      <c r="J989" s="20">
        <v>0.86850287861243591</v>
      </c>
      <c r="K989" s="20">
        <v>0.92733426722916334</v>
      </c>
      <c r="L989" s="20">
        <v>1.0296930289804611</v>
      </c>
      <c r="M989" s="20">
        <v>0.92938289998947343</v>
      </c>
      <c r="N989" s="21">
        <f>I989/H989</f>
        <v>0.96471544123888875</v>
      </c>
      <c r="O989" s="21">
        <f>K989/J989</f>
        <v>1.0677388527608791</v>
      </c>
      <c r="P989" s="21">
        <f>M989/L989</f>
        <v>0.90258249190022333</v>
      </c>
      <c r="Q989" s="24">
        <v>0.3618812602735289</v>
      </c>
      <c r="R989" s="24">
        <v>0.47877478805153162</v>
      </c>
      <c r="S989" s="25">
        <v>0.40383078210432094</v>
      </c>
      <c r="T989" s="12"/>
      <c r="U989" s="12"/>
      <c r="V989" s="12"/>
    </row>
    <row r="990" spans="1:33" s="11" customFormat="1" x14ac:dyDescent="0.3">
      <c r="A990" s="11" t="s">
        <v>5313</v>
      </c>
      <c r="B990" s="11" t="s">
        <v>5501</v>
      </c>
      <c r="C990" s="11" t="s">
        <v>13</v>
      </c>
      <c r="D990" s="11">
        <v>365510</v>
      </c>
      <c r="E990" s="11">
        <v>367028</v>
      </c>
      <c r="H990" s="20">
        <v>0.94036719723377149</v>
      </c>
      <c r="I990" s="20">
        <v>0.92486490837568069</v>
      </c>
      <c r="J990" s="20">
        <v>1.0340091414332311</v>
      </c>
      <c r="K990" s="20">
        <v>0.88013768146374927</v>
      </c>
      <c r="L990" s="20">
        <v>1.1058719359399716</v>
      </c>
      <c r="M990" s="20">
        <v>1.0582083910797531</v>
      </c>
      <c r="N990" s="21">
        <f>I990/H990</f>
        <v>0.98351464310570058</v>
      </c>
      <c r="O990" s="21">
        <f>K990/J990</f>
        <v>0.85118945877383456</v>
      </c>
      <c r="P990" s="21">
        <f>M990/L990</f>
        <v>0.95689958004069853</v>
      </c>
      <c r="Q990" s="24">
        <v>0.36179531869024123</v>
      </c>
      <c r="R990" s="24">
        <v>0.38179482872061932</v>
      </c>
      <c r="S990" s="25">
        <v>7.7623821178275654E-2</v>
      </c>
      <c r="T990" s="12"/>
      <c r="U990" s="12"/>
      <c r="V990" s="12"/>
    </row>
    <row r="991" spans="1:33" s="11" customFormat="1" x14ac:dyDescent="0.3">
      <c r="A991" s="11" t="s">
        <v>211</v>
      </c>
      <c r="B991" s="11" t="s">
        <v>5607</v>
      </c>
      <c r="C991" s="11" t="s">
        <v>1</v>
      </c>
      <c r="D991" s="11">
        <v>288184</v>
      </c>
      <c r="E991" s="11">
        <v>288666</v>
      </c>
      <c r="H991" s="20">
        <v>1.2638072825030346</v>
      </c>
      <c r="I991" s="20">
        <v>0.83729964828918679</v>
      </c>
      <c r="J991" s="20">
        <v>1.0311049106564751</v>
      </c>
      <c r="K991" s="20">
        <v>0.87488453283929224</v>
      </c>
      <c r="L991" s="20">
        <v>0.87064742760748581</v>
      </c>
      <c r="M991" s="20">
        <v>0.92896891926190794</v>
      </c>
      <c r="N991" s="21">
        <f>I991/H991</f>
        <v>0.66252162009295612</v>
      </c>
      <c r="O991" s="21">
        <f>K991/J991</f>
        <v>0.8484922569928196</v>
      </c>
      <c r="P991" s="21">
        <f>M991/L991</f>
        <v>1.0669863480957933</v>
      </c>
      <c r="Q991" s="24">
        <v>0.36165955014857498</v>
      </c>
      <c r="R991" s="24">
        <v>0.52740046514920513</v>
      </c>
      <c r="S991" s="25">
        <v>0.54426659497679764</v>
      </c>
      <c r="T991" s="12"/>
      <c r="U991" s="12"/>
      <c r="V991" s="12"/>
    </row>
    <row r="992" spans="1:33" s="11" customFormat="1" x14ac:dyDescent="0.3">
      <c r="A992" s="11" t="s">
        <v>3702</v>
      </c>
      <c r="B992" s="11" t="s">
        <v>5490</v>
      </c>
      <c r="C992" s="11" t="s">
        <v>11</v>
      </c>
      <c r="D992" s="11">
        <v>1981907</v>
      </c>
      <c r="E992" s="11">
        <v>1982764</v>
      </c>
      <c r="H992" s="20">
        <v>1.3162460369382518</v>
      </c>
      <c r="I992" s="20">
        <v>0.99399459849361727</v>
      </c>
      <c r="J992" s="20">
        <v>1.1236957542817843</v>
      </c>
      <c r="K992" s="20">
        <v>0.96839615520104683</v>
      </c>
      <c r="L992" s="20">
        <v>1.1450711254256623</v>
      </c>
      <c r="M992" s="20">
        <v>1.0069636656434</v>
      </c>
      <c r="N992" s="21">
        <f>I992/H992</f>
        <v>0.75517385853314278</v>
      </c>
      <c r="O992" s="21">
        <f>K992/J992</f>
        <v>0.86179568758805358</v>
      </c>
      <c r="P992" s="21">
        <f>M992/L992</f>
        <v>0.87938962330316117</v>
      </c>
      <c r="Q992" s="24">
        <v>0.36159268951403217</v>
      </c>
      <c r="R992" s="24">
        <v>0.36233707412812649</v>
      </c>
      <c r="S992" s="25">
        <v>2.9669186810431796E-3</v>
      </c>
      <c r="T992" s="12"/>
      <c r="U992" s="12"/>
      <c r="V992" s="12"/>
    </row>
    <row r="993" spans="1:22" s="11" customFormat="1" x14ac:dyDescent="0.3">
      <c r="A993" s="11" t="s">
        <v>4477</v>
      </c>
      <c r="B993" s="11" t="s">
        <v>5485</v>
      </c>
      <c r="C993" s="11" t="s">
        <v>12</v>
      </c>
      <c r="D993" s="11">
        <v>2829857</v>
      </c>
      <c r="E993" s="11">
        <v>2830670</v>
      </c>
      <c r="H993" s="20">
        <v>0.94191075576909433</v>
      </c>
      <c r="I993" s="20">
        <v>0.61925436566028136</v>
      </c>
      <c r="J993" s="20">
        <v>1.0421468163106991</v>
      </c>
      <c r="K993" s="20">
        <v>0.84220437170776863</v>
      </c>
      <c r="L993" s="20">
        <v>0.83342300297369554</v>
      </c>
      <c r="M993" s="20">
        <v>1.0037515275118969</v>
      </c>
      <c r="N993" s="21">
        <f>I993/H993</f>
        <v>0.65744483951098343</v>
      </c>
      <c r="O993" s="21">
        <f>K993/J993</f>
        <v>0.80814368813144188</v>
      </c>
      <c r="P993" s="21">
        <f>M993/L993</f>
        <v>1.2043722382637154</v>
      </c>
      <c r="Q993" s="24">
        <v>0.36148960040705846</v>
      </c>
      <c r="R993" s="24">
        <v>0.34578698664130897</v>
      </c>
      <c r="S993" s="25">
        <v>-6.4070567714559476E-2</v>
      </c>
      <c r="T993" s="12"/>
      <c r="U993" s="12"/>
      <c r="V993" s="12"/>
    </row>
    <row r="994" spans="1:22" s="11" customFormat="1" x14ac:dyDescent="0.3">
      <c r="A994" s="11" t="s">
        <v>272</v>
      </c>
      <c r="B994" s="11" t="s">
        <v>5643</v>
      </c>
      <c r="C994" s="11" t="s">
        <v>1</v>
      </c>
      <c r="D994" s="11">
        <v>522932</v>
      </c>
      <c r="E994" s="11">
        <v>524000</v>
      </c>
      <c r="H994" s="20">
        <v>1.0781482921342174</v>
      </c>
      <c r="I994" s="20">
        <v>0.85979253664371991</v>
      </c>
      <c r="J994" s="20">
        <v>0.8561693769840325</v>
      </c>
      <c r="K994" s="20">
        <v>1.0400689722656384</v>
      </c>
      <c r="L994" s="20">
        <v>0.96474780252281223</v>
      </c>
      <c r="M994" s="20">
        <v>0.97995625761987493</v>
      </c>
      <c r="N994" s="21">
        <f>I994/H994</f>
        <v>0.79747150082827878</v>
      </c>
      <c r="O994" s="21">
        <f>K994/J994</f>
        <v>1.2147934745452076</v>
      </c>
      <c r="P994" s="21">
        <f>M994/L994</f>
        <v>1.0157641769769183</v>
      </c>
      <c r="Q994" s="24">
        <v>0.36134097458587111</v>
      </c>
      <c r="R994" s="24">
        <v>0.42775851596790815</v>
      </c>
      <c r="S994" s="25">
        <v>0.24343571693141425</v>
      </c>
      <c r="T994" s="12"/>
      <c r="U994" s="12"/>
      <c r="V994" s="12"/>
    </row>
    <row r="995" spans="1:22" s="11" customFormat="1" x14ac:dyDescent="0.3">
      <c r="A995" s="11" t="s">
        <v>3191</v>
      </c>
      <c r="B995" s="11" t="s">
        <v>6828</v>
      </c>
      <c r="C995" s="11" t="s">
        <v>10</v>
      </c>
      <c r="D995" s="11">
        <v>1873148</v>
      </c>
      <c r="E995" s="11">
        <v>1881415</v>
      </c>
      <c r="H995" s="20">
        <v>1.0576297317024919</v>
      </c>
      <c r="I995" s="20">
        <v>0.9868523078952095</v>
      </c>
      <c r="J995" s="20">
        <v>0.98700693312231536</v>
      </c>
      <c r="K995" s="20">
        <v>0.9776680241852046</v>
      </c>
      <c r="L995" s="20">
        <v>1.0071718818572308</v>
      </c>
      <c r="M995" s="20">
        <v>0.99163432043349631</v>
      </c>
      <c r="N995" s="21">
        <f>I995/H995</f>
        <v>0.9330792037272343</v>
      </c>
      <c r="O995" s="21">
        <f>K995/J995</f>
        <v>0.99053815264745115</v>
      </c>
      <c r="P995" s="21">
        <f>M995/L995</f>
        <v>0.98457307863372523</v>
      </c>
      <c r="Q995" s="24">
        <v>0.36112267010480409</v>
      </c>
      <c r="R995" s="24">
        <v>0.39868523078952089</v>
      </c>
      <c r="S995" s="25">
        <v>0.14276117116667303</v>
      </c>
      <c r="T995" s="12"/>
      <c r="U995" s="12"/>
      <c r="V995" s="12"/>
    </row>
    <row r="996" spans="1:22" s="11" customFormat="1" x14ac:dyDescent="0.3">
      <c r="A996" s="11" t="s">
        <v>711</v>
      </c>
      <c r="B996" s="11" t="s">
        <v>5490</v>
      </c>
      <c r="C996" s="11" t="s">
        <v>3</v>
      </c>
      <c r="D996" s="11">
        <v>315563</v>
      </c>
      <c r="E996" s="11">
        <v>315871</v>
      </c>
      <c r="H996" s="20">
        <v>1.0538908201114714</v>
      </c>
      <c r="I996" s="20">
        <v>1.0128034046236518</v>
      </c>
      <c r="J996" s="20">
        <v>1.4387753120396389</v>
      </c>
      <c r="K996" s="20">
        <v>0.95445982949138697</v>
      </c>
      <c r="L996" s="20">
        <v>1.0568482262498924</v>
      </c>
      <c r="M996" s="20">
        <v>1.1842608287950371</v>
      </c>
      <c r="N996" s="21">
        <f>I996/H996</f>
        <v>0.9610135939095914</v>
      </c>
      <c r="O996" s="21">
        <f>K996/J996</f>
        <v>0.66338351895844261</v>
      </c>
      <c r="P996" s="21">
        <f>M996/L996</f>
        <v>1.12055903523371</v>
      </c>
      <c r="Q996" s="24">
        <v>0.36068869277654936</v>
      </c>
      <c r="R996" s="24">
        <v>0.30022998965185277</v>
      </c>
      <c r="S996" s="25">
        <v>-0.26468610339529358</v>
      </c>
      <c r="T996" s="12"/>
      <c r="U996" s="12"/>
      <c r="V996" s="12"/>
    </row>
    <row r="997" spans="1:22" s="11" customFormat="1" x14ac:dyDescent="0.3">
      <c r="A997" s="11" t="s">
        <v>427</v>
      </c>
      <c r="B997" s="11" t="s">
        <v>5713</v>
      </c>
      <c r="C997" s="11" t="s">
        <v>2</v>
      </c>
      <c r="D997" s="11">
        <v>234059</v>
      </c>
      <c r="E997" s="11">
        <v>235335</v>
      </c>
      <c r="H997" s="20">
        <v>1.259277225321368</v>
      </c>
      <c r="I997" s="20">
        <v>1.1947100348494326</v>
      </c>
      <c r="J997" s="20">
        <v>1.1069098893243297</v>
      </c>
      <c r="K997" s="20">
        <v>0.9743844280630668</v>
      </c>
      <c r="L997" s="20">
        <v>1.0433398987331508</v>
      </c>
      <c r="M997" s="20">
        <v>1.0283864059429508</v>
      </c>
      <c r="N997" s="21">
        <f>I997/H997</f>
        <v>0.94872678614873085</v>
      </c>
      <c r="O997" s="21">
        <f>K997/J997</f>
        <v>0.88027439040936029</v>
      </c>
      <c r="P997" s="21">
        <f>M997/L997</f>
        <v>0.98566766898461677</v>
      </c>
      <c r="Q997" s="24">
        <v>0.3606724791605499</v>
      </c>
      <c r="R997" s="24">
        <v>0.39451119559610104</v>
      </c>
      <c r="S997" s="25">
        <v>0.12937689861871596</v>
      </c>
      <c r="T997" s="12"/>
      <c r="U997" s="12"/>
      <c r="V997" s="12"/>
    </row>
    <row r="998" spans="1:22" s="11" customFormat="1" x14ac:dyDescent="0.3">
      <c r="A998" s="11" t="s">
        <v>1258</v>
      </c>
      <c r="B998" s="11" t="s">
        <v>6134</v>
      </c>
      <c r="C998" s="11" t="s">
        <v>5</v>
      </c>
      <c r="D998" s="11">
        <v>1250413</v>
      </c>
      <c r="E998" s="11">
        <v>1251652</v>
      </c>
      <c r="H998" s="20">
        <v>0.92487883749723743</v>
      </c>
      <c r="I998" s="20">
        <v>0.98932192542190178</v>
      </c>
      <c r="J998" s="20">
        <v>1.1671956272228874</v>
      </c>
      <c r="K998" s="20">
        <v>0.98775106456221706</v>
      </c>
      <c r="L998" s="20">
        <v>1.0565123766911197</v>
      </c>
      <c r="M998" s="20">
        <v>1.1744978297965685</v>
      </c>
      <c r="N998" s="21">
        <f>I998/H998</f>
        <v>1.0696773299506455</v>
      </c>
      <c r="O998" s="21">
        <f>K998/J998</f>
        <v>0.8462600797369132</v>
      </c>
      <c r="P998" s="21">
        <f>M998/L998</f>
        <v>1.111674463743592</v>
      </c>
      <c r="Q998" s="24">
        <v>0.36049777885861184</v>
      </c>
      <c r="R998" s="24">
        <v>0.37714956123522902</v>
      </c>
      <c r="S998" s="25">
        <v>6.5146376945388815E-2</v>
      </c>
      <c r="T998" s="12"/>
      <c r="U998" s="12"/>
      <c r="V998" s="12"/>
    </row>
    <row r="999" spans="1:22" s="11" customFormat="1" x14ac:dyDescent="0.3">
      <c r="A999" s="11" t="s">
        <v>407</v>
      </c>
      <c r="B999" s="11" t="s">
        <v>5698</v>
      </c>
      <c r="C999" s="11" t="s">
        <v>2</v>
      </c>
      <c r="D999" s="11">
        <v>159354</v>
      </c>
      <c r="E999" s="11">
        <v>161705</v>
      </c>
      <c r="H999" s="20">
        <v>1.3063907805133577</v>
      </c>
      <c r="I999" s="20">
        <v>1.0608259123450323</v>
      </c>
      <c r="J999" s="20">
        <v>1.1003754147022875</v>
      </c>
      <c r="K999" s="20">
        <v>1.0227082242011525</v>
      </c>
      <c r="L999" s="20">
        <v>1.0429282346778419</v>
      </c>
      <c r="M999" s="20">
        <v>1.0336039811419593</v>
      </c>
      <c r="N999" s="21">
        <f>I999/H999</f>
        <v>0.81202801502332367</v>
      </c>
      <c r="O999" s="21">
        <f>K999/J999</f>
        <v>0.92941755198870168</v>
      </c>
      <c r="P999" s="21">
        <f>M999/L999</f>
        <v>0.99105954443858468</v>
      </c>
      <c r="Q999" s="24">
        <v>0.36022612187881964</v>
      </c>
      <c r="R999" s="24">
        <v>0.39240003492229791</v>
      </c>
      <c r="S999" s="25">
        <v>0.12342236755700726</v>
      </c>
      <c r="T999" s="12"/>
      <c r="U999" s="12"/>
      <c r="V999" s="12"/>
    </row>
    <row r="1000" spans="1:22" s="11" customFormat="1" x14ac:dyDescent="0.3">
      <c r="A1000" s="11" t="s">
        <v>4124</v>
      </c>
      <c r="B1000" s="11" t="s">
        <v>7425</v>
      </c>
      <c r="C1000" s="11" t="s">
        <v>12</v>
      </c>
      <c r="D1000" s="11">
        <v>150784</v>
      </c>
      <c r="E1000" s="11">
        <v>151636</v>
      </c>
      <c r="H1000" s="20">
        <v>1.3075074087421408</v>
      </c>
      <c r="I1000" s="20">
        <v>1.0866551672258939</v>
      </c>
      <c r="J1000" s="20">
        <v>1.1180325459831846</v>
      </c>
      <c r="K1000" s="20">
        <v>1.1012312332275525</v>
      </c>
      <c r="L1000" s="20">
        <v>1.1915986438590536</v>
      </c>
      <c r="M1000" s="20">
        <v>1.1201458306363297</v>
      </c>
      <c r="N1000" s="21">
        <f>I1000/H1000</f>
        <v>0.83108910891089105</v>
      </c>
      <c r="O1000" s="21">
        <f>K1000/J1000</f>
        <v>0.98497242963454412</v>
      </c>
      <c r="P1000" s="21">
        <f>M1000/L1000</f>
        <v>0.94003617443594911</v>
      </c>
      <c r="Q1000" s="24">
        <v>0.36011676714098945</v>
      </c>
      <c r="R1000" s="24">
        <v>0.34402921277814125</v>
      </c>
      <c r="S1000" s="25">
        <v>-6.5933698752144901E-2</v>
      </c>
      <c r="T1000" s="12"/>
      <c r="U1000" s="12"/>
      <c r="V1000" s="12"/>
    </row>
    <row r="1001" spans="1:22" s="11" customFormat="1" x14ac:dyDescent="0.3">
      <c r="A1001" s="11" t="s">
        <v>31</v>
      </c>
      <c r="B1001" s="11" t="s">
        <v>5500</v>
      </c>
      <c r="C1001" s="11" t="s">
        <v>0</v>
      </c>
      <c r="D1001" s="11">
        <v>175610</v>
      </c>
      <c r="E1001" s="11">
        <v>176377</v>
      </c>
      <c r="H1001" s="20">
        <v>1.2033247867544785</v>
      </c>
      <c r="I1001" s="20">
        <v>1.2235516900440735</v>
      </c>
      <c r="J1001" s="20">
        <v>0.84801501516598798</v>
      </c>
      <c r="K1001" s="20">
        <v>0.93687262245906855</v>
      </c>
      <c r="L1001" s="20">
        <v>1.0701188142040789</v>
      </c>
      <c r="M1001" s="20">
        <v>1.0320312369078142</v>
      </c>
      <c r="N1001" s="21">
        <f>I1001/H1001</f>
        <v>1.0168091802913406</v>
      </c>
      <c r="O1001" s="21">
        <f>K1001/J1001</f>
        <v>1.1047830589128045</v>
      </c>
      <c r="P1001" s="21">
        <f>M1001/L1001</f>
        <v>0.96440808554086288</v>
      </c>
      <c r="Q1001" s="24">
        <v>0.36009250414760441</v>
      </c>
      <c r="R1001" s="24">
        <v>0.48555628173545823</v>
      </c>
      <c r="S1001" s="25">
        <v>0.4312709627811418</v>
      </c>
      <c r="T1001" s="12"/>
      <c r="U1001" s="12"/>
      <c r="V1001" s="12"/>
    </row>
    <row r="1002" spans="1:22" s="11" customFormat="1" x14ac:dyDescent="0.3">
      <c r="A1002" s="11" t="s">
        <v>3099</v>
      </c>
      <c r="B1002" s="11" t="s">
        <v>5801</v>
      </c>
      <c r="C1002" s="11" t="s">
        <v>10</v>
      </c>
      <c r="D1002" s="11">
        <v>151197</v>
      </c>
      <c r="E1002" s="11">
        <v>154520</v>
      </c>
      <c r="H1002" s="20">
        <v>1.1511721963257471</v>
      </c>
      <c r="I1002" s="20">
        <v>0.88334932821497125</v>
      </c>
      <c r="J1002" s="20">
        <v>1.0751302440361943</v>
      </c>
      <c r="K1002" s="20">
        <v>0.95743761996161225</v>
      </c>
      <c r="L1002" s="20">
        <v>0.98868247874965742</v>
      </c>
      <c r="M1002" s="20">
        <v>0.97614477652865372</v>
      </c>
      <c r="N1002" s="21">
        <f>I1002/H1002</f>
        <v>0.76734769223440313</v>
      </c>
      <c r="O1002" s="21">
        <f>K1002/J1002</f>
        <v>0.89053175210405489</v>
      </c>
      <c r="P1002" s="21">
        <f>M1002/L1002</f>
        <v>0.98731877777700727</v>
      </c>
      <c r="Q1002" s="24">
        <v>0.35958116259939676</v>
      </c>
      <c r="R1002" s="24">
        <v>0.40381889224019746</v>
      </c>
      <c r="S1002" s="25">
        <v>0.16739096293377828</v>
      </c>
      <c r="T1002" s="12"/>
      <c r="U1002" s="12"/>
      <c r="V1002" s="12"/>
    </row>
    <row r="1003" spans="1:22" s="11" customFormat="1" x14ac:dyDescent="0.3">
      <c r="A1003" s="11" t="s">
        <v>3280</v>
      </c>
      <c r="B1003" s="11" t="s">
        <v>7039</v>
      </c>
      <c r="C1003" s="11" t="s">
        <v>10</v>
      </c>
      <c r="D1003" s="11">
        <v>425905</v>
      </c>
      <c r="E1003" s="11">
        <v>426865</v>
      </c>
      <c r="H1003" s="20">
        <v>1.4316185130561185</v>
      </c>
      <c r="I1003" s="20">
        <v>1.1634932676902183</v>
      </c>
      <c r="J1003" s="20">
        <v>1.2047465701826052</v>
      </c>
      <c r="K1003" s="20">
        <v>1.0861831145818965</v>
      </c>
      <c r="L1003" s="20">
        <v>0.99296264072065965</v>
      </c>
      <c r="M1003" s="20">
        <v>1.1293595552113065</v>
      </c>
      <c r="N1003" s="21">
        <f>I1003/H1003</f>
        <v>0.81271180630828443</v>
      </c>
      <c r="O1003" s="21">
        <f>K1003/J1003</f>
        <v>0.90158639291022191</v>
      </c>
      <c r="P1003" s="21">
        <f>M1003/L1003</f>
        <v>1.1373635914354787</v>
      </c>
      <c r="Q1003" s="24">
        <v>0.35923689878722931</v>
      </c>
      <c r="R1003" s="24">
        <v>0.37039905779494309</v>
      </c>
      <c r="S1003" s="25">
        <v>4.4144885553666552E-2</v>
      </c>
      <c r="T1003" s="12"/>
      <c r="U1003" s="12"/>
      <c r="V1003" s="12"/>
    </row>
    <row r="1004" spans="1:22" s="11" customFormat="1" x14ac:dyDescent="0.3">
      <c r="A1004" s="11" t="s">
        <v>814</v>
      </c>
      <c r="B1004" s="11" t="s">
        <v>5795</v>
      </c>
      <c r="C1004" s="11" t="s">
        <v>3</v>
      </c>
      <c r="D1004" s="11">
        <v>701527</v>
      </c>
      <c r="E1004" s="11">
        <v>704163</v>
      </c>
      <c r="H1004" s="20">
        <v>1.1186418290563718</v>
      </c>
      <c r="I1004" s="20">
        <v>0.85914301163592233</v>
      </c>
      <c r="J1004" s="20">
        <v>1.0755158564724046</v>
      </c>
      <c r="K1004" s="20">
        <v>0.91841645787498927</v>
      </c>
      <c r="L1004" s="20">
        <v>1.0761432634242385</v>
      </c>
      <c r="M1004" s="20">
        <v>1.0305654505153405</v>
      </c>
      <c r="N1004" s="21">
        <f>I1004/H1004</f>
        <v>0.76802332017268726</v>
      </c>
      <c r="O1004" s="21">
        <f>K1004/J1004</f>
        <v>0.85393111812159872</v>
      </c>
      <c r="P1004" s="21">
        <f>M1004/L1004</f>
        <v>0.95764707687350903</v>
      </c>
      <c r="Q1004" s="24">
        <v>0.35850693656172733</v>
      </c>
      <c r="R1004" s="24">
        <v>0.41643063231888783</v>
      </c>
      <c r="S1004" s="25">
        <v>0.21607516294169557</v>
      </c>
      <c r="T1004" s="12"/>
      <c r="U1004" s="12"/>
      <c r="V1004" s="12"/>
    </row>
    <row r="1005" spans="1:22" s="11" customFormat="1" x14ac:dyDescent="0.3">
      <c r="A1005" s="11" t="s">
        <v>1822</v>
      </c>
      <c r="B1005" s="11" t="s">
        <v>5490</v>
      </c>
      <c r="C1005" s="11" t="s">
        <v>6</v>
      </c>
      <c r="D1005" s="11">
        <v>975767</v>
      </c>
      <c r="E1005" s="11">
        <v>978409</v>
      </c>
      <c r="H1005" s="20">
        <v>1.026934902258493</v>
      </c>
      <c r="I1005" s="20">
        <v>0.88726513569937371</v>
      </c>
      <c r="J1005" s="20">
        <v>1.057035490605428</v>
      </c>
      <c r="K1005" s="20">
        <v>0.94960713607895242</v>
      </c>
      <c r="L1005" s="20">
        <v>0.94782311634086169</v>
      </c>
      <c r="M1005" s="20">
        <v>0.93504649838679066</v>
      </c>
      <c r="N1005" s="21">
        <f>I1005/H1005</f>
        <v>0.86399355377643727</v>
      </c>
      <c r="O1005" s="21">
        <f>K1005/J1005</f>
        <v>0.89836826153779858</v>
      </c>
      <c r="P1005" s="21">
        <f>M1005/L1005</f>
        <v>0.98652003972703672</v>
      </c>
      <c r="Q1005" s="24">
        <v>0.35846802049724807</v>
      </c>
      <c r="R1005" s="24">
        <v>0.40679825393812874</v>
      </c>
      <c r="S1005" s="25">
        <v>0.1824690673178995</v>
      </c>
      <c r="T1005" s="12"/>
      <c r="U1005" s="12"/>
      <c r="V1005" s="12"/>
    </row>
    <row r="1006" spans="1:22" s="11" customFormat="1" x14ac:dyDescent="0.3">
      <c r="A1006" s="11" t="s">
        <v>2752</v>
      </c>
      <c r="B1006" s="11" t="s">
        <v>6812</v>
      </c>
      <c r="C1006" s="11" t="s">
        <v>9</v>
      </c>
      <c r="D1006" s="11">
        <v>262151</v>
      </c>
      <c r="E1006" s="11">
        <v>262998</v>
      </c>
      <c r="H1006" s="20">
        <v>1.1322767852220477</v>
      </c>
      <c r="I1006" s="20">
        <v>1.0113201583352016</v>
      </c>
      <c r="J1006" s="20">
        <v>1.2418397462520352</v>
      </c>
      <c r="K1006" s="20">
        <v>1.0995328596998688</v>
      </c>
      <c r="L1006" s="20">
        <v>1.1694495389240704</v>
      </c>
      <c r="M1006" s="20">
        <v>1.013246055402619</v>
      </c>
      <c r="N1006" s="21">
        <f>I1006/H1006</f>
        <v>0.8931739761288795</v>
      </c>
      <c r="O1006" s="21">
        <f>K1006/J1006</f>
        <v>0.8854064004782749</v>
      </c>
      <c r="P1006" s="21">
        <f>M1006/L1006</f>
        <v>0.86642990712950008</v>
      </c>
      <c r="Q1006" s="24">
        <v>0.35837857108728649</v>
      </c>
      <c r="R1006" s="24">
        <v>0.49076194221573721</v>
      </c>
      <c r="S1006" s="25">
        <v>0.45353899933391062</v>
      </c>
      <c r="T1006" s="12"/>
      <c r="U1006" s="12"/>
      <c r="V1006" s="12"/>
    </row>
    <row r="1007" spans="1:22" s="11" customFormat="1" x14ac:dyDescent="0.3">
      <c r="A1007" s="11" t="s">
        <v>1906</v>
      </c>
      <c r="B1007" s="11" t="s">
        <v>6422</v>
      </c>
      <c r="C1007" s="11" t="s">
        <v>7</v>
      </c>
      <c r="D1007" s="11">
        <v>1296135</v>
      </c>
      <c r="E1007" s="11">
        <v>1298329</v>
      </c>
      <c r="H1007" s="20">
        <v>1.0870946522791842</v>
      </c>
      <c r="I1007" s="20">
        <v>1.1591253679677913</v>
      </c>
      <c r="J1007" s="20">
        <v>1.115860286536694</v>
      </c>
      <c r="K1007" s="20">
        <v>0.95515341516097274</v>
      </c>
      <c r="L1007" s="20">
        <v>0.84852089777143314</v>
      </c>
      <c r="M1007" s="20">
        <v>1.0361599790998959</v>
      </c>
      <c r="N1007" s="21">
        <f>I1007/H1007</f>
        <v>1.0662598381268722</v>
      </c>
      <c r="O1007" s="21">
        <f>K1007/J1007</f>
        <v>0.85597939695971381</v>
      </c>
      <c r="P1007" s="21">
        <f>M1007/L1007</f>
        <v>1.2211366647790061</v>
      </c>
      <c r="Q1007" s="24">
        <v>0.35801878210241983</v>
      </c>
      <c r="R1007" s="24">
        <v>0.41691695474287738</v>
      </c>
      <c r="S1007" s="25">
        <v>0.21972476833491963</v>
      </c>
      <c r="T1007" s="12"/>
      <c r="U1007" s="12"/>
      <c r="V1007" s="12"/>
    </row>
    <row r="1008" spans="1:22" s="11" customFormat="1" x14ac:dyDescent="0.3">
      <c r="A1008" s="11" t="s">
        <v>3092</v>
      </c>
      <c r="B1008" s="11" t="s">
        <v>5490</v>
      </c>
      <c r="C1008" s="11" t="s">
        <v>10</v>
      </c>
      <c r="D1008" s="11">
        <v>1480901</v>
      </c>
      <c r="E1008" s="11">
        <v>1481527</v>
      </c>
      <c r="H1008" s="20">
        <v>1.3001675992712523</v>
      </c>
      <c r="I1008" s="20">
        <v>0.85531759031254007</v>
      </c>
      <c r="J1008" s="20">
        <v>0.99175639913679225</v>
      </c>
      <c r="K1008" s="20">
        <v>1.0376535467779555</v>
      </c>
      <c r="L1008" s="20">
        <v>1.1556802199562053</v>
      </c>
      <c r="M1008" s="20">
        <v>1.1139754325155271</v>
      </c>
      <c r="N1008" s="21">
        <f>I1008/H1008</f>
        <v>0.65785179602379573</v>
      </c>
      <c r="O1008" s="21">
        <f>K1008/J1008</f>
        <v>1.0462786503632457</v>
      </c>
      <c r="P1008" s="21">
        <f>M1008/L1008</f>
        <v>0.96391321169946254</v>
      </c>
      <c r="Q1008" s="24">
        <v>0.35789183266711166</v>
      </c>
      <c r="R1008" s="24">
        <v>0.46772723020402079</v>
      </c>
      <c r="S1008" s="25">
        <v>0.38614380135066217</v>
      </c>
      <c r="T1008" s="12"/>
      <c r="U1008" s="12"/>
      <c r="V1008" s="12"/>
    </row>
    <row r="1009" spans="1:22" s="11" customFormat="1" x14ac:dyDescent="0.3">
      <c r="A1009" s="11" t="s">
        <v>4617</v>
      </c>
      <c r="B1009" s="11" t="s">
        <v>5490</v>
      </c>
      <c r="C1009" s="11" t="s">
        <v>12</v>
      </c>
      <c r="D1009" s="11">
        <v>733246</v>
      </c>
      <c r="E1009" s="11">
        <v>733863</v>
      </c>
      <c r="H1009" s="20">
        <v>1.3189583710193715</v>
      </c>
      <c r="I1009" s="20">
        <v>1.0370610395841033</v>
      </c>
      <c r="J1009" s="20">
        <v>1.0135229301517141</v>
      </c>
      <c r="K1009" s="20">
        <v>1.0911496142260535</v>
      </c>
      <c r="L1009" s="20">
        <v>0.98368030704617504</v>
      </c>
      <c r="M1009" s="20">
        <v>0.96521663900839194</v>
      </c>
      <c r="N1009" s="21">
        <f>I1009/H1009</f>
        <v>0.78627276066537211</v>
      </c>
      <c r="O1009" s="21">
        <f>K1009/J1009</f>
        <v>1.0765909500071393</v>
      </c>
      <c r="P1009" s="21">
        <f>M1009/L1009</f>
        <v>0.98123001151336819</v>
      </c>
      <c r="Q1009" s="24">
        <v>0.35788182182827755</v>
      </c>
      <c r="R1009" s="24">
        <v>0.37888742951072385</v>
      </c>
      <c r="S1009" s="25">
        <v>8.2286010134283924E-2</v>
      </c>
      <c r="T1009" s="12"/>
      <c r="U1009" s="12"/>
      <c r="V1009" s="12"/>
    </row>
    <row r="1010" spans="1:22" s="11" customFormat="1" x14ac:dyDescent="0.3">
      <c r="A1010" s="11" t="s">
        <v>5248</v>
      </c>
      <c r="B1010" s="11" t="s">
        <v>7956</v>
      </c>
      <c r="C1010" s="11" t="s">
        <v>13</v>
      </c>
      <c r="D1010" s="11">
        <v>3067563</v>
      </c>
      <c r="E1010" s="11">
        <v>3068693</v>
      </c>
      <c r="H1010" s="20">
        <v>1.3312568477743791</v>
      </c>
      <c r="I1010" s="20">
        <v>0.77995423695613331</v>
      </c>
      <c r="J1010" s="20">
        <v>1.0621998549186662</v>
      </c>
      <c r="K1010" s="20">
        <v>0.97600130874556312</v>
      </c>
      <c r="L1010" s="20">
        <v>1.0806837334550237</v>
      </c>
      <c r="M1010" s="20">
        <v>1.0217406746497277</v>
      </c>
      <c r="N1010" s="21">
        <f>I1010/H1010</f>
        <v>0.58587810328268042</v>
      </c>
      <c r="O1010" s="21">
        <f>K1010/J1010</f>
        <v>0.91884903224760528</v>
      </c>
      <c r="P1010" s="21">
        <f>M1010/L1010</f>
        <v>0.9454576237426553</v>
      </c>
      <c r="Q1010" s="24">
        <v>0.35759104714712842</v>
      </c>
      <c r="R1010" s="24">
        <v>0.40765271747670412</v>
      </c>
      <c r="S1010" s="25">
        <v>0.18903001544002068</v>
      </c>
      <c r="T1010" s="12"/>
      <c r="U1010" s="12"/>
      <c r="V1010" s="12"/>
    </row>
    <row r="1011" spans="1:22" s="11" customFormat="1" x14ac:dyDescent="0.3">
      <c r="A1011" s="11" t="s">
        <v>1582</v>
      </c>
      <c r="B1011" s="11" t="s">
        <v>5490</v>
      </c>
      <c r="C1011" s="11" t="s">
        <v>6</v>
      </c>
      <c r="D1011" s="11">
        <v>1258788</v>
      </c>
      <c r="E1011" s="11">
        <v>1259731</v>
      </c>
      <c r="H1011" s="20">
        <v>1.287667120660422</v>
      </c>
      <c r="I1011" s="20">
        <v>1.0298624120966173</v>
      </c>
      <c r="J1011" s="20">
        <v>0.91207604858659708</v>
      </c>
      <c r="K1011" s="20">
        <v>1.0082397087027823</v>
      </c>
      <c r="L1011" s="20">
        <v>0.98417766906634807</v>
      </c>
      <c r="M1011" s="20">
        <v>0.9788631625760903</v>
      </c>
      <c r="N1011" s="21">
        <f>I1011/H1011</f>
        <v>0.79978932099191824</v>
      </c>
      <c r="O1011" s="21">
        <f>K1011/J1011</f>
        <v>1.105433818008055</v>
      </c>
      <c r="P1011" s="21">
        <f>M1011/L1011</f>
        <v>0.99460005377352301</v>
      </c>
      <c r="Q1011" s="24">
        <v>0.35735720043361036</v>
      </c>
      <c r="R1011" s="24">
        <v>0.3570770214303583</v>
      </c>
      <c r="S1011" s="25">
        <v>-1.1315607984749676E-3</v>
      </c>
      <c r="T1011" s="12"/>
      <c r="U1011" s="12"/>
      <c r="V1011" s="12"/>
    </row>
    <row r="1012" spans="1:22" s="11" customFormat="1" x14ac:dyDescent="0.3">
      <c r="A1012" s="11" t="s">
        <v>324</v>
      </c>
      <c r="B1012" s="11" t="s">
        <v>5662</v>
      </c>
      <c r="C1012" s="11" t="s">
        <v>1</v>
      </c>
      <c r="D1012" s="11">
        <v>707739</v>
      </c>
      <c r="E1012" s="11">
        <v>709394</v>
      </c>
      <c r="H1012" s="20">
        <v>1.2976654700388475</v>
      </c>
      <c r="I1012" s="20">
        <v>1.0164808028274515</v>
      </c>
      <c r="J1012" s="20">
        <v>1.0497327291789877</v>
      </c>
      <c r="K1012" s="20">
        <v>0.96267734653687664</v>
      </c>
      <c r="L1012" s="20">
        <v>0.93394580415714301</v>
      </c>
      <c r="M1012" s="20">
        <v>0.89885328995155844</v>
      </c>
      <c r="N1012" s="21">
        <f>I1012/H1012</f>
        <v>0.78331498086099316</v>
      </c>
      <c r="O1012" s="21">
        <f>K1012/J1012</f>
        <v>0.91706900221145005</v>
      </c>
      <c r="P1012" s="21">
        <f>M1012/L1012</f>
        <v>0.96242553470513803</v>
      </c>
      <c r="Q1012" s="24">
        <v>0.35733828088187181</v>
      </c>
      <c r="R1012" s="24">
        <v>0.40381000551722734</v>
      </c>
      <c r="S1012" s="25">
        <v>0.17638618287819161</v>
      </c>
      <c r="T1012" s="12"/>
      <c r="U1012" s="12"/>
      <c r="V1012" s="12"/>
    </row>
    <row r="1013" spans="1:22" s="11" customFormat="1" x14ac:dyDescent="0.3">
      <c r="A1013" s="11" t="s">
        <v>1512</v>
      </c>
      <c r="B1013" s="11" t="s">
        <v>6248</v>
      </c>
      <c r="C1013" s="11" t="s">
        <v>5</v>
      </c>
      <c r="D1013" s="11">
        <v>977184</v>
      </c>
      <c r="E1013" s="11">
        <v>978050</v>
      </c>
      <c r="H1013" s="20">
        <v>0.96242721869036196</v>
      </c>
      <c r="I1013" s="20">
        <v>0.77070337493107255</v>
      </c>
      <c r="J1013" s="20">
        <v>0.85094763502873683</v>
      </c>
      <c r="K1013" s="20">
        <v>0.80374434905413317</v>
      </c>
      <c r="L1013" s="20">
        <v>0.99764735003652194</v>
      </c>
      <c r="M1013" s="20">
        <v>0.90902239603419921</v>
      </c>
      <c r="N1013" s="21">
        <f>I1013/H1013</f>
        <v>0.80079133254337853</v>
      </c>
      <c r="O1013" s="21">
        <f>K1013/J1013</f>
        <v>0.94452856552917075</v>
      </c>
      <c r="P1013" s="21">
        <f>M1013/L1013</f>
        <v>0.91116605081036062</v>
      </c>
      <c r="Q1013" s="24">
        <v>0.35717403531958586</v>
      </c>
      <c r="R1013" s="24">
        <v>0.43784042425052799</v>
      </c>
      <c r="S1013" s="25">
        <v>0.29377795167206988</v>
      </c>
      <c r="T1013" s="12"/>
      <c r="U1013" s="12"/>
      <c r="V1013" s="12"/>
    </row>
    <row r="1014" spans="1:22" s="11" customFormat="1" x14ac:dyDescent="0.3">
      <c r="A1014" s="11" t="s">
        <v>291</v>
      </c>
      <c r="B1014" s="11" t="s">
        <v>5490</v>
      </c>
      <c r="C1014" s="11" t="s">
        <v>1</v>
      </c>
      <c r="D1014" s="11">
        <v>578663</v>
      </c>
      <c r="E1014" s="11">
        <v>586165</v>
      </c>
      <c r="G1014" s="11">
        <v>1</v>
      </c>
      <c r="H1014" s="20">
        <v>1.0043998736827582</v>
      </c>
      <c r="I1014" s="20">
        <v>1.1112069400178863</v>
      </c>
      <c r="J1014" s="20">
        <v>1.0396890897462776</v>
      </c>
      <c r="K1014" s="20">
        <v>0.99782660039434345</v>
      </c>
      <c r="L1014" s="20">
        <v>0.98666238532597028</v>
      </c>
      <c r="M1014" s="20">
        <v>1.0265876564701764</v>
      </c>
      <c r="N1014" s="21">
        <f>I1014/H1014</f>
        <v>1.1063391873432906</v>
      </c>
      <c r="O1014" s="21">
        <f>K1014/J1014</f>
        <v>0.95973556925354464</v>
      </c>
      <c r="P1014" s="21">
        <f>M1014/L1014</f>
        <v>1.0404649774208385</v>
      </c>
      <c r="Q1014" s="24">
        <v>0.35699216355429125</v>
      </c>
      <c r="R1014" s="24">
        <v>0.41108566485063519</v>
      </c>
      <c r="S1014" s="25">
        <v>0.2035466583688616</v>
      </c>
      <c r="T1014" s="12"/>
      <c r="U1014" s="12"/>
      <c r="V1014" s="12"/>
    </row>
    <row r="1015" spans="1:22" s="11" customFormat="1" x14ac:dyDescent="0.3">
      <c r="A1015" s="11" t="s">
        <v>2251</v>
      </c>
      <c r="B1015" s="11" t="s">
        <v>6596</v>
      </c>
      <c r="C1015" s="11" t="s">
        <v>8</v>
      </c>
      <c r="D1015" s="11">
        <v>1331350</v>
      </c>
      <c r="E1015" s="11">
        <v>1332804</v>
      </c>
      <c r="H1015" s="20">
        <v>1.1379118450551966</v>
      </c>
      <c r="I1015" s="20">
        <v>0.92488803565817979</v>
      </c>
      <c r="J1015" s="20">
        <v>1.1444486455110419</v>
      </c>
      <c r="K1015" s="20">
        <v>1.0517139464168748</v>
      </c>
      <c r="L1015" s="20">
        <v>1.0465590601918171</v>
      </c>
      <c r="M1015" s="20">
        <v>1.074438314437409</v>
      </c>
      <c r="N1015" s="21">
        <f>I1015/H1015</f>
        <v>0.8127941014739295</v>
      </c>
      <c r="O1015" s="21">
        <f>K1015/J1015</f>
        <v>0.91896997785098744</v>
      </c>
      <c r="P1015" s="21">
        <f>M1015/L1015</f>
        <v>1.0266389688896125</v>
      </c>
      <c r="Q1015" s="24">
        <v>0.3569905156483813</v>
      </c>
      <c r="R1015" s="24">
        <v>0.44964932927900819</v>
      </c>
      <c r="S1015" s="25">
        <v>0.33291457076439901</v>
      </c>
      <c r="T1015" s="12"/>
      <c r="U1015" s="12"/>
      <c r="V1015" s="12"/>
    </row>
    <row r="1016" spans="1:22" s="11" customFormat="1" x14ac:dyDescent="0.3">
      <c r="A1016" s="11" t="s">
        <v>1401</v>
      </c>
      <c r="B1016" s="11" t="s">
        <v>6196</v>
      </c>
      <c r="C1016" s="11" t="s">
        <v>5</v>
      </c>
      <c r="D1016" s="11">
        <v>546965</v>
      </c>
      <c r="E1016" s="11">
        <v>547742</v>
      </c>
      <c r="H1016" s="20">
        <v>1.1865867833711687</v>
      </c>
      <c r="I1016" s="20">
        <v>0.78636419189673423</v>
      </c>
      <c r="J1016" s="20">
        <v>1.1973679078221662</v>
      </c>
      <c r="K1016" s="20">
        <v>0.85815514313723962</v>
      </c>
      <c r="L1016" s="20">
        <v>0.95337020654720583</v>
      </c>
      <c r="M1016" s="20">
        <v>0.96547751852111896</v>
      </c>
      <c r="N1016" s="21">
        <f>I1016/H1016</f>
        <v>0.66271106582075978</v>
      </c>
      <c r="O1016" s="21">
        <f>K1016/J1016</f>
        <v>0.71670130586520897</v>
      </c>
      <c r="P1016" s="21">
        <f>M1016/L1016</f>
        <v>1.0126994864017849</v>
      </c>
      <c r="Q1016" s="24">
        <v>0.35685625947508981</v>
      </c>
      <c r="R1016" s="24">
        <v>0.44707341618104796</v>
      </c>
      <c r="S1016" s="25">
        <v>0.32516868464209725</v>
      </c>
      <c r="T1016" s="12"/>
      <c r="U1016" s="12"/>
      <c r="V1016" s="12"/>
    </row>
    <row r="1017" spans="1:22" s="11" customFormat="1" x14ac:dyDescent="0.3">
      <c r="A1017" s="11" t="s">
        <v>2019</v>
      </c>
      <c r="B1017" s="11" t="s">
        <v>6477</v>
      </c>
      <c r="C1017" s="11" t="s">
        <v>7</v>
      </c>
      <c r="D1017" s="11">
        <v>525059</v>
      </c>
      <c r="E1017" s="11">
        <v>527605</v>
      </c>
      <c r="H1017" s="20">
        <v>1.1631979317784473</v>
      </c>
      <c r="I1017" s="20">
        <v>1.0210169995908196</v>
      </c>
      <c r="J1017" s="20">
        <v>0.97771826061079492</v>
      </c>
      <c r="K1017" s="20">
        <v>0.95112152661533311</v>
      </c>
      <c r="L1017" s="20">
        <v>1.0781348807796749</v>
      </c>
      <c r="M1017" s="20">
        <v>1.0833891306773797</v>
      </c>
      <c r="N1017" s="21">
        <f>I1017/H1017</f>
        <v>0.87776720684996135</v>
      </c>
      <c r="O1017" s="21">
        <f>K1017/J1017</f>
        <v>0.97279713894384412</v>
      </c>
      <c r="P1017" s="21">
        <f>M1017/L1017</f>
        <v>1.0048734624872773</v>
      </c>
      <c r="Q1017" s="24">
        <v>0.35683517464568687</v>
      </c>
      <c r="R1017" s="24">
        <v>0.37982833017148382</v>
      </c>
      <c r="S1017" s="25">
        <v>9.0089681087381801E-2</v>
      </c>
      <c r="T1017" s="12"/>
      <c r="U1017" s="12"/>
      <c r="V1017" s="12"/>
    </row>
    <row r="1018" spans="1:22" s="11" customFormat="1" x14ac:dyDescent="0.3">
      <c r="A1018" s="11" t="s">
        <v>5357</v>
      </c>
      <c r="B1018" s="11" t="s">
        <v>5490</v>
      </c>
      <c r="C1018" s="11" t="s">
        <v>13</v>
      </c>
      <c r="D1018" s="11">
        <v>530136</v>
      </c>
      <c r="E1018" s="11">
        <v>531740</v>
      </c>
      <c r="H1018" s="20">
        <v>1.3229384295784232</v>
      </c>
      <c r="I1018" s="20">
        <v>1.140789886423494</v>
      </c>
      <c r="J1018" s="20">
        <v>1.1370715727298015</v>
      </c>
      <c r="K1018" s="20">
        <v>1.1868552506199657</v>
      </c>
      <c r="L1018" s="20">
        <v>1.2266780499641929</v>
      </c>
      <c r="M1018" s="20">
        <v>1.1365610998987932</v>
      </c>
      <c r="N1018" s="21">
        <f>I1018/H1018</f>
        <v>0.86231517727323559</v>
      </c>
      <c r="O1018" s="21">
        <f>K1018/J1018</f>
        <v>1.0437823608329659</v>
      </c>
      <c r="P1018" s="21">
        <f>M1018/L1018</f>
        <v>0.92653577679324228</v>
      </c>
      <c r="Q1018" s="24">
        <v>0.35668142352377175</v>
      </c>
      <c r="R1018" s="24">
        <v>0.41709477335006301</v>
      </c>
      <c r="S1018" s="25">
        <v>0.2257391536565716</v>
      </c>
      <c r="T1018" s="12"/>
      <c r="U1018" s="12"/>
      <c r="V1018" s="12"/>
    </row>
    <row r="1019" spans="1:22" s="11" customFormat="1" x14ac:dyDescent="0.3">
      <c r="A1019" s="11" t="s">
        <v>3992</v>
      </c>
      <c r="B1019" s="11" t="s">
        <v>7366</v>
      </c>
      <c r="C1019" s="11" t="s">
        <v>12</v>
      </c>
      <c r="D1019" s="11">
        <v>1042856</v>
      </c>
      <c r="E1019" s="11">
        <v>1043089</v>
      </c>
      <c r="H1019" s="20">
        <v>1.1360029043846014</v>
      </c>
      <c r="I1019" s="20">
        <v>0.69409059641792559</v>
      </c>
      <c r="J1019" s="20">
        <v>0.8408002343889327</v>
      </c>
      <c r="K1019" s="20">
        <v>0.89912995847239552</v>
      </c>
      <c r="L1019" s="20">
        <v>0.93265776668110356</v>
      </c>
      <c r="M1019" s="20">
        <v>0.8921173982828462</v>
      </c>
      <c r="N1019" s="21">
        <f>I1019/H1019</f>
        <v>0.61099368121239994</v>
      </c>
      <c r="O1019" s="21">
        <f>K1019/J1019</f>
        <v>1.0693740578293904</v>
      </c>
      <c r="P1019" s="21">
        <f>M1019/L1019</f>
        <v>0.9565324282426535</v>
      </c>
      <c r="Q1019" s="24">
        <v>0.35653104379506251</v>
      </c>
      <c r="R1019" s="24">
        <v>0.4002216504038113</v>
      </c>
      <c r="S1019" s="25">
        <v>0.16677151326043138</v>
      </c>
      <c r="T1019" s="12"/>
      <c r="U1019" s="12"/>
      <c r="V1019" s="12"/>
    </row>
    <row r="1020" spans="1:22" s="11" customFormat="1" x14ac:dyDescent="0.3">
      <c r="A1020" s="11" t="s">
        <v>827</v>
      </c>
      <c r="B1020" s="11" t="s">
        <v>5915</v>
      </c>
      <c r="C1020" s="11" t="s">
        <v>3</v>
      </c>
      <c r="D1020" s="11">
        <v>748089</v>
      </c>
      <c r="E1020" s="11">
        <v>749915</v>
      </c>
      <c r="H1020" s="20">
        <v>1.2210856595785109</v>
      </c>
      <c r="I1020" s="20">
        <v>1.0671941573263628</v>
      </c>
      <c r="J1020" s="20">
        <v>1.280213984511458</v>
      </c>
      <c r="K1020" s="20">
        <v>1.0294058178257088</v>
      </c>
      <c r="L1020" s="20">
        <v>1.024553163604119</v>
      </c>
      <c r="M1020" s="20">
        <v>1.1135379795711051</v>
      </c>
      <c r="N1020" s="21">
        <f>I1020/H1020</f>
        <v>0.87397157517575985</v>
      </c>
      <c r="O1020" s="21">
        <f>K1020/J1020</f>
        <v>0.80408887129798079</v>
      </c>
      <c r="P1020" s="21">
        <f>M1020/L1020</f>
        <v>1.0868523168226429</v>
      </c>
      <c r="Q1020" s="24">
        <v>0.3563046745774025</v>
      </c>
      <c r="R1020" s="24">
        <v>0.38693681074404929</v>
      </c>
      <c r="S1020" s="25">
        <v>0.11898657309014421</v>
      </c>
      <c r="T1020" s="12"/>
      <c r="U1020" s="12"/>
      <c r="V1020" s="12"/>
    </row>
    <row r="1021" spans="1:22" s="11" customFormat="1" x14ac:dyDescent="0.3">
      <c r="A1021" s="11" t="s">
        <v>3785</v>
      </c>
      <c r="B1021" s="11" t="s">
        <v>5505</v>
      </c>
      <c r="C1021" s="11" t="s">
        <v>11</v>
      </c>
      <c r="D1021" s="11">
        <v>264616</v>
      </c>
      <c r="E1021" s="11">
        <v>267864</v>
      </c>
      <c r="H1021" s="20">
        <v>1.2971634965869179</v>
      </c>
      <c r="I1021" s="20">
        <v>0.97317913711975612</v>
      </c>
      <c r="J1021" s="20">
        <v>1.0425541785406589</v>
      </c>
      <c r="K1021" s="20">
        <v>1.0743521770826432</v>
      </c>
      <c r="L1021" s="20">
        <v>1.080628272251309</v>
      </c>
      <c r="M1021" s="20">
        <v>1.0962356683676853</v>
      </c>
      <c r="N1021" s="21">
        <f>I1021/H1021</f>
        <v>0.75023629610328557</v>
      </c>
      <c r="O1021" s="21">
        <f>K1021/J1021</f>
        <v>1.030500092174101</v>
      </c>
      <c r="P1021" s="21">
        <f>M1021/L1021</f>
        <v>1.0144428907859877</v>
      </c>
      <c r="Q1021" s="24">
        <v>0.35601895420505009</v>
      </c>
      <c r="R1021" s="24">
        <v>0.37132414341573333</v>
      </c>
      <c r="S1021" s="25">
        <v>6.0725070631517206E-2</v>
      </c>
      <c r="T1021" s="12"/>
      <c r="U1021" s="12"/>
      <c r="V1021" s="12"/>
    </row>
    <row r="1022" spans="1:22" s="11" customFormat="1" x14ac:dyDescent="0.3">
      <c r="A1022" s="11" t="s">
        <v>2104</v>
      </c>
      <c r="B1022" s="11" t="s">
        <v>6522</v>
      </c>
      <c r="C1022" s="11" t="s">
        <v>7</v>
      </c>
      <c r="D1022" s="11">
        <v>830007</v>
      </c>
      <c r="E1022" s="11">
        <v>831455</v>
      </c>
      <c r="H1022" s="20">
        <v>1.0133401187144084</v>
      </c>
      <c r="I1022" s="20">
        <v>0.94861710660041998</v>
      </c>
      <c r="J1022" s="20">
        <v>0.93305537079280332</v>
      </c>
      <c r="K1022" s="20">
        <v>0.89866717854629163</v>
      </c>
      <c r="L1022" s="20">
        <v>0.88959321938059588</v>
      </c>
      <c r="M1022" s="20">
        <v>0.94285697279746683</v>
      </c>
      <c r="N1022" s="21">
        <f>I1022/H1022</f>
        <v>0.9361290341528169</v>
      </c>
      <c r="O1022" s="21">
        <f>K1022/J1022</f>
        <v>0.96314453212214779</v>
      </c>
      <c r="P1022" s="21">
        <f>M1022/L1022</f>
        <v>1.0598742799028498</v>
      </c>
      <c r="Q1022" s="24">
        <v>0.35601823124757265</v>
      </c>
      <c r="R1022" s="24">
        <v>0.41686345759806442</v>
      </c>
      <c r="S1022" s="25">
        <v>0.22762378882947992</v>
      </c>
      <c r="T1022" s="12"/>
      <c r="U1022" s="12"/>
      <c r="V1022" s="12"/>
    </row>
    <row r="1023" spans="1:22" s="11" customFormat="1" x14ac:dyDescent="0.3">
      <c r="A1023" s="11" t="s">
        <v>1485</v>
      </c>
      <c r="B1023" s="11" t="s">
        <v>6229</v>
      </c>
      <c r="C1023" s="11" t="s">
        <v>5</v>
      </c>
      <c r="D1023" s="11">
        <v>871298</v>
      </c>
      <c r="E1023" s="11">
        <v>872203</v>
      </c>
      <c r="H1023" s="20">
        <v>0.98814884817134518</v>
      </c>
      <c r="I1023" s="20">
        <v>0.93290468957442985</v>
      </c>
      <c r="J1023" s="20">
        <v>0.79669200778981275</v>
      </c>
      <c r="K1023" s="20">
        <v>0.90853091629777272</v>
      </c>
      <c r="L1023" s="20">
        <v>0.9246251439546691</v>
      </c>
      <c r="M1023" s="20">
        <v>0.97397146541070589</v>
      </c>
      <c r="N1023" s="21">
        <f>I1023/H1023</f>
        <v>0.94409328240462009</v>
      </c>
      <c r="O1023" s="21">
        <f>K1023/J1023</f>
        <v>1.1403791018542084</v>
      </c>
      <c r="P1023" s="21">
        <f>M1023/L1023</f>
        <v>1.0533690023234497</v>
      </c>
      <c r="Q1023" s="24">
        <v>0.35579663844326176</v>
      </c>
      <c r="R1023" s="24">
        <v>0.45244617721441494</v>
      </c>
      <c r="S1023" s="25">
        <v>0.34669329994905806</v>
      </c>
      <c r="T1023" s="12"/>
      <c r="U1023" s="12"/>
      <c r="V1023" s="12"/>
    </row>
    <row r="1024" spans="1:22" s="11" customFormat="1" x14ac:dyDescent="0.3">
      <c r="A1024" s="11" t="s">
        <v>4979</v>
      </c>
      <c r="B1024" s="11" t="s">
        <v>5490</v>
      </c>
      <c r="C1024" s="11" t="s">
        <v>13</v>
      </c>
      <c r="D1024" s="11">
        <v>2078489</v>
      </c>
      <c r="E1024" s="11">
        <v>2080351</v>
      </c>
      <c r="H1024" s="20">
        <v>1.2836333168086922</v>
      </c>
      <c r="I1024" s="20">
        <v>1.148727191025855</v>
      </c>
      <c r="J1024" s="20">
        <v>1.0886204655370879</v>
      </c>
      <c r="K1024" s="20">
        <v>1.0665730203409698</v>
      </c>
      <c r="L1024" s="20">
        <v>1.1247642528041191</v>
      </c>
      <c r="M1024" s="20">
        <v>1.1289434007952308</v>
      </c>
      <c r="N1024" s="21">
        <f>I1024/H1024</f>
        <v>0.89490291034340363</v>
      </c>
      <c r="O1024" s="21">
        <f>K1024/J1024</f>
        <v>0.97974735374349164</v>
      </c>
      <c r="P1024" s="21">
        <f>M1024/L1024</f>
        <v>1.003715576824826</v>
      </c>
      <c r="Q1024" s="24">
        <v>0.35567091347934848</v>
      </c>
      <c r="R1024" s="24">
        <v>0.37955072653204808</v>
      </c>
      <c r="S1024" s="25">
        <v>9.3749716488870038E-2</v>
      </c>
      <c r="T1024" s="12"/>
      <c r="U1024" s="12"/>
      <c r="V1024" s="12"/>
    </row>
    <row r="1025" spans="1:22" s="11" customFormat="1" x14ac:dyDescent="0.3">
      <c r="A1025" s="11" t="s">
        <v>2653</v>
      </c>
      <c r="B1025" s="11" t="s">
        <v>6777</v>
      </c>
      <c r="C1025" s="11" t="s">
        <v>9</v>
      </c>
      <c r="D1025" s="11">
        <v>1367295</v>
      </c>
      <c r="E1025" s="11">
        <v>1369190</v>
      </c>
      <c r="H1025" s="20">
        <v>1.0483279554121443</v>
      </c>
      <c r="I1025" s="20">
        <v>1.0275028286468593</v>
      </c>
      <c r="J1025" s="20">
        <v>1.0421824581988852</v>
      </c>
      <c r="K1025" s="20">
        <v>1.0832460294179274</v>
      </c>
      <c r="L1025" s="20">
        <v>1.0404077442065123</v>
      </c>
      <c r="M1025" s="20">
        <v>0.99689686963080926</v>
      </c>
      <c r="N1025" s="21">
        <f>I1025/H1025</f>
        <v>0.98013491230700056</v>
      </c>
      <c r="O1025" s="21">
        <f>K1025/J1025</f>
        <v>1.0394015183195549</v>
      </c>
      <c r="P1025" s="21">
        <f>M1025/L1025</f>
        <v>0.95817901700752195</v>
      </c>
      <c r="Q1025" s="24">
        <v>0.35564681724845998</v>
      </c>
      <c r="R1025" s="24">
        <v>0.41052570925700876</v>
      </c>
      <c r="S1025" s="25">
        <v>0.20702732126165338</v>
      </c>
      <c r="T1025" s="12"/>
      <c r="U1025" s="12"/>
      <c r="V1025" s="12"/>
    </row>
    <row r="1026" spans="1:22" s="11" customFormat="1" x14ac:dyDescent="0.3">
      <c r="A1026" s="11" t="s">
        <v>4327</v>
      </c>
      <c r="B1026" s="11" t="s">
        <v>7528</v>
      </c>
      <c r="C1026" s="11" t="s">
        <v>12</v>
      </c>
      <c r="D1026" s="11">
        <v>2265818</v>
      </c>
      <c r="E1026" s="11">
        <v>2267149</v>
      </c>
      <c r="H1026" s="20">
        <v>1.161492003948041</v>
      </c>
      <c r="I1026" s="20">
        <v>1.6081982144954032</v>
      </c>
      <c r="J1026" s="20">
        <v>0.99750867204285731</v>
      </c>
      <c r="K1026" s="20">
        <v>1.1571313866064941</v>
      </c>
      <c r="L1026" s="20">
        <v>1.2019943318321895</v>
      </c>
      <c r="M1026" s="20">
        <v>1.2841732440898403</v>
      </c>
      <c r="N1026" s="21">
        <f>I1026/H1026</f>
        <v>1.3845968883375503</v>
      </c>
      <c r="O1026" s="21">
        <f>K1026/J1026</f>
        <v>1.160021380302124</v>
      </c>
      <c r="P1026" s="21">
        <f>M1026/L1026</f>
        <v>1.0683688018165496</v>
      </c>
      <c r="Q1026" s="24">
        <v>0.35530335488252685</v>
      </c>
      <c r="R1026" s="24">
        <v>0.45977790684020281</v>
      </c>
      <c r="S1026" s="25">
        <v>0.37188583251663837</v>
      </c>
      <c r="T1026" s="12"/>
      <c r="U1026" s="12"/>
      <c r="V1026" s="12"/>
    </row>
    <row r="1027" spans="1:22" s="11" customFormat="1" x14ac:dyDescent="0.3">
      <c r="A1027" s="11" t="s">
        <v>4270</v>
      </c>
      <c r="B1027" s="11" t="s">
        <v>7499</v>
      </c>
      <c r="C1027" s="11" t="s">
        <v>12</v>
      </c>
      <c r="D1027" s="11">
        <v>2055217</v>
      </c>
      <c r="E1027" s="11">
        <v>2056722</v>
      </c>
      <c r="H1027" s="20">
        <v>1.2183721376375591</v>
      </c>
      <c r="I1027" s="20">
        <v>1.2125401559148226</v>
      </c>
      <c r="J1027" s="20">
        <v>1.2212937093426812</v>
      </c>
      <c r="K1027" s="20">
        <v>1.0408775876802874</v>
      </c>
      <c r="L1027" s="20">
        <v>0.98925338774655991</v>
      </c>
      <c r="M1027" s="20">
        <v>1.0282885993826192</v>
      </c>
      <c r="N1027" s="21">
        <f>I1027/H1027</f>
        <v>0.99521330015470899</v>
      </c>
      <c r="O1027" s="21">
        <f>K1027/J1027</f>
        <v>0.85227458367938658</v>
      </c>
      <c r="P1027" s="21">
        <f>M1027/L1027</f>
        <v>1.0394592650574372</v>
      </c>
      <c r="Q1027" s="24">
        <v>0.3552262857740805</v>
      </c>
      <c r="R1027" s="24">
        <v>0.32023858107047559</v>
      </c>
      <c r="S1027" s="25">
        <v>-0.14959121264212033</v>
      </c>
      <c r="T1027" s="12"/>
      <c r="U1027" s="12"/>
      <c r="V1027" s="12"/>
    </row>
    <row r="1028" spans="1:22" s="11" customFormat="1" x14ac:dyDescent="0.3">
      <c r="A1028" s="11" t="s">
        <v>4981</v>
      </c>
      <c r="B1028" s="11" t="s">
        <v>7827</v>
      </c>
      <c r="C1028" s="11" t="s">
        <v>13</v>
      </c>
      <c r="D1028" s="11">
        <v>2083232</v>
      </c>
      <c r="E1028" s="11">
        <v>2084666</v>
      </c>
      <c r="H1028" s="20">
        <v>1.2527050871284793</v>
      </c>
      <c r="I1028" s="20">
        <v>0.93999260188258815</v>
      </c>
      <c r="J1028" s="20">
        <v>1.0970702010731281</v>
      </c>
      <c r="K1028" s="20">
        <v>0.99619743184223541</v>
      </c>
      <c r="L1028" s="20">
        <v>1.0035762916816113</v>
      </c>
      <c r="M1028" s="20">
        <v>1.0132805033929435</v>
      </c>
      <c r="N1028" s="21">
        <f>I1028/H1028</f>
        <v>0.75037022802972075</v>
      </c>
      <c r="O1028" s="21">
        <f>K1028/J1028</f>
        <v>0.90805258484623741</v>
      </c>
      <c r="P1028" s="21">
        <f>M1028/L1028</f>
        <v>1.0096696302929513</v>
      </c>
      <c r="Q1028" s="24">
        <v>0.35497964715312896</v>
      </c>
      <c r="R1028" s="24">
        <v>0.36274205364357276</v>
      </c>
      <c r="S1028" s="25">
        <v>3.120770074009295E-2</v>
      </c>
      <c r="T1028" s="12"/>
      <c r="U1028" s="12"/>
      <c r="V1028" s="12"/>
    </row>
    <row r="1029" spans="1:22" s="11" customFormat="1" x14ac:dyDescent="0.3">
      <c r="A1029" s="11" t="s">
        <v>628</v>
      </c>
      <c r="B1029" s="11" t="s">
        <v>5823</v>
      </c>
      <c r="C1029" s="11" t="s">
        <v>2</v>
      </c>
      <c r="D1029" s="11">
        <v>991545</v>
      </c>
      <c r="E1029" s="11">
        <v>993626</v>
      </c>
      <c r="H1029" s="20">
        <v>0.98756270769597354</v>
      </c>
      <c r="I1029" s="20">
        <v>0.93896238176487856</v>
      </c>
      <c r="J1029" s="20">
        <v>1.0565273445976708</v>
      </c>
      <c r="K1029" s="20">
        <v>0.98890727983694937</v>
      </c>
      <c r="L1029" s="20">
        <v>0.94817865789574463</v>
      </c>
      <c r="M1029" s="20">
        <v>0.94883392406571376</v>
      </c>
      <c r="N1029" s="21">
        <f>I1029/H1029</f>
        <v>0.95078760512891214</v>
      </c>
      <c r="O1029" s="21">
        <f>K1029/J1029</f>
        <v>0.93599780913718666</v>
      </c>
      <c r="P1029" s="21">
        <f>M1029/L1029</f>
        <v>1.0006910788009333</v>
      </c>
      <c r="Q1029" s="24">
        <v>0.35496534322756879</v>
      </c>
      <c r="R1029" s="24">
        <v>0.40253596517728352</v>
      </c>
      <c r="S1029" s="25">
        <v>0.18143951367461605</v>
      </c>
      <c r="T1029" s="12"/>
      <c r="U1029" s="12"/>
      <c r="V1029" s="12"/>
    </row>
    <row r="1030" spans="1:22" s="11" customFormat="1" x14ac:dyDescent="0.3">
      <c r="A1030" s="11" t="s">
        <v>5474</v>
      </c>
      <c r="B1030" s="11" t="s">
        <v>8052</v>
      </c>
      <c r="C1030" s="11" t="s">
        <v>13</v>
      </c>
      <c r="D1030" s="11">
        <v>977909</v>
      </c>
      <c r="E1030" s="11">
        <v>979167</v>
      </c>
      <c r="H1030" s="20">
        <v>0.95613303008140127</v>
      </c>
      <c r="I1030" s="20">
        <v>1.0620899321614399</v>
      </c>
      <c r="J1030" s="20">
        <v>0.84434150404549757</v>
      </c>
      <c r="K1030" s="20">
        <v>0.89737400971509118</v>
      </c>
      <c r="L1030" s="20">
        <v>1.0459931186818532</v>
      </c>
      <c r="M1030" s="20">
        <v>0.99784027184564605</v>
      </c>
      <c r="N1030" s="21">
        <f>I1030/H1030</f>
        <v>1.1108181589239918</v>
      </c>
      <c r="O1030" s="21">
        <f>K1030/J1030</f>
        <v>1.062809308100453</v>
      </c>
      <c r="P1030" s="21">
        <f>M1030/L1030</f>
        <v>0.95396447072530577</v>
      </c>
      <c r="Q1030" s="24">
        <v>0.3549325258991291</v>
      </c>
      <c r="R1030" s="24">
        <v>0.49319280221656742</v>
      </c>
      <c r="S1030" s="25">
        <v>0.47460695627673732</v>
      </c>
      <c r="T1030" s="12"/>
      <c r="U1030" s="12"/>
      <c r="V1030" s="12"/>
    </row>
    <row r="1031" spans="1:22" s="11" customFormat="1" x14ac:dyDescent="0.3">
      <c r="A1031" s="11" t="s">
        <v>4848</v>
      </c>
      <c r="B1031" s="11" t="s">
        <v>7770</v>
      </c>
      <c r="C1031" s="11" t="s">
        <v>13</v>
      </c>
      <c r="D1031" s="11">
        <v>1575985</v>
      </c>
      <c r="E1031" s="11">
        <v>1576572</v>
      </c>
      <c r="H1031" s="20">
        <v>1.0598179797096943</v>
      </c>
      <c r="I1031" s="20">
        <v>1.0387651011435661</v>
      </c>
      <c r="J1031" s="20">
        <v>1.1891943417089257</v>
      </c>
      <c r="K1031" s="20">
        <v>0.87195227466703418</v>
      </c>
      <c r="L1031" s="20">
        <v>0.96551997207809914</v>
      </c>
      <c r="M1031" s="20">
        <v>0.97811709013905213</v>
      </c>
      <c r="N1031" s="21">
        <f>I1031/H1031</f>
        <v>0.98013538270798639</v>
      </c>
      <c r="O1031" s="21">
        <f>K1031/J1031</f>
        <v>0.73322941766944472</v>
      </c>
      <c r="P1031" s="21">
        <f>M1031/L1031</f>
        <v>1.0130469782347848</v>
      </c>
      <c r="Q1031" s="24">
        <v>0.35483691204894541</v>
      </c>
      <c r="R1031" s="24">
        <v>0.49401820202903052</v>
      </c>
      <c r="S1031" s="25">
        <v>0.47740810431596875</v>
      </c>
      <c r="T1031" s="12"/>
      <c r="U1031" s="12"/>
      <c r="V1031" s="12"/>
    </row>
    <row r="1032" spans="1:22" s="11" customFormat="1" x14ac:dyDescent="0.3">
      <c r="A1032" s="11" t="s">
        <v>218</v>
      </c>
      <c r="B1032" s="11" t="s">
        <v>5614</v>
      </c>
      <c r="C1032" s="11" t="s">
        <v>1</v>
      </c>
      <c r="D1032" s="11">
        <v>317597</v>
      </c>
      <c r="E1032" s="11">
        <v>321311</v>
      </c>
      <c r="H1032" s="20">
        <v>1.0092492749567168</v>
      </c>
      <c r="I1032" s="20">
        <v>1.1003262351801701</v>
      </c>
      <c r="J1032" s="20">
        <v>1.1607771476234767</v>
      </c>
      <c r="K1032" s="20">
        <v>0.97782204405958384</v>
      </c>
      <c r="L1032" s="20">
        <v>1.0162184705633799</v>
      </c>
      <c r="M1032" s="20">
        <v>0.93575993041779504</v>
      </c>
      <c r="N1032" s="21">
        <f>I1032/H1032</f>
        <v>1.0902422845211945</v>
      </c>
      <c r="O1032" s="21">
        <f>K1032/J1032</f>
        <v>0.84238567761394423</v>
      </c>
      <c r="P1032" s="21">
        <f>M1032/L1032</f>
        <v>0.92082554836758723</v>
      </c>
      <c r="Q1032" s="24">
        <v>0.35473864144586115</v>
      </c>
      <c r="R1032" s="24">
        <v>0.3979778357629486</v>
      </c>
      <c r="S1032" s="25">
        <v>0.16593159558239792</v>
      </c>
      <c r="T1032" s="12"/>
      <c r="U1032" s="12"/>
      <c r="V1032" s="12"/>
    </row>
    <row r="1033" spans="1:22" s="11" customFormat="1" x14ac:dyDescent="0.3">
      <c r="A1033" s="11" t="s">
        <v>1654</v>
      </c>
      <c r="B1033" s="11" t="s">
        <v>6307</v>
      </c>
      <c r="C1033" s="11" t="s">
        <v>6</v>
      </c>
      <c r="D1033" s="11">
        <v>338886</v>
      </c>
      <c r="E1033" s="11">
        <v>342084</v>
      </c>
      <c r="H1033" s="20">
        <v>1.0803152337046538</v>
      </c>
      <c r="I1033" s="20">
        <v>1.132156588396386</v>
      </c>
      <c r="J1033" s="20">
        <v>1.2366285779204862</v>
      </c>
      <c r="K1033" s="20">
        <v>0.98105129722974638</v>
      </c>
      <c r="L1033" s="20">
        <v>1.0592438457076914</v>
      </c>
      <c r="M1033" s="20">
        <v>0.97443210695941795</v>
      </c>
      <c r="N1033" s="21">
        <f>I1033/H1033</f>
        <v>1.0479872476795093</v>
      </c>
      <c r="O1033" s="21">
        <f>K1033/J1033</f>
        <v>0.79332736987162433</v>
      </c>
      <c r="P1033" s="21">
        <f>M1033/L1033</f>
        <v>0.91993180881630721</v>
      </c>
      <c r="Q1033" s="24">
        <v>0.35468216525851914</v>
      </c>
      <c r="R1033" s="24">
        <v>0.39450971950658037</v>
      </c>
      <c r="S1033" s="25">
        <v>0.15353405623478023</v>
      </c>
      <c r="T1033" s="12"/>
      <c r="U1033" s="12"/>
      <c r="V1033" s="12"/>
    </row>
    <row r="1034" spans="1:22" s="11" customFormat="1" x14ac:dyDescent="0.3">
      <c r="A1034" s="11" t="s">
        <v>2817</v>
      </c>
      <c r="B1034" s="11" t="s">
        <v>5490</v>
      </c>
      <c r="C1034" s="11" t="s">
        <v>9</v>
      </c>
      <c r="D1034" s="11">
        <v>470980</v>
      </c>
      <c r="E1034" s="11">
        <v>471934</v>
      </c>
      <c r="H1034" s="20">
        <v>1.1312109971356317</v>
      </c>
      <c r="I1034" s="20">
        <v>0.85613822009983886</v>
      </c>
      <c r="J1034" s="20">
        <v>1.1478897313778906</v>
      </c>
      <c r="K1034" s="20">
        <v>1.0084104985784323</v>
      </c>
      <c r="L1034" s="20">
        <v>0.87432026991733891</v>
      </c>
      <c r="M1034" s="20">
        <v>1.0267560445813755</v>
      </c>
      <c r="N1034" s="21">
        <f>I1034/H1034</f>
        <v>0.75683336023755809</v>
      </c>
      <c r="O1034" s="21">
        <f>K1034/J1034</f>
        <v>0.87849073914788678</v>
      </c>
      <c r="P1034" s="21">
        <f>M1034/L1034</f>
        <v>1.1743477532305735</v>
      </c>
      <c r="Q1034" s="24">
        <v>0.35465507613189257</v>
      </c>
      <c r="R1034" s="24">
        <v>0.38173598975707018</v>
      </c>
      <c r="S1034" s="25">
        <v>0.10615861222813301</v>
      </c>
      <c r="T1034" s="12"/>
      <c r="U1034" s="12"/>
      <c r="V1034" s="12"/>
    </row>
    <row r="1035" spans="1:22" s="11" customFormat="1" x14ac:dyDescent="0.3">
      <c r="A1035" s="11" t="s">
        <v>3651</v>
      </c>
      <c r="B1035" s="11" t="s">
        <v>6492</v>
      </c>
      <c r="C1035" s="11" t="s">
        <v>11</v>
      </c>
      <c r="D1035" s="11">
        <v>1825960</v>
      </c>
      <c r="E1035" s="11">
        <v>1826885</v>
      </c>
      <c r="H1035" s="20">
        <v>1.4789736664105768</v>
      </c>
      <c r="I1035" s="20">
        <v>1.451678879728614</v>
      </c>
      <c r="J1035" s="20">
        <v>1.2957972597265239</v>
      </c>
      <c r="K1035" s="20">
        <v>0.92544577389011562</v>
      </c>
      <c r="L1035" s="20">
        <v>0.97102512778640981</v>
      </c>
      <c r="M1035" s="20">
        <v>0.91403313546680076</v>
      </c>
      <c r="N1035" s="21">
        <f>I1035/H1035</f>
        <v>0.9815447784488236</v>
      </c>
      <c r="O1035" s="21">
        <f>K1035/J1035</f>
        <v>0.71419025387152735</v>
      </c>
      <c r="P1035" s="21">
        <f>M1035/L1035</f>
        <v>0.94130739700883903</v>
      </c>
      <c r="Q1035" s="24">
        <v>0.35459336303053896</v>
      </c>
      <c r="R1035" s="24">
        <v>0.41692534012257848</v>
      </c>
      <c r="S1035" s="25">
        <v>0.23362352635972167</v>
      </c>
      <c r="T1035" s="12"/>
      <c r="U1035" s="12"/>
      <c r="V1035" s="12"/>
    </row>
    <row r="1036" spans="1:22" s="11" customFormat="1" x14ac:dyDescent="0.3">
      <c r="A1036" s="11" t="s">
        <v>3662</v>
      </c>
      <c r="B1036" s="11" t="s">
        <v>7220</v>
      </c>
      <c r="C1036" s="11" t="s">
        <v>11</v>
      </c>
      <c r="D1036" s="11">
        <v>187147</v>
      </c>
      <c r="E1036" s="11">
        <v>188843</v>
      </c>
      <c r="H1036" s="20">
        <v>1.1783481889175718</v>
      </c>
      <c r="I1036" s="20">
        <v>1.2932514749279642</v>
      </c>
      <c r="J1036" s="20">
        <v>1.0230259622885407</v>
      </c>
      <c r="K1036" s="20">
        <v>0.97141681993856754</v>
      </c>
      <c r="L1036" s="20">
        <v>1.0384637091568074</v>
      </c>
      <c r="M1036" s="20">
        <v>1.0450677372892558</v>
      </c>
      <c r="N1036" s="21">
        <f>I1036/H1036</f>
        <v>1.0975121675333861</v>
      </c>
      <c r="O1036" s="21">
        <f>K1036/J1036</f>
        <v>0.94955246078552891</v>
      </c>
      <c r="P1036" s="21">
        <f>M1036/L1036</f>
        <v>1.0063594212048206</v>
      </c>
      <c r="Q1036" s="24">
        <v>0.35459193337523665</v>
      </c>
      <c r="R1036" s="24">
        <v>0.41293344249849046</v>
      </c>
      <c r="S1036" s="25">
        <v>0.2197495470015168</v>
      </c>
      <c r="T1036" s="12"/>
      <c r="U1036" s="12"/>
      <c r="V1036" s="12"/>
    </row>
    <row r="1037" spans="1:22" s="11" customFormat="1" x14ac:dyDescent="0.3">
      <c r="A1037" s="11" t="s">
        <v>3248</v>
      </c>
      <c r="B1037" s="11" t="s">
        <v>5490</v>
      </c>
      <c r="C1037" s="11" t="s">
        <v>10</v>
      </c>
      <c r="D1037" s="11">
        <v>289668</v>
      </c>
      <c r="E1037" s="11">
        <v>290287</v>
      </c>
      <c r="H1037" s="20">
        <v>1.0509239129644465</v>
      </c>
      <c r="I1037" s="20">
        <v>0.85573230299866354</v>
      </c>
      <c r="J1037" s="20">
        <v>1.0375251027741383</v>
      </c>
      <c r="K1037" s="20">
        <v>0.86735119744413403</v>
      </c>
      <c r="L1037" s="20">
        <v>1.1143174153994704</v>
      </c>
      <c r="M1037" s="20">
        <v>1.1283269809924192</v>
      </c>
      <c r="N1037" s="21">
        <f>I1037/H1037</f>
        <v>0.81426665854887015</v>
      </c>
      <c r="O1037" s="21">
        <f>K1037/J1037</f>
        <v>0.83598092723251449</v>
      </c>
      <c r="P1037" s="21">
        <f>M1037/L1037</f>
        <v>1.012572329391376</v>
      </c>
      <c r="Q1037" s="24">
        <v>0.35448534405160587</v>
      </c>
      <c r="R1037" s="24">
        <v>0.25635876354022913</v>
      </c>
      <c r="S1037" s="25">
        <v>-0.46756176484641682</v>
      </c>
      <c r="T1037" s="12"/>
      <c r="U1037" s="12"/>
      <c r="V1037" s="12"/>
    </row>
    <row r="1038" spans="1:22" s="11" customFormat="1" x14ac:dyDescent="0.3">
      <c r="A1038" s="11" t="s">
        <v>1903</v>
      </c>
      <c r="B1038" s="11" t="s">
        <v>5490</v>
      </c>
      <c r="C1038" s="11" t="s">
        <v>7</v>
      </c>
      <c r="D1038" s="11">
        <v>128850</v>
      </c>
      <c r="E1038" s="11">
        <v>142838</v>
      </c>
      <c r="G1038" s="11">
        <v>1</v>
      </c>
      <c r="H1038" s="20">
        <v>1.0110762837338783</v>
      </c>
      <c r="I1038" s="20">
        <v>1.0236943187586083</v>
      </c>
      <c r="J1038" s="20">
        <v>1.0095338529581035</v>
      </c>
      <c r="K1038" s="20">
        <v>0.9818244577880183</v>
      </c>
      <c r="L1038" s="20">
        <v>1.057818051604162</v>
      </c>
      <c r="M1038" s="20">
        <v>1.0121525878523043</v>
      </c>
      <c r="N1038" s="21">
        <f>I1038/H1038</f>
        <v>1.0124798051618142</v>
      </c>
      <c r="O1038" s="21">
        <f>K1038/J1038</f>
        <v>0.9725522872869572</v>
      </c>
      <c r="P1038" s="21">
        <f>M1038/L1038</f>
        <v>0.95683051193671087</v>
      </c>
      <c r="Q1038" s="24">
        <v>0.35446554094134486</v>
      </c>
      <c r="R1038" s="24">
        <v>0.39719562982476764</v>
      </c>
      <c r="S1038" s="25">
        <v>0.1642043656509336</v>
      </c>
      <c r="T1038" s="12"/>
      <c r="U1038" s="12"/>
      <c r="V1038" s="12"/>
    </row>
    <row r="1039" spans="1:22" s="11" customFormat="1" x14ac:dyDescent="0.3">
      <c r="A1039" s="11" t="s">
        <v>532</v>
      </c>
      <c r="B1039" s="11" t="s">
        <v>5766</v>
      </c>
      <c r="C1039" s="11" t="s">
        <v>2</v>
      </c>
      <c r="D1039" s="11">
        <v>616473</v>
      </c>
      <c r="E1039" s="11">
        <v>622817</v>
      </c>
      <c r="H1039" s="20">
        <v>1.0340893468842254</v>
      </c>
      <c r="I1039" s="20">
        <v>0.98767692715427025</v>
      </c>
      <c r="J1039" s="20">
        <v>0.94971137506785142</v>
      </c>
      <c r="K1039" s="20">
        <v>0.9150253618618257</v>
      </c>
      <c r="L1039" s="20">
        <v>0.94996081277007649</v>
      </c>
      <c r="M1039" s="20">
        <v>0.91660985817482477</v>
      </c>
      <c r="N1039" s="21">
        <f>I1039/H1039</f>
        <v>0.95511759223726789</v>
      </c>
      <c r="O1039" s="21">
        <f>K1039/J1039</f>
        <v>0.96347731098456346</v>
      </c>
      <c r="P1039" s="21">
        <f>M1039/L1039</f>
        <v>0.96489228382168668</v>
      </c>
      <c r="Q1039" s="24">
        <v>0.35444247130403483</v>
      </c>
      <c r="R1039" s="24">
        <v>0.40173926106915236</v>
      </c>
      <c r="S1039" s="25">
        <v>0.18070797345538864</v>
      </c>
      <c r="T1039" s="12"/>
      <c r="U1039" s="12"/>
      <c r="V1039" s="12"/>
    </row>
    <row r="1040" spans="1:22" s="11" customFormat="1" x14ac:dyDescent="0.3">
      <c r="A1040" s="11" t="s">
        <v>1824</v>
      </c>
      <c r="B1040" s="11" t="s">
        <v>6381</v>
      </c>
      <c r="C1040" s="11" t="s">
        <v>6</v>
      </c>
      <c r="D1040" s="11">
        <v>984779</v>
      </c>
      <c r="E1040" s="11">
        <v>985459</v>
      </c>
      <c r="H1040" s="20">
        <v>1.0101612824610775</v>
      </c>
      <c r="I1040" s="20">
        <v>0.9365131486122833</v>
      </c>
      <c r="J1040" s="20">
        <v>0.9514382537267867</v>
      </c>
      <c r="K1040" s="20">
        <v>1.0720319743056286</v>
      </c>
      <c r="L1040" s="20">
        <v>0.98288923150331053</v>
      </c>
      <c r="M1040" s="20">
        <v>1.0579842129431289</v>
      </c>
      <c r="N1040" s="21">
        <f>I1040/H1040</f>
        <v>0.92709269784190929</v>
      </c>
      <c r="O1040" s="21">
        <f>K1040/J1040</f>
        <v>1.1267488668933332</v>
      </c>
      <c r="P1040" s="21">
        <f>M1040/L1040</f>
        <v>1.076402283220625</v>
      </c>
      <c r="Q1040" s="24">
        <v>0.35436478516622066</v>
      </c>
      <c r="R1040" s="24">
        <v>0.38060300708288325</v>
      </c>
      <c r="S1040" s="25">
        <v>0.10305171628230203</v>
      </c>
      <c r="T1040" s="12"/>
      <c r="U1040" s="12"/>
      <c r="V1040" s="12"/>
    </row>
    <row r="1041" spans="1:22" s="11" customFormat="1" x14ac:dyDescent="0.3">
      <c r="A1041" s="11" t="s">
        <v>4654</v>
      </c>
      <c r="B1041" s="11" t="s">
        <v>5572</v>
      </c>
      <c r="C1041" s="11" t="s">
        <v>12</v>
      </c>
      <c r="D1041" s="11">
        <v>85564</v>
      </c>
      <c r="E1041" s="11">
        <v>86625</v>
      </c>
      <c r="H1041" s="20">
        <v>0.98846010479907798</v>
      </c>
      <c r="I1041" s="20">
        <v>1.0785461805748953</v>
      </c>
      <c r="J1041" s="20">
        <v>0.97497761344307388</v>
      </c>
      <c r="K1041" s="20">
        <v>0.89242713122164186</v>
      </c>
      <c r="L1041" s="20">
        <v>1.1170296359453125</v>
      </c>
      <c r="M1041" s="20">
        <v>0.99447212712993627</v>
      </c>
      <c r="N1041" s="21">
        <f>I1041/H1041</f>
        <v>1.0911377963950593</v>
      </c>
      <c r="O1041" s="21">
        <f>K1041/J1041</f>
        <v>0.91533089469622786</v>
      </c>
      <c r="P1041" s="21">
        <f>M1041/L1041</f>
        <v>0.89028267033250286</v>
      </c>
      <c r="Q1041" s="24">
        <v>0.35433399457581222</v>
      </c>
      <c r="R1041" s="24">
        <v>0.32755410263111667</v>
      </c>
      <c r="S1041" s="25">
        <v>-0.11337666476965697</v>
      </c>
      <c r="T1041" s="12"/>
      <c r="U1041" s="12"/>
      <c r="V1041" s="12"/>
    </row>
    <row r="1042" spans="1:22" s="11" customFormat="1" x14ac:dyDescent="0.3">
      <c r="A1042" s="11" t="s">
        <v>3719</v>
      </c>
      <c r="B1042" s="11" t="s">
        <v>7245</v>
      </c>
      <c r="C1042" s="11" t="s">
        <v>11</v>
      </c>
      <c r="D1042" s="11">
        <v>2041294</v>
      </c>
      <c r="E1042" s="11">
        <v>2043213</v>
      </c>
      <c r="H1042" s="20">
        <v>1.0779958285876912</v>
      </c>
      <c r="I1042" s="20">
        <v>1.0068593896415061</v>
      </c>
      <c r="J1042" s="20">
        <v>1.0845227143495102</v>
      </c>
      <c r="K1042" s="20">
        <v>1.032263142315653</v>
      </c>
      <c r="L1042" s="20">
        <v>1.1051539242016628</v>
      </c>
      <c r="M1042" s="20">
        <v>1.0524403674538587</v>
      </c>
      <c r="N1042" s="21">
        <f>I1042/H1042</f>
        <v>0.93401046918763808</v>
      </c>
      <c r="O1042" s="21">
        <f>K1042/J1042</f>
        <v>0.9518132987512371</v>
      </c>
      <c r="P1042" s="21">
        <f>M1042/L1042</f>
        <v>0.95230206798036465</v>
      </c>
      <c r="Q1042" s="24">
        <v>0.35426891065911625</v>
      </c>
      <c r="R1042" s="24">
        <v>0.4051642472209121</v>
      </c>
      <c r="S1042" s="25">
        <v>0.1936620070954809</v>
      </c>
      <c r="T1042" s="12"/>
      <c r="U1042" s="12"/>
      <c r="V1042" s="12"/>
    </row>
    <row r="1043" spans="1:22" s="11" customFormat="1" x14ac:dyDescent="0.3">
      <c r="A1043" s="11" t="s">
        <v>2406</v>
      </c>
      <c r="B1043" s="11" t="s">
        <v>5505</v>
      </c>
      <c r="C1043" s="11" t="s">
        <v>8</v>
      </c>
      <c r="D1043" s="11">
        <v>569125</v>
      </c>
      <c r="E1043" s="11">
        <v>570375</v>
      </c>
      <c r="H1043" s="20">
        <v>1.1965313824448371</v>
      </c>
      <c r="I1043" s="20">
        <v>1.0213415664140872</v>
      </c>
      <c r="J1043" s="20">
        <v>1.4386371388809274</v>
      </c>
      <c r="K1043" s="20">
        <v>1.0269867338565104</v>
      </c>
      <c r="L1043" s="20">
        <v>1.1950557923450222</v>
      </c>
      <c r="M1043" s="20">
        <v>1.3204896692346006</v>
      </c>
      <c r="N1043" s="21">
        <f>I1043/H1043</f>
        <v>0.85358527272992224</v>
      </c>
      <c r="O1043" s="21">
        <f>K1043/J1043</f>
        <v>0.71386085212242789</v>
      </c>
      <c r="P1043" s="21">
        <f>M1043/L1043</f>
        <v>1.104960686934493</v>
      </c>
      <c r="Q1043" s="24">
        <v>0.35421355079942335</v>
      </c>
      <c r="R1043" s="24">
        <v>0.39375587811233453</v>
      </c>
      <c r="S1043" s="25">
        <v>0.15268205575795132</v>
      </c>
      <c r="T1043" s="12"/>
      <c r="U1043" s="12"/>
      <c r="V1043" s="12"/>
    </row>
    <row r="1044" spans="1:22" s="11" customFormat="1" x14ac:dyDescent="0.3">
      <c r="A1044" s="11" t="s">
        <v>2370</v>
      </c>
      <c r="B1044" s="11" t="s">
        <v>6650</v>
      </c>
      <c r="C1044" s="11" t="s">
        <v>8</v>
      </c>
      <c r="D1044" s="11">
        <v>445789</v>
      </c>
      <c r="E1044" s="11">
        <v>446330</v>
      </c>
      <c r="H1044" s="20">
        <v>0.93709272924299492</v>
      </c>
      <c r="I1044" s="20">
        <v>1.2596274317560243</v>
      </c>
      <c r="J1044" s="20">
        <v>1.4207833221528456</v>
      </c>
      <c r="K1044" s="20">
        <v>0.96869807523608009</v>
      </c>
      <c r="L1044" s="20">
        <v>1.1317240311677588</v>
      </c>
      <c r="M1044" s="20">
        <v>1.0095835698436451</v>
      </c>
      <c r="N1044" s="21">
        <f>I1044/H1044</f>
        <v>1.3441865382666882</v>
      </c>
      <c r="O1044" s="21">
        <f>K1044/J1044</f>
        <v>0.68180563505507497</v>
      </c>
      <c r="P1044" s="21">
        <f>M1044/L1044</f>
        <v>0.89207575525449945</v>
      </c>
      <c r="Q1044" s="24">
        <v>0.35407771298828628</v>
      </c>
      <c r="R1044" s="24">
        <v>0.3674831518654213</v>
      </c>
      <c r="S1044" s="25">
        <v>5.3612069880030373E-2</v>
      </c>
      <c r="T1044" s="12"/>
      <c r="U1044" s="12"/>
      <c r="V1044" s="12"/>
    </row>
    <row r="1045" spans="1:22" s="11" customFormat="1" x14ac:dyDescent="0.3">
      <c r="A1045" s="11" t="s">
        <v>217</v>
      </c>
      <c r="B1045" s="11" t="s">
        <v>5613</v>
      </c>
      <c r="C1045" s="11" t="s">
        <v>1</v>
      </c>
      <c r="D1045" s="11">
        <v>313450</v>
      </c>
      <c r="E1045" s="11">
        <v>316742</v>
      </c>
      <c r="H1045" s="20">
        <v>1.0594850513573002</v>
      </c>
      <c r="I1045" s="20">
        <v>1.0009629493763756</v>
      </c>
      <c r="J1045" s="20">
        <v>1.0431034482758621</v>
      </c>
      <c r="K1045" s="20">
        <v>0.98490806126192221</v>
      </c>
      <c r="L1045" s="20">
        <v>1.014759491929567</v>
      </c>
      <c r="M1045" s="20">
        <v>1.0449605649303009</v>
      </c>
      <c r="N1045" s="21">
        <f>I1045/H1045</f>
        <v>0.94476363597017987</v>
      </c>
      <c r="O1045" s="21">
        <f>K1045/J1045</f>
        <v>0.94420938104448737</v>
      </c>
      <c r="P1045" s="21">
        <f>M1045/L1045</f>
        <v>1.0297618038963168</v>
      </c>
      <c r="Q1045" s="24">
        <v>0.35397044662509169</v>
      </c>
      <c r="R1045" s="24">
        <v>0.38718073642699924</v>
      </c>
      <c r="S1045" s="25">
        <v>0.12937826218979465</v>
      </c>
      <c r="T1045" s="12"/>
      <c r="U1045" s="12"/>
      <c r="V1045" s="12"/>
    </row>
    <row r="1046" spans="1:22" s="11" customFormat="1" x14ac:dyDescent="0.3">
      <c r="A1046" s="11" t="s">
        <v>205</v>
      </c>
      <c r="B1046" s="11" t="s">
        <v>5603</v>
      </c>
      <c r="C1046" s="11" t="s">
        <v>1</v>
      </c>
      <c r="D1046" s="11">
        <v>271595</v>
      </c>
      <c r="E1046" s="11">
        <v>273010</v>
      </c>
      <c r="H1046" s="20">
        <v>1.1518314049069187</v>
      </c>
      <c r="I1046" s="20">
        <v>1.0442073619439789</v>
      </c>
      <c r="J1046" s="20">
        <v>0.9763522209522616</v>
      </c>
      <c r="K1046" s="20">
        <v>0.94382564311324735</v>
      </c>
      <c r="L1046" s="20">
        <v>0.8591523274201881</v>
      </c>
      <c r="M1046" s="20">
        <v>0.92315583459894468</v>
      </c>
      <c r="N1046" s="21">
        <f>I1046/H1046</f>
        <v>0.90656267705112881</v>
      </c>
      <c r="O1046" s="21">
        <f>K1046/J1046</f>
        <v>0.96668561084718974</v>
      </c>
      <c r="P1046" s="21">
        <f>M1046/L1046</f>
        <v>1.0744961110341662</v>
      </c>
      <c r="Q1046" s="24">
        <v>0.3539657736930279</v>
      </c>
      <c r="R1046" s="24">
        <v>0.45037686514584541</v>
      </c>
      <c r="S1046" s="25">
        <v>0.34752285395719179</v>
      </c>
      <c r="T1046" s="12"/>
      <c r="U1046" s="12"/>
      <c r="V1046" s="12"/>
    </row>
    <row r="1047" spans="1:22" s="11" customFormat="1" x14ac:dyDescent="0.3">
      <c r="A1047" s="11" t="s">
        <v>3236</v>
      </c>
      <c r="B1047" s="11" t="s">
        <v>7018</v>
      </c>
      <c r="C1047" s="11" t="s">
        <v>10</v>
      </c>
      <c r="D1047" s="11">
        <v>247452</v>
      </c>
      <c r="E1047" s="11">
        <v>248972</v>
      </c>
      <c r="H1047" s="20">
        <v>1.288594868626439</v>
      </c>
      <c r="I1047" s="20">
        <v>1.0126771122555465</v>
      </c>
      <c r="J1047" s="20">
        <v>0.98280709817823819</v>
      </c>
      <c r="K1047" s="20">
        <v>0.95094667073539807</v>
      </c>
      <c r="L1047" s="20">
        <v>1.0341836228537129</v>
      </c>
      <c r="M1047" s="20">
        <v>1.0023043586913254</v>
      </c>
      <c r="N1047" s="21">
        <f>I1047/H1047</f>
        <v>0.78587703312445789</v>
      </c>
      <c r="O1047" s="21">
        <f>K1047/J1047</f>
        <v>0.96758221679320633</v>
      </c>
      <c r="P1047" s="21">
        <f>M1047/L1047</f>
        <v>0.96917446432344356</v>
      </c>
      <c r="Q1047" s="24">
        <v>0.35374103529122197</v>
      </c>
      <c r="R1047" s="24">
        <v>0.42303881494429985</v>
      </c>
      <c r="S1047" s="25">
        <v>0.25809645375201262</v>
      </c>
      <c r="T1047" s="12"/>
      <c r="U1047" s="12"/>
      <c r="V1047" s="12"/>
    </row>
    <row r="1048" spans="1:22" s="11" customFormat="1" x14ac:dyDescent="0.3">
      <c r="A1048" s="11" t="s">
        <v>2108</v>
      </c>
      <c r="B1048" s="11" t="s">
        <v>5764</v>
      </c>
      <c r="C1048" s="11" t="s">
        <v>7</v>
      </c>
      <c r="D1048" s="11">
        <v>842318</v>
      </c>
      <c r="E1048" s="11">
        <v>843216</v>
      </c>
      <c r="H1048" s="20">
        <v>1.2500632432705914</v>
      </c>
      <c r="I1048" s="20">
        <v>1.1239114049346615</v>
      </c>
      <c r="J1048" s="20">
        <v>1.2925705048953533</v>
      </c>
      <c r="K1048" s="20">
        <v>1.0308977430909159</v>
      </c>
      <c r="L1048" s="20">
        <v>1.2054906834554304</v>
      </c>
      <c r="M1048" s="20">
        <v>1.1017795034722175</v>
      </c>
      <c r="N1048" s="21">
        <f>I1048/H1048</f>
        <v>0.89908363515603118</v>
      </c>
      <c r="O1048" s="21">
        <f>K1048/J1048</f>
        <v>0.79755629513948834</v>
      </c>
      <c r="P1048" s="21">
        <f>M1048/L1048</f>
        <v>0.91396766361898862</v>
      </c>
      <c r="Q1048" s="24">
        <v>0.35372382863733126</v>
      </c>
      <c r="R1048" s="24">
        <v>0.38494459889496163</v>
      </c>
      <c r="S1048" s="25">
        <v>0.12202741893999594</v>
      </c>
      <c r="T1048" s="12"/>
      <c r="U1048" s="12"/>
      <c r="V1048" s="12"/>
    </row>
    <row r="1049" spans="1:22" s="11" customFormat="1" x14ac:dyDescent="0.3">
      <c r="A1049" s="11" t="s">
        <v>3343</v>
      </c>
      <c r="B1049" s="11" t="s">
        <v>7064</v>
      </c>
      <c r="C1049" s="11" t="s">
        <v>10</v>
      </c>
      <c r="D1049" s="11">
        <v>615745</v>
      </c>
      <c r="E1049" s="11">
        <v>617187</v>
      </c>
      <c r="H1049" s="20">
        <v>1.1633191660748923</v>
      </c>
      <c r="I1049" s="20">
        <v>0.87514685655630453</v>
      </c>
      <c r="J1049" s="20">
        <v>1.1249656553369365</v>
      </c>
      <c r="K1049" s="20">
        <v>1.033560341025179</v>
      </c>
      <c r="L1049" s="20">
        <v>1.0645989480953286</v>
      </c>
      <c r="M1049" s="20">
        <v>0.92625660701633961</v>
      </c>
      <c r="N1049" s="21">
        <f>I1049/H1049</f>
        <v>0.75228439630123334</v>
      </c>
      <c r="O1049" s="21">
        <f>K1049/J1049</f>
        <v>0.91874835122465959</v>
      </c>
      <c r="P1049" s="21">
        <f>M1049/L1049</f>
        <v>0.87005215313569773</v>
      </c>
      <c r="Q1049" s="24">
        <v>0.3533264793479528</v>
      </c>
      <c r="R1049" s="24">
        <v>0.39276923566105226</v>
      </c>
      <c r="S1049" s="25">
        <v>0.15268005927842013</v>
      </c>
      <c r="T1049" s="12"/>
      <c r="U1049" s="12"/>
      <c r="V1049" s="12"/>
    </row>
    <row r="1050" spans="1:22" s="11" customFormat="1" x14ac:dyDescent="0.3">
      <c r="A1050" s="11" t="s">
        <v>3344</v>
      </c>
      <c r="B1050" s="11" t="s">
        <v>7064</v>
      </c>
      <c r="C1050" s="11" t="s">
        <v>10</v>
      </c>
      <c r="D1050" s="11">
        <v>615745</v>
      </c>
      <c r="E1050" s="11">
        <v>617187</v>
      </c>
      <c r="H1050" s="20">
        <v>1.1633191660748923</v>
      </c>
      <c r="I1050" s="20">
        <v>0.87514685655630453</v>
      </c>
      <c r="J1050" s="20">
        <v>1.1249656553369365</v>
      </c>
      <c r="K1050" s="20">
        <v>1.033560341025179</v>
      </c>
      <c r="L1050" s="20">
        <v>1.0645989480953286</v>
      </c>
      <c r="M1050" s="20">
        <v>0.92625660701633961</v>
      </c>
      <c r="N1050" s="21">
        <f>I1050/H1050</f>
        <v>0.75228439630123334</v>
      </c>
      <c r="O1050" s="21">
        <f>K1050/J1050</f>
        <v>0.91874835122465959</v>
      </c>
      <c r="P1050" s="21">
        <f>M1050/L1050</f>
        <v>0.87005215313569773</v>
      </c>
      <c r="Q1050" s="24">
        <v>0.3533264793479528</v>
      </c>
      <c r="R1050" s="24">
        <v>0.39276923566105226</v>
      </c>
      <c r="S1050" s="25">
        <v>0.15268005927842013</v>
      </c>
      <c r="T1050" s="12"/>
      <c r="U1050" s="12"/>
      <c r="V1050" s="12"/>
    </row>
    <row r="1051" spans="1:22" s="11" customFormat="1" x14ac:dyDescent="0.3">
      <c r="A1051" s="11" t="s">
        <v>2190</v>
      </c>
      <c r="B1051" s="11" t="s">
        <v>5490</v>
      </c>
      <c r="C1051" s="11" t="s">
        <v>8</v>
      </c>
      <c r="D1051" s="11">
        <v>1136967</v>
      </c>
      <c r="E1051" s="11">
        <v>1138184</v>
      </c>
      <c r="H1051" s="20">
        <v>0.99456995743677135</v>
      </c>
      <c r="I1051" s="20">
        <v>0.79652488575300606</v>
      </c>
      <c r="J1051" s="20">
        <v>1.1497890906214712</v>
      </c>
      <c r="K1051" s="20">
        <v>1.0444721121516711</v>
      </c>
      <c r="L1051" s="20">
        <v>1.127413558228008</v>
      </c>
      <c r="M1051" s="20">
        <v>1.1084843267460494</v>
      </c>
      <c r="N1051" s="21">
        <f>I1051/H1051</f>
        <v>0.80087366383540115</v>
      </c>
      <c r="O1051" s="21">
        <f>K1051/J1051</f>
        <v>0.9084032199219465</v>
      </c>
      <c r="P1051" s="21">
        <f>M1051/L1051</f>
        <v>0.98321003739593982</v>
      </c>
      <c r="Q1051" s="24">
        <v>0.35323171924511887</v>
      </c>
      <c r="R1051" s="24">
        <v>0.40677650103000612</v>
      </c>
      <c r="S1051" s="25">
        <v>0.2036214400297133</v>
      </c>
      <c r="T1051" s="12"/>
      <c r="U1051" s="12"/>
      <c r="V1051" s="12"/>
    </row>
    <row r="1052" spans="1:22" s="11" customFormat="1" x14ac:dyDescent="0.3">
      <c r="A1052" s="11" t="s">
        <v>3994</v>
      </c>
      <c r="B1052" s="11" t="s">
        <v>7368</v>
      </c>
      <c r="C1052" s="11" t="s">
        <v>12</v>
      </c>
      <c r="D1052" s="11">
        <v>1047849</v>
      </c>
      <c r="E1052" s="11">
        <v>1049360</v>
      </c>
      <c r="H1052" s="20">
        <v>1.0210843518719412</v>
      </c>
      <c r="I1052" s="20">
        <v>1.0583447843591041</v>
      </c>
      <c r="J1052" s="20">
        <v>1.0175026776458758</v>
      </c>
      <c r="K1052" s="20">
        <v>0.96718566503769354</v>
      </c>
      <c r="L1052" s="20">
        <v>0.9600595108948331</v>
      </c>
      <c r="M1052" s="20">
        <v>0.99231386486756412</v>
      </c>
      <c r="N1052" s="21">
        <f>I1052/H1052</f>
        <v>1.0364910425067759</v>
      </c>
      <c r="O1052" s="21">
        <f>K1052/J1052</f>
        <v>0.95054852069323581</v>
      </c>
      <c r="P1052" s="21">
        <f>M1052/L1052</f>
        <v>1.0335962027423362</v>
      </c>
      <c r="Q1052" s="24">
        <v>0.35322195704057274</v>
      </c>
      <c r="R1052" s="24">
        <v>0.43521061277624523</v>
      </c>
      <c r="S1052" s="25">
        <v>0.30113871086728311</v>
      </c>
      <c r="T1052" s="12"/>
      <c r="U1052" s="12"/>
      <c r="V1052" s="12"/>
    </row>
    <row r="1053" spans="1:22" s="11" customFormat="1" x14ac:dyDescent="0.3">
      <c r="A1053" s="11" t="s">
        <v>1842</v>
      </c>
      <c r="B1053" s="11" t="s">
        <v>6390</v>
      </c>
      <c r="C1053" s="11" t="s">
        <v>7</v>
      </c>
      <c r="D1053" s="11">
        <v>1047552</v>
      </c>
      <c r="E1053" s="11">
        <v>1048508</v>
      </c>
      <c r="H1053" s="20">
        <v>1.1382716693209669</v>
      </c>
      <c r="I1053" s="20">
        <v>1.2786814879593711</v>
      </c>
      <c r="J1053" s="20">
        <v>1.2923788816636645</v>
      </c>
      <c r="K1053" s="20">
        <v>0.96195658714462795</v>
      </c>
      <c r="L1053" s="20">
        <v>0.9694541501357905</v>
      </c>
      <c r="M1053" s="20">
        <v>1.036799836329283</v>
      </c>
      <c r="N1053" s="21">
        <f>I1053/H1053</f>
        <v>1.123353521327791</v>
      </c>
      <c r="O1053" s="21">
        <f>K1053/J1053</f>
        <v>0.74433016570675636</v>
      </c>
      <c r="P1053" s="21">
        <f>M1053/L1053</f>
        <v>1.0694676341156097</v>
      </c>
      <c r="Q1053" s="24">
        <v>0.35312759496311391</v>
      </c>
      <c r="R1053" s="24">
        <v>0.36410115492155437</v>
      </c>
      <c r="S1053" s="25">
        <v>4.4149752870390239E-2</v>
      </c>
      <c r="T1053" s="12"/>
      <c r="U1053" s="12"/>
      <c r="V1053" s="12"/>
    </row>
    <row r="1054" spans="1:22" s="11" customFormat="1" x14ac:dyDescent="0.3">
      <c r="A1054" s="11" t="s">
        <v>1084</v>
      </c>
      <c r="B1054" s="11" t="s">
        <v>6035</v>
      </c>
      <c r="C1054" s="11" t="s">
        <v>4</v>
      </c>
      <c r="D1054" s="11">
        <v>58038</v>
      </c>
      <c r="E1054" s="11">
        <v>59727</v>
      </c>
      <c r="H1054" s="20">
        <v>1.0157444438152754</v>
      </c>
      <c r="I1054" s="20">
        <v>0.8753797510860849</v>
      </c>
      <c r="J1054" s="20">
        <v>1.0037096100892966</v>
      </c>
      <c r="K1054" s="20">
        <v>0.92333604168669414</v>
      </c>
      <c r="L1054" s="20">
        <v>0.96270110182135671</v>
      </c>
      <c r="M1054" s="20">
        <v>1.0129987792656894</v>
      </c>
      <c r="N1054" s="21">
        <f>I1054/H1054</f>
        <v>0.86181101596582554</v>
      </c>
      <c r="O1054" s="21">
        <f>K1054/J1054</f>
        <v>0.91992348424814629</v>
      </c>
      <c r="P1054" s="21">
        <f>M1054/L1054</f>
        <v>1.0522464110087475</v>
      </c>
      <c r="Q1054" s="24">
        <v>0.35311353092461073</v>
      </c>
      <c r="R1054" s="24">
        <v>0.4022431486780646</v>
      </c>
      <c r="S1054" s="25">
        <v>0.18793574338637048</v>
      </c>
      <c r="T1054" s="12"/>
      <c r="U1054" s="12"/>
      <c r="V1054" s="12"/>
    </row>
    <row r="1055" spans="1:22" s="11" customFormat="1" x14ac:dyDescent="0.3">
      <c r="A1055" s="11" t="s">
        <v>1085</v>
      </c>
      <c r="B1055" s="11" t="s">
        <v>6035</v>
      </c>
      <c r="C1055" s="11" t="s">
        <v>4</v>
      </c>
      <c r="D1055" s="11">
        <v>58038</v>
      </c>
      <c r="E1055" s="11">
        <v>59727</v>
      </c>
      <c r="H1055" s="20">
        <v>1.0157444438152754</v>
      </c>
      <c r="I1055" s="20">
        <v>0.8753797510860849</v>
      </c>
      <c r="J1055" s="20">
        <v>1.0037096100892966</v>
      </c>
      <c r="K1055" s="20">
        <v>0.92333604168669414</v>
      </c>
      <c r="L1055" s="20">
        <v>0.96270110182135671</v>
      </c>
      <c r="M1055" s="20">
        <v>1.0129987792656894</v>
      </c>
      <c r="N1055" s="21">
        <f>I1055/H1055</f>
        <v>0.86181101596582554</v>
      </c>
      <c r="O1055" s="21">
        <f>K1055/J1055</f>
        <v>0.91992348424814629</v>
      </c>
      <c r="P1055" s="21">
        <f>M1055/L1055</f>
        <v>1.0522464110087475</v>
      </c>
      <c r="Q1055" s="24">
        <v>0.35311353092461073</v>
      </c>
      <c r="R1055" s="24">
        <v>0.4022431486780646</v>
      </c>
      <c r="S1055" s="25">
        <v>0.18793574338637048</v>
      </c>
      <c r="T1055" s="12"/>
      <c r="U1055" s="12"/>
      <c r="V1055" s="12"/>
    </row>
    <row r="1056" spans="1:22" s="11" customFormat="1" x14ac:dyDescent="0.3">
      <c r="A1056" s="11" t="s">
        <v>98</v>
      </c>
      <c r="B1056" s="11" t="s">
        <v>5543</v>
      </c>
      <c r="C1056" s="11" t="s">
        <v>0</v>
      </c>
      <c r="D1056" s="11">
        <v>413761</v>
      </c>
      <c r="E1056" s="11">
        <v>415101</v>
      </c>
      <c r="H1056" s="20">
        <v>0.95243707822504453</v>
      </c>
      <c r="I1056" s="20">
        <v>0.89398711395265207</v>
      </c>
      <c r="J1056" s="20">
        <v>1.0903208653916341</v>
      </c>
      <c r="K1056" s="20">
        <v>0.94787787386245914</v>
      </c>
      <c r="L1056" s="20">
        <v>0.92901423278059903</v>
      </c>
      <c r="M1056" s="20">
        <v>0.83377454305829657</v>
      </c>
      <c r="N1056" s="21">
        <f>I1056/H1056</f>
        <v>0.93863115411117826</v>
      </c>
      <c r="O1056" s="21">
        <f>K1056/J1056</f>
        <v>0.86935681408058663</v>
      </c>
      <c r="P1056" s="21">
        <f>M1056/L1056</f>
        <v>0.89748306714608239</v>
      </c>
      <c r="Q1056" s="24">
        <v>0.35310127018844223</v>
      </c>
      <c r="R1056" s="24">
        <v>0.45119648978766352</v>
      </c>
      <c r="S1056" s="25">
        <v>0.35367383310030065</v>
      </c>
      <c r="T1056" s="12"/>
      <c r="U1056" s="12"/>
      <c r="V1056" s="12"/>
    </row>
    <row r="1057" spans="1:22" s="11" customFormat="1" x14ac:dyDescent="0.3">
      <c r="A1057" s="11" t="s">
        <v>5030</v>
      </c>
      <c r="B1057" s="11" t="s">
        <v>5490</v>
      </c>
      <c r="C1057" s="11" t="s">
        <v>13</v>
      </c>
      <c r="D1057" s="11">
        <v>2259466</v>
      </c>
      <c r="E1057" s="11">
        <v>2261298</v>
      </c>
      <c r="H1057" s="20">
        <v>1.1248543905364143</v>
      </c>
      <c r="I1057" s="20">
        <v>1.3230037441994413</v>
      </c>
      <c r="J1057" s="20">
        <v>1.0896942001483909</v>
      </c>
      <c r="K1057" s="20">
        <v>1.0528165096389621</v>
      </c>
      <c r="L1057" s="20">
        <v>1.0747383025271349</v>
      </c>
      <c r="M1057" s="20">
        <v>1.0782974742175202</v>
      </c>
      <c r="N1057" s="21">
        <f>I1057/H1057</f>
        <v>1.1761555587372821</v>
      </c>
      <c r="O1057" s="21">
        <f>K1057/J1057</f>
        <v>0.96615776196256997</v>
      </c>
      <c r="P1057" s="21">
        <f>M1057/L1057</f>
        <v>1.0033116635761621</v>
      </c>
      <c r="Q1057" s="24">
        <v>0.35297516632519516</v>
      </c>
      <c r="R1057" s="24">
        <v>0.39162691028858798</v>
      </c>
      <c r="S1057" s="25">
        <v>0.14991321601129734</v>
      </c>
      <c r="T1057" s="12"/>
      <c r="U1057" s="12"/>
      <c r="V1057" s="12"/>
    </row>
    <row r="1058" spans="1:22" s="11" customFormat="1" x14ac:dyDescent="0.3">
      <c r="A1058" s="11" t="s">
        <v>624</v>
      </c>
      <c r="B1058" s="11" t="s">
        <v>5505</v>
      </c>
      <c r="C1058" s="11" t="s">
        <v>2</v>
      </c>
      <c r="D1058" s="11">
        <v>978971</v>
      </c>
      <c r="E1058" s="11">
        <v>980272</v>
      </c>
      <c r="H1058" s="20">
        <v>0.95880862150479307</v>
      </c>
      <c r="I1058" s="20">
        <v>0.90290830706214242</v>
      </c>
      <c r="J1058" s="20">
        <v>1.1500971600059249</v>
      </c>
      <c r="K1058" s="20">
        <v>0.93836748193594943</v>
      </c>
      <c r="L1058" s="20">
        <v>1.1333882091784246</v>
      </c>
      <c r="M1058" s="20">
        <v>0.97743168870380503</v>
      </c>
      <c r="N1058" s="21">
        <f>I1058/H1058</f>
        <v>0.94169815207239327</v>
      </c>
      <c r="O1058" s="21">
        <f>K1058/J1058</f>
        <v>0.81590279027479318</v>
      </c>
      <c r="P1058" s="21">
        <f>M1058/L1058</f>
        <v>0.8623979681351458</v>
      </c>
      <c r="Q1058" s="24">
        <v>0.35296035344192617</v>
      </c>
      <c r="R1058" s="24">
        <v>0.39194880719437203</v>
      </c>
      <c r="S1058" s="25">
        <v>0.15115909417068965</v>
      </c>
      <c r="T1058" s="12"/>
      <c r="U1058" s="12"/>
      <c r="V1058" s="12"/>
    </row>
    <row r="1059" spans="1:22" s="11" customFormat="1" x14ac:dyDescent="0.3">
      <c r="A1059" s="11" t="s">
        <v>1600</v>
      </c>
      <c r="B1059" s="11" t="s">
        <v>6288</v>
      </c>
      <c r="C1059" s="11" t="s">
        <v>6</v>
      </c>
      <c r="D1059" s="11">
        <v>1353759</v>
      </c>
      <c r="E1059" s="11">
        <v>1355483</v>
      </c>
      <c r="H1059" s="20">
        <v>0.98047698230824765</v>
      </c>
      <c r="I1059" s="20">
        <v>1.2296761545897843</v>
      </c>
      <c r="J1059" s="20">
        <v>1.0939918553042136</v>
      </c>
      <c r="K1059" s="20">
        <v>0.99509005311904575</v>
      </c>
      <c r="L1059" s="20">
        <v>1.0198430119430837</v>
      </c>
      <c r="M1059" s="20">
        <v>1.1432889345987889</v>
      </c>
      <c r="N1059" s="21">
        <f>I1059/H1059</f>
        <v>1.254161165206418</v>
      </c>
      <c r="O1059" s="21">
        <f>K1059/J1059</f>
        <v>0.90959548582958549</v>
      </c>
      <c r="P1059" s="21">
        <f>M1059/L1059</f>
        <v>1.1210440442402076</v>
      </c>
      <c r="Q1059" s="24">
        <v>0.35277064496244842</v>
      </c>
      <c r="R1059" s="24">
        <v>0.41645174655107947</v>
      </c>
      <c r="S1059" s="25">
        <v>0.23941882784523716</v>
      </c>
      <c r="T1059" s="12"/>
      <c r="U1059" s="12"/>
      <c r="V1059" s="12"/>
    </row>
    <row r="1060" spans="1:22" s="11" customFormat="1" x14ac:dyDescent="0.3">
      <c r="A1060" s="11" t="s">
        <v>3590</v>
      </c>
      <c r="B1060" s="11" t="s">
        <v>6594</v>
      </c>
      <c r="C1060" s="11" t="s">
        <v>11</v>
      </c>
      <c r="D1060" s="11">
        <v>1583910</v>
      </c>
      <c r="E1060" s="11">
        <v>1584596</v>
      </c>
      <c r="H1060" s="20">
        <v>0.96355655369538595</v>
      </c>
      <c r="I1060" s="20">
        <v>0.88995253164556964</v>
      </c>
      <c r="J1060" s="20">
        <v>0.98261280114332383</v>
      </c>
      <c r="K1060" s="20">
        <v>1.0068395263372805</v>
      </c>
      <c r="L1060" s="20">
        <v>0.93004032258064528</v>
      </c>
      <c r="M1060" s="20">
        <v>1.049673336055533</v>
      </c>
      <c r="N1060" s="21">
        <f>I1060/H1060</f>
        <v>0.92361214111664369</v>
      </c>
      <c r="O1060" s="21">
        <f>K1060/J1060</f>
        <v>1.0246554137761767</v>
      </c>
      <c r="P1060" s="21">
        <f>M1060/L1060</f>
        <v>1.1286320717180671</v>
      </c>
      <c r="Q1060" s="24">
        <v>0.35253164556962024</v>
      </c>
      <c r="R1060" s="24">
        <v>0.31626939567170276</v>
      </c>
      <c r="S1060" s="25">
        <v>-0.15659881131220704</v>
      </c>
      <c r="T1060" s="12"/>
      <c r="U1060" s="12"/>
      <c r="V1060" s="12"/>
    </row>
    <row r="1061" spans="1:22" s="11" customFormat="1" x14ac:dyDescent="0.3">
      <c r="A1061" s="11" t="s">
        <v>3574</v>
      </c>
      <c r="B1061" s="11" t="s">
        <v>7180</v>
      </c>
      <c r="C1061" s="11" t="s">
        <v>11</v>
      </c>
      <c r="D1061" s="11">
        <v>1527456</v>
      </c>
      <c r="E1061" s="11">
        <v>1528035</v>
      </c>
      <c r="H1061" s="20">
        <v>0.95047309937437752</v>
      </c>
      <c r="I1061" s="20">
        <v>1.0247499148691834</v>
      </c>
      <c r="J1061" s="20">
        <v>1.2135935747961493</v>
      </c>
      <c r="K1061" s="20">
        <v>0.95904459714957813</v>
      </c>
      <c r="L1061" s="20">
        <v>1.0415965554433142</v>
      </c>
      <c r="M1061" s="20">
        <v>0.94396753773183018</v>
      </c>
      <c r="N1061" s="21">
        <f>I1061/H1061</f>
        <v>1.0781472043171938</v>
      </c>
      <c r="O1061" s="21">
        <f>K1061/J1061</f>
        <v>0.79025187432347077</v>
      </c>
      <c r="P1061" s="21">
        <f>M1061/L1061</f>
        <v>0.90626983432185781</v>
      </c>
      <c r="Q1061" s="24">
        <v>0.35246580163308688</v>
      </c>
      <c r="R1061" s="24">
        <v>0.36806148225930774</v>
      </c>
      <c r="S1061" s="25">
        <v>6.246349387690673E-2</v>
      </c>
      <c r="T1061" s="12"/>
      <c r="U1061" s="12"/>
      <c r="V1061" s="12"/>
    </row>
    <row r="1062" spans="1:22" s="11" customFormat="1" x14ac:dyDescent="0.3">
      <c r="A1062" s="11" t="s">
        <v>2260</v>
      </c>
      <c r="B1062" s="11" t="s">
        <v>5854</v>
      </c>
      <c r="C1062" s="11" t="s">
        <v>8</v>
      </c>
      <c r="D1062" s="11">
        <v>1349791</v>
      </c>
      <c r="E1062" s="11">
        <v>1350393</v>
      </c>
      <c r="H1062" s="20">
        <v>0.84474624328079539</v>
      </c>
      <c r="I1062" s="20">
        <v>0.77665402227706881</v>
      </c>
      <c r="J1062" s="20">
        <v>0.62559936718125986</v>
      </c>
      <c r="K1062" s="20">
        <v>0.68669051722145313</v>
      </c>
      <c r="L1062" s="20">
        <v>0.7973875680909368</v>
      </c>
      <c r="M1062" s="20">
        <v>0.83079289825332781</v>
      </c>
      <c r="N1062" s="21">
        <f>I1062/H1062</f>
        <v>0.91939328343234483</v>
      </c>
      <c r="O1062" s="21">
        <f>K1062/J1062</f>
        <v>1.0976521928330099</v>
      </c>
      <c r="P1062" s="21">
        <f>M1062/L1062</f>
        <v>1.0418934674920608</v>
      </c>
      <c r="Q1062" s="24">
        <v>0.35244973277276825</v>
      </c>
      <c r="R1062" s="24">
        <v>0.50879499908826842</v>
      </c>
      <c r="S1062" s="25">
        <v>0.52966697898772441</v>
      </c>
      <c r="T1062" s="12"/>
      <c r="U1062" s="12"/>
      <c r="V1062" s="12"/>
    </row>
    <row r="1063" spans="1:22" s="11" customFormat="1" x14ac:dyDescent="0.3">
      <c r="A1063" s="11" t="s">
        <v>39</v>
      </c>
      <c r="B1063" s="11" t="s">
        <v>5507</v>
      </c>
      <c r="C1063" s="11" t="s">
        <v>0</v>
      </c>
      <c r="D1063" s="11">
        <v>215777</v>
      </c>
      <c r="E1063" s="11">
        <v>217510</v>
      </c>
      <c r="H1063" s="20">
        <v>1.1113733688505243</v>
      </c>
      <c r="I1063" s="20">
        <v>1.0119934087935449</v>
      </c>
      <c r="J1063" s="20">
        <v>0.92950493538970413</v>
      </c>
      <c r="K1063" s="20">
        <v>0.99013695934446133</v>
      </c>
      <c r="L1063" s="20">
        <v>1.0212146857209505</v>
      </c>
      <c r="M1063" s="20">
        <v>1.0593556824833879</v>
      </c>
      <c r="N1063" s="21">
        <f>I1063/H1063</f>
        <v>0.91057914212955593</v>
      </c>
      <c r="O1063" s="21">
        <f>K1063/J1063</f>
        <v>1.0652304486466622</v>
      </c>
      <c r="P1063" s="21">
        <f>M1063/L1063</f>
        <v>1.0373486567474408</v>
      </c>
      <c r="Q1063" s="24">
        <v>0.35234210594684467</v>
      </c>
      <c r="R1063" s="24">
        <v>0.38593271596510265</v>
      </c>
      <c r="S1063" s="25">
        <v>0.13137245644526716</v>
      </c>
      <c r="T1063" s="12"/>
      <c r="U1063" s="12"/>
      <c r="V1063" s="12"/>
    </row>
    <row r="1064" spans="1:22" s="11" customFormat="1" x14ac:dyDescent="0.3">
      <c r="A1064" s="11" t="s">
        <v>2195</v>
      </c>
      <c r="B1064" s="11" t="s">
        <v>5490</v>
      </c>
      <c r="C1064" s="11" t="s">
        <v>8</v>
      </c>
      <c r="D1064" s="11">
        <v>1148162</v>
      </c>
      <c r="E1064" s="11">
        <v>1148503</v>
      </c>
      <c r="H1064" s="20">
        <v>1.0602321904127829</v>
      </c>
      <c r="I1064" s="20">
        <v>1.3036888315579227</v>
      </c>
      <c r="J1064" s="20">
        <v>0.99725366178428754</v>
      </c>
      <c r="K1064" s="20">
        <v>1.1670481025299602</v>
      </c>
      <c r="L1064" s="20">
        <v>0.93917485019973368</v>
      </c>
      <c r="M1064" s="20">
        <v>1.1159339630492675</v>
      </c>
      <c r="N1064" s="21">
        <f>I1064/H1064</f>
        <v>1.2296257775859023</v>
      </c>
      <c r="O1064" s="21">
        <f>K1064/J1064</f>
        <v>1.1702620378870068</v>
      </c>
      <c r="P1064" s="21">
        <f>M1064/L1064</f>
        <v>1.1882068209257761</v>
      </c>
      <c r="Q1064" s="24">
        <v>0.35220695322902795</v>
      </c>
      <c r="R1064" s="24">
        <v>0.45847983938082559</v>
      </c>
      <c r="S1064" s="25">
        <v>0.38043490497802129</v>
      </c>
      <c r="T1064" s="12"/>
      <c r="U1064" s="12"/>
      <c r="V1064" s="12"/>
    </row>
    <row r="1065" spans="1:22" s="11" customFormat="1" x14ac:dyDescent="0.3">
      <c r="A1065" s="11" t="s">
        <v>3959</v>
      </c>
      <c r="B1065" s="11" t="s">
        <v>6432</v>
      </c>
      <c r="C1065" s="11" t="s">
        <v>11</v>
      </c>
      <c r="D1065" s="11">
        <v>89935</v>
      </c>
      <c r="E1065" s="11">
        <v>90750</v>
      </c>
      <c r="H1065" s="20">
        <v>1.2396297441306443</v>
      </c>
      <c r="I1065" s="20">
        <v>1.0121089152895513</v>
      </c>
      <c r="J1065" s="20">
        <v>1.0574296677517321</v>
      </c>
      <c r="K1065" s="20">
        <v>1.0637919791750559</v>
      </c>
      <c r="L1065" s="20">
        <v>0.87810549122811576</v>
      </c>
      <c r="M1065" s="20">
        <v>1.010776181210268</v>
      </c>
      <c r="N1065" s="21">
        <f>I1065/H1065</f>
        <v>0.81646065696765446</v>
      </c>
      <c r="O1065" s="21">
        <f>K1065/J1065</f>
        <v>1.0060167703038361</v>
      </c>
      <c r="P1065" s="21">
        <f>M1065/L1065</f>
        <v>1.1510874163838782</v>
      </c>
      <c r="Q1065" s="24">
        <v>0.35183140524208739</v>
      </c>
      <c r="R1065" s="24">
        <v>0.41491155373931932</v>
      </c>
      <c r="S1065" s="25">
        <v>0.23791956476714696</v>
      </c>
      <c r="T1065" s="12"/>
      <c r="U1065" s="12"/>
      <c r="V1065" s="12"/>
    </row>
    <row r="1066" spans="1:22" s="11" customFormat="1" x14ac:dyDescent="0.3">
      <c r="A1066" s="11" t="s">
        <v>5245</v>
      </c>
      <c r="B1066" s="11" t="s">
        <v>7955</v>
      </c>
      <c r="C1066" s="11" t="s">
        <v>13</v>
      </c>
      <c r="D1066" s="11">
        <v>3055716</v>
      </c>
      <c r="E1066" s="11">
        <v>3057821</v>
      </c>
      <c r="H1066" s="20">
        <v>1.2174024125408325</v>
      </c>
      <c r="I1066" s="20">
        <v>1.2603335949048307</v>
      </c>
      <c r="J1066" s="20">
        <v>1.0424932021826014</v>
      </c>
      <c r="K1066" s="20">
        <v>1.0509425698487145</v>
      </c>
      <c r="L1066" s="20">
        <v>0.98551928025256863</v>
      </c>
      <c r="M1066" s="20">
        <v>1.0437341460298921</v>
      </c>
      <c r="N1066" s="21">
        <f>I1066/H1066</f>
        <v>1.0352645780242844</v>
      </c>
      <c r="O1066" s="21">
        <f>K1066/J1066</f>
        <v>1.0081049618821716</v>
      </c>
      <c r="P1066" s="21">
        <f>M1066/L1066</f>
        <v>1.0590702454470542</v>
      </c>
      <c r="Q1066" s="24">
        <v>0.35176925744110082</v>
      </c>
      <c r="R1066" s="24">
        <v>0.34799532821139845</v>
      </c>
      <c r="S1066" s="25">
        <v>-1.5561467054364451E-2</v>
      </c>
      <c r="T1066" s="12"/>
      <c r="U1066" s="12"/>
      <c r="V1066" s="12"/>
    </row>
    <row r="1067" spans="1:22" s="11" customFormat="1" x14ac:dyDescent="0.3">
      <c r="A1067" s="11" t="s">
        <v>2061</v>
      </c>
      <c r="B1067" s="11" t="s">
        <v>6495</v>
      </c>
      <c r="C1067" s="11" t="s">
        <v>7</v>
      </c>
      <c r="D1067" s="11">
        <v>677990</v>
      </c>
      <c r="E1067" s="11">
        <v>678726</v>
      </c>
      <c r="H1067" s="20">
        <v>0.93761815904187862</v>
      </c>
      <c r="I1067" s="20">
        <v>1.035954081077227</v>
      </c>
      <c r="J1067" s="20">
        <v>1.2240885750077046</v>
      </c>
      <c r="K1067" s="20">
        <v>1.0521486737821473</v>
      </c>
      <c r="L1067" s="20">
        <v>1.0702752099455222</v>
      </c>
      <c r="M1067" s="20">
        <v>0.98858466742206674</v>
      </c>
      <c r="N1067" s="21">
        <f>I1067/H1067</f>
        <v>1.1048784316803704</v>
      </c>
      <c r="O1067" s="21">
        <f>K1067/J1067</f>
        <v>0.85953638916654773</v>
      </c>
      <c r="P1067" s="21">
        <f>M1067/L1067</f>
        <v>0.92367333021979126</v>
      </c>
      <c r="Q1067" s="24">
        <v>0.35161984259260681</v>
      </c>
      <c r="R1067" s="24">
        <v>0.33185882093184071</v>
      </c>
      <c r="S1067" s="25">
        <v>-8.3446864754543215E-2</v>
      </c>
      <c r="T1067" s="12"/>
      <c r="U1067" s="12"/>
      <c r="V1067" s="12"/>
    </row>
    <row r="1068" spans="1:22" s="11" customFormat="1" x14ac:dyDescent="0.3">
      <c r="A1068" s="11" t="s">
        <v>2281</v>
      </c>
      <c r="B1068" s="11" t="s">
        <v>6615</v>
      </c>
      <c r="C1068" s="11" t="s">
        <v>8</v>
      </c>
      <c r="D1068" s="11">
        <v>1440784</v>
      </c>
      <c r="E1068" s="11">
        <v>1441661</v>
      </c>
      <c r="H1068" s="20">
        <v>0.84584741804638852</v>
      </c>
      <c r="I1068" s="20">
        <v>0.9618741822796405</v>
      </c>
      <c r="J1068" s="20">
        <v>1.1540940742825496</v>
      </c>
      <c r="K1068" s="20">
        <v>0.89779819493747237</v>
      </c>
      <c r="L1068" s="20">
        <v>0.92625915065019171</v>
      </c>
      <c r="M1068" s="20">
        <v>0.96212838802287448</v>
      </c>
      <c r="N1068" s="21">
        <f>I1068/H1068</f>
        <v>1.1371722154111827</v>
      </c>
      <c r="O1068" s="21">
        <f>K1068/J1068</f>
        <v>0.77792462065589818</v>
      </c>
      <c r="P1068" s="21">
        <f>M1068/L1068</f>
        <v>1.0387248399624491</v>
      </c>
      <c r="Q1068" s="24">
        <v>0.35155040284549033</v>
      </c>
      <c r="R1068" s="24">
        <v>0.37679747166160776</v>
      </c>
      <c r="S1068" s="25">
        <v>0.10005773671215724</v>
      </c>
      <c r="T1068" s="12"/>
      <c r="U1068" s="12"/>
      <c r="V1068" s="12"/>
    </row>
    <row r="1069" spans="1:22" s="11" customFormat="1" x14ac:dyDescent="0.3">
      <c r="A1069" s="11" t="s">
        <v>4163</v>
      </c>
      <c r="B1069" s="11" t="s">
        <v>7442</v>
      </c>
      <c r="C1069" s="11" t="s">
        <v>12</v>
      </c>
      <c r="D1069" s="11">
        <v>1633861</v>
      </c>
      <c r="E1069" s="11">
        <v>1634531</v>
      </c>
      <c r="H1069" s="20">
        <v>1.3003347146474631</v>
      </c>
      <c r="I1069" s="20">
        <v>0.71536578666996653</v>
      </c>
      <c r="J1069" s="20">
        <v>0.84902528317945725</v>
      </c>
      <c r="K1069" s="20">
        <v>0.98757119099862067</v>
      </c>
      <c r="L1069" s="20">
        <v>0.97695026363683013</v>
      </c>
      <c r="M1069" s="20">
        <v>1.1138905069614007</v>
      </c>
      <c r="N1069" s="21">
        <f>I1069/H1069</f>
        <v>0.550139728342107</v>
      </c>
      <c r="O1069" s="21">
        <f>K1069/J1069</f>
        <v>1.1631823110147348</v>
      </c>
      <c r="P1069" s="21">
        <f>M1069/L1069</f>
        <v>1.1401711514102999</v>
      </c>
      <c r="Q1069" s="24">
        <v>0.35151979766212837</v>
      </c>
      <c r="R1069" s="24">
        <v>0.47412676902274792</v>
      </c>
      <c r="S1069" s="25">
        <v>0.4316669049482843</v>
      </c>
      <c r="T1069" s="12"/>
      <c r="U1069" s="12"/>
      <c r="V1069" s="12"/>
    </row>
    <row r="1070" spans="1:22" s="11" customFormat="1" x14ac:dyDescent="0.3">
      <c r="A1070" s="11" t="s">
        <v>1094</v>
      </c>
      <c r="B1070" s="11" t="s">
        <v>6041</v>
      </c>
      <c r="C1070" s="11" t="s">
        <v>4</v>
      </c>
      <c r="D1070" s="11">
        <v>607106</v>
      </c>
      <c r="E1070" s="11">
        <v>608452</v>
      </c>
      <c r="H1070" s="20">
        <v>0.90183089706518371</v>
      </c>
      <c r="I1070" s="20">
        <v>1.1007236721887113</v>
      </c>
      <c r="J1070" s="20">
        <v>1.1948570699219212</v>
      </c>
      <c r="K1070" s="20">
        <v>0.94429992222429338</v>
      </c>
      <c r="L1070" s="20">
        <v>1.029177368095799</v>
      </c>
      <c r="M1070" s="20">
        <v>1.0656685910108914</v>
      </c>
      <c r="N1070" s="21">
        <f>I1070/H1070</f>
        <v>1.2205433144625912</v>
      </c>
      <c r="O1070" s="21">
        <f>K1070/J1070</f>
        <v>0.79030366559742526</v>
      </c>
      <c r="P1070" s="21">
        <f>M1070/L1070</f>
        <v>1.0354566900189508</v>
      </c>
      <c r="Q1070" s="24">
        <v>0.35151497343045957</v>
      </c>
      <c r="R1070" s="24">
        <v>0.39267641173926493</v>
      </c>
      <c r="S1070" s="25">
        <v>0.15975479235241738</v>
      </c>
      <c r="T1070" s="12"/>
      <c r="U1070" s="12"/>
      <c r="V1070" s="12"/>
    </row>
    <row r="1071" spans="1:22" s="11" customFormat="1" x14ac:dyDescent="0.3">
      <c r="A1071" s="11" t="s">
        <v>1325</v>
      </c>
      <c r="B1071" s="11" t="s">
        <v>5521</v>
      </c>
      <c r="C1071" s="11" t="s">
        <v>5</v>
      </c>
      <c r="D1071" s="11">
        <v>288378</v>
      </c>
      <c r="E1071" s="11">
        <v>289277</v>
      </c>
      <c r="H1071" s="20">
        <v>1.0401811095638704</v>
      </c>
      <c r="I1071" s="20">
        <v>0.86425022453301259</v>
      </c>
      <c r="J1071" s="20">
        <v>1.171891350741165</v>
      </c>
      <c r="K1071" s="20">
        <v>0.98408287534091954</v>
      </c>
      <c r="L1071" s="20">
        <v>0.95934716511622165</v>
      </c>
      <c r="M1071" s="20">
        <v>1.0991488344882709</v>
      </c>
      <c r="N1071" s="21">
        <f>I1071/H1071</f>
        <v>0.83086514125927302</v>
      </c>
      <c r="O1071" s="21">
        <f>K1071/J1071</f>
        <v>0.83973900372123611</v>
      </c>
      <c r="P1071" s="21">
        <f>M1071/L1071</f>
        <v>1.145725837794197</v>
      </c>
      <c r="Q1071" s="24">
        <v>0.3515054011519162</v>
      </c>
      <c r="R1071" s="24">
        <v>0.43685678501685032</v>
      </c>
      <c r="S1071" s="25">
        <v>0.31361354018999604</v>
      </c>
      <c r="T1071" s="12"/>
      <c r="U1071" s="12"/>
      <c r="V1071" s="12"/>
    </row>
    <row r="1072" spans="1:22" s="11" customFormat="1" x14ac:dyDescent="0.3">
      <c r="A1072" s="11" t="s">
        <v>95</v>
      </c>
      <c r="B1072" s="11" t="s">
        <v>5540</v>
      </c>
      <c r="C1072" s="11" t="s">
        <v>0</v>
      </c>
      <c r="D1072" s="11">
        <v>393876</v>
      </c>
      <c r="E1072" s="11">
        <v>394836</v>
      </c>
      <c r="H1072" s="20">
        <v>0.87903638812059093</v>
      </c>
      <c r="I1072" s="20">
        <v>0.69101706089470216</v>
      </c>
      <c r="J1072" s="20">
        <v>1.0710752826621306</v>
      </c>
      <c r="K1072" s="20">
        <v>0.77835358445302605</v>
      </c>
      <c r="L1072" s="20">
        <v>0.88253898796356445</v>
      </c>
      <c r="M1072" s="20">
        <v>0.96425470038637018</v>
      </c>
      <c r="N1072" s="21">
        <f>I1072/H1072</f>
        <v>0.78610745838647211</v>
      </c>
      <c r="O1072" s="21">
        <f>K1072/J1072</f>
        <v>0.72670296575087412</v>
      </c>
      <c r="P1072" s="21">
        <f>M1072/L1072</f>
        <v>1.0925916175231676</v>
      </c>
      <c r="Q1072" s="24">
        <v>0.35136943134546111</v>
      </c>
      <c r="R1072" s="24">
        <v>0.38188987431107307</v>
      </c>
      <c r="S1072" s="25">
        <v>0.1201679835334397</v>
      </c>
      <c r="T1072" s="12"/>
      <c r="U1072" s="12"/>
      <c r="V1072" s="12"/>
    </row>
    <row r="1073" spans="1:22" s="11" customFormat="1" x14ac:dyDescent="0.3">
      <c r="A1073" s="11" t="s">
        <v>161</v>
      </c>
      <c r="B1073" s="11" t="s">
        <v>5581</v>
      </c>
      <c r="C1073" s="11" t="s">
        <v>1</v>
      </c>
      <c r="D1073" s="11">
        <v>120525</v>
      </c>
      <c r="E1073" s="11">
        <v>124103</v>
      </c>
      <c r="H1073" s="20">
        <v>1.1860666230478196</v>
      </c>
      <c r="I1073" s="20">
        <v>1.2400022757659377</v>
      </c>
      <c r="J1073" s="20">
        <v>1.036275709043325</v>
      </c>
      <c r="K1073" s="20">
        <v>1.015918982732626</v>
      </c>
      <c r="L1073" s="20">
        <v>1.0335561687480443</v>
      </c>
      <c r="M1073" s="20">
        <v>0.99674565470941323</v>
      </c>
      <c r="N1073" s="21">
        <f>I1073/H1073</f>
        <v>1.0454743870791341</v>
      </c>
      <c r="O1073" s="21">
        <f>K1073/J1073</f>
        <v>0.98035587813836533</v>
      </c>
      <c r="P1073" s="21">
        <f>M1073/L1073</f>
        <v>0.96438460225802725</v>
      </c>
      <c r="Q1073" s="24">
        <v>0.35135038261314827</v>
      </c>
      <c r="R1073" s="24">
        <v>0.41311353227320574</v>
      </c>
      <c r="S1073" s="25">
        <v>0.23362784939944245</v>
      </c>
      <c r="T1073" s="12"/>
      <c r="U1073" s="12"/>
      <c r="V1073" s="12"/>
    </row>
    <row r="1074" spans="1:22" s="11" customFormat="1" x14ac:dyDescent="0.3">
      <c r="A1074" s="11" t="s">
        <v>2779</v>
      </c>
      <c r="B1074" s="11" t="s">
        <v>6822</v>
      </c>
      <c r="C1074" s="11" t="s">
        <v>9</v>
      </c>
      <c r="D1074" s="11">
        <v>365738</v>
      </c>
      <c r="E1074" s="11">
        <v>367147</v>
      </c>
      <c r="H1074" s="20">
        <v>1.2634562936714908</v>
      </c>
      <c r="I1074" s="20">
        <v>1.0593819467946037</v>
      </c>
      <c r="J1074" s="20">
        <v>1.2034293525504483</v>
      </c>
      <c r="K1074" s="20">
        <v>1.0955626779208887</v>
      </c>
      <c r="L1074" s="20">
        <v>1.1850111812288071</v>
      </c>
      <c r="M1074" s="20">
        <v>1.0297613122847529</v>
      </c>
      <c r="N1074" s="21">
        <f>I1074/H1074</f>
        <v>0.83847929849328995</v>
      </c>
      <c r="O1074" s="21">
        <f>K1074/J1074</f>
        <v>0.91036725637366589</v>
      </c>
      <c r="P1074" s="21">
        <f>M1074/L1074</f>
        <v>0.86898868854294975</v>
      </c>
      <c r="Q1074" s="24">
        <v>0.35107864020331919</v>
      </c>
      <c r="R1074" s="24">
        <v>0.3949594887822746</v>
      </c>
      <c r="S1074" s="25">
        <v>0.16991045821883174</v>
      </c>
      <c r="T1074" s="12"/>
      <c r="U1074" s="12"/>
      <c r="V1074" s="12"/>
    </row>
    <row r="1075" spans="1:22" s="11" customFormat="1" x14ac:dyDescent="0.3">
      <c r="A1075" s="11" t="s">
        <v>2460</v>
      </c>
      <c r="B1075" s="11" t="s">
        <v>6685</v>
      </c>
      <c r="C1075" s="11" t="s">
        <v>8</v>
      </c>
      <c r="D1075" s="11">
        <v>737986</v>
      </c>
      <c r="E1075" s="11">
        <v>740277</v>
      </c>
      <c r="H1075" s="20">
        <v>0.99216665541832583</v>
      </c>
      <c r="I1075" s="20">
        <v>1.0051427414456369</v>
      </c>
      <c r="J1075" s="20">
        <v>1.0846730107309173</v>
      </c>
      <c r="K1075" s="20">
        <v>0.95988841645857237</v>
      </c>
      <c r="L1075" s="20">
        <v>1.0026321117635149</v>
      </c>
      <c r="M1075" s="20">
        <v>0.96230905941373646</v>
      </c>
      <c r="N1075" s="21">
        <f>I1075/H1075</f>
        <v>1.0130785346962099</v>
      </c>
      <c r="O1075" s="21">
        <f>K1075/J1075</f>
        <v>0.88495648639007107</v>
      </c>
      <c r="P1075" s="21">
        <f>M1075/L1075</f>
        <v>0.95978280380542091</v>
      </c>
      <c r="Q1075" s="24">
        <v>0.35097703088794402</v>
      </c>
      <c r="R1075" s="24">
        <v>0.38324537130773212</v>
      </c>
      <c r="S1075" s="25">
        <v>0.12689174884049181</v>
      </c>
      <c r="T1075" s="12"/>
      <c r="U1075" s="12"/>
      <c r="V1075" s="12"/>
    </row>
    <row r="1076" spans="1:22" s="11" customFormat="1" x14ac:dyDescent="0.3">
      <c r="A1076" s="11" t="s">
        <v>536</v>
      </c>
      <c r="B1076" s="11" t="s">
        <v>5490</v>
      </c>
      <c r="C1076" s="11" t="s">
        <v>2</v>
      </c>
      <c r="D1076" s="11">
        <v>635587</v>
      </c>
      <c r="E1076" s="11">
        <v>637463</v>
      </c>
      <c r="G1076" s="11">
        <v>1</v>
      </c>
      <c r="H1076" s="20">
        <v>0.96498597329004399</v>
      </c>
      <c r="I1076" s="20">
        <v>0.95314777456504285</v>
      </c>
      <c r="J1076" s="20">
        <v>0.91862139939845544</v>
      </c>
      <c r="K1076" s="20">
        <v>0.98827913906357989</v>
      </c>
      <c r="L1076" s="20">
        <v>1.0014984789147223</v>
      </c>
      <c r="M1076" s="20">
        <v>0.98365882907651925</v>
      </c>
      <c r="N1076" s="21">
        <f>I1076/H1076</f>
        <v>0.98773225823724697</v>
      </c>
      <c r="O1076" s="21">
        <f>K1076/J1076</f>
        <v>1.075828561919784</v>
      </c>
      <c r="P1076" s="21">
        <f>M1076/L1076</f>
        <v>0.98218704250301503</v>
      </c>
      <c r="Q1076" s="24">
        <v>0.35086151772661806</v>
      </c>
      <c r="R1076" s="24">
        <v>0.42182934994865123</v>
      </c>
      <c r="S1076" s="25">
        <v>0.26575775561764442</v>
      </c>
      <c r="T1076" s="12"/>
      <c r="U1076" s="12"/>
      <c r="V1076" s="12"/>
    </row>
    <row r="1077" spans="1:22" s="11" customFormat="1" x14ac:dyDescent="0.3">
      <c r="A1077" s="11" t="s">
        <v>2750</v>
      </c>
      <c r="B1077" s="11" t="s">
        <v>5490</v>
      </c>
      <c r="C1077" s="11" t="s">
        <v>9</v>
      </c>
      <c r="D1077" s="11">
        <v>256118</v>
      </c>
      <c r="E1077" s="11">
        <v>257700</v>
      </c>
      <c r="H1077" s="20">
        <v>1.1514210679894954</v>
      </c>
      <c r="I1077" s="20">
        <v>0.98015276609622559</v>
      </c>
      <c r="J1077" s="20">
        <v>1.122161382790642</v>
      </c>
      <c r="K1077" s="20">
        <v>1.0693722858270827</v>
      </c>
      <c r="L1077" s="20">
        <v>1.0310825795156116</v>
      </c>
      <c r="M1077" s="20">
        <v>1.1784356065157318</v>
      </c>
      <c r="N1077" s="21">
        <f>I1077/H1077</f>
        <v>0.85125484789650185</v>
      </c>
      <c r="O1077" s="21">
        <f>K1077/J1077</f>
        <v>0.95295766030347517</v>
      </c>
      <c r="P1077" s="21">
        <f>M1077/L1077</f>
        <v>1.1429109849468553</v>
      </c>
      <c r="Q1077" s="24">
        <v>0.35085669166995659</v>
      </c>
      <c r="R1077" s="24">
        <v>0.33795156113218566</v>
      </c>
      <c r="S1077" s="25">
        <v>-5.4065399602922136E-2</v>
      </c>
      <c r="T1077" s="12"/>
      <c r="U1077" s="12"/>
      <c r="V1077" s="12"/>
    </row>
    <row r="1078" spans="1:22" s="11" customFormat="1" x14ac:dyDescent="0.3">
      <c r="A1078" s="11" t="s">
        <v>2867</v>
      </c>
      <c r="B1078" s="11" t="s">
        <v>6862</v>
      </c>
      <c r="C1078" s="11" t="s">
        <v>9</v>
      </c>
      <c r="D1078" s="11">
        <v>650899</v>
      </c>
      <c r="E1078" s="11">
        <v>653568</v>
      </c>
      <c r="H1078" s="20">
        <v>0.98107633475028311</v>
      </c>
      <c r="I1078" s="20">
        <v>1.0788972251679507</v>
      </c>
      <c r="J1078" s="20">
        <v>0.94685141192895583</v>
      </c>
      <c r="K1078" s="20">
        <v>0.96913435468782028</v>
      </c>
      <c r="L1078" s="20">
        <v>0.97228238685005663</v>
      </c>
      <c r="M1078" s="20">
        <v>0.96402740577478074</v>
      </c>
      <c r="N1078" s="21">
        <f>I1078/H1078</f>
        <v>1.0997077260482144</v>
      </c>
      <c r="O1078" s="21">
        <f>K1078/J1078</f>
        <v>1.0235337271277538</v>
      </c>
      <c r="P1078" s="21">
        <f>M1078/L1078</f>
        <v>0.99150968773380754</v>
      </c>
      <c r="Q1078" s="24">
        <v>0.35085469655585377</v>
      </c>
      <c r="R1078" s="24">
        <v>0.38812599964315952</v>
      </c>
      <c r="S1078" s="25">
        <v>0.14565140457281861</v>
      </c>
      <c r="T1078" s="12"/>
      <c r="U1078" s="12"/>
      <c r="V1078" s="12"/>
    </row>
    <row r="1079" spans="1:22" s="11" customFormat="1" x14ac:dyDescent="0.3">
      <c r="A1079" s="11" t="s">
        <v>5202</v>
      </c>
      <c r="B1079" s="11" t="s">
        <v>7936</v>
      </c>
      <c r="C1079" s="11" t="s">
        <v>13</v>
      </c>
      <c r="D1079" s="11">
        <v>288298</v>
      </c>
      <c r="E1079" s="11">
        <v>289656</v>
      </c>
      <c r="H1079" s="20">
        <v>1.0955912621279822</v>
      </c>
      <c r="I1079" s="20">
        <v>0.9580880929727903</v>
      </c>
      <c r="J1079" s="20">
        <v>0.95110504693075848</v>
      </c>
      <c r="K1079" s="20">
        <v>0.93534923408675175</v>
      </c>
      <c r="L1079" s="20">
        <v>1.0535130596455453</v>
      </c>
      <c r="M1079" s="20">
        <v>1.0243036718581746</v>
      </c>
      <c r="N1079" s="21">
        <f>I1079/H1079</f>
        <v>0.87449409838472281</v>
      </c>
      <c r="O1079" s="21">
        <f>K1079/J1079</f>
        <v>0.98343420330398712</v>
      </c>
      <c r="P1079" s="21">
        <f>M1079/L1079</f>
        <v>0.97227429928851739</v>
      </c>
      <c r="Q1079" s="24">
        <v>0.35073756123625677</v>
      </c>
      <c r="R1079" s="24">
        <v>0.39256632053585305</v>
      </c>
      <c r="S1079" s="25">
        <v>0.1625444647328689</v>
      </c>
      <c r="T1079" s="12"/>
      <c r="U1079" s="12"/>
      <c r="V1079" s="12"/>
    </row>
    <row r="1080" spans="1:22" s="11" customFormat="1" x14ac:dyDescent="0.3">
      <c r="A1080" s="11" t="s">
        <v>954</v>
      </c>
      <c r="B1080" s="11" t="s">
        <v>5801</v>
      </c>
      <c r="C1080" s="11" t="s">
        <v>4</v>
      </c>
      <c r="D1080" s="11">
        <v>1255222</v>
      </c>
      <c r="E1080" s="11">
        <v>1257255</v>
      </c>
      <c r="H1080" s="20">
        <v>1.2544984689582668</v>
      </c>
      <c r="I1080" s="20">
        <v>1.0014691628957335</v>
      </c>
      <c r="J1080" s="20">
        <v>1.101467815039866</v>
      </c>
      <c r="K1080" s="20">
        <v>1.0183786274171038</v>
      </c>
      <c r="L1080" s="20">
        <v>1.0239403708564154</v>
      </c>
      <c r="M1080" s="20">
        <v>1.0297545309400316</v>
      </c>
      <c r="N1080" s="21">
        <f>I1080/H1080</f>
        <v>0.79830241939422342</v>
      </c>
      <c r="O1080" s="21">
        <f>K1080/J1080</f>
        <v>0.9245650335958705</v>
      </c>
      <c r="P1080" s="21">
        <f>M1080/L1080</f>
        <v>1.0056782213584892</v>
      </c>
      <c r="Q1080" s="24">
        <v>0.3506924915850908</v>
      </c>
      <c r="R1080" s="24">
        <v>0.39459950913539948</v>
      </c>
      <c r="S1080" s="25">
        <v>0.17018261895699247</v>
      </c>
      <c r="T1080" s="12"/>
      <c r="U1080" s="12"/>
      <c r="V1080" s="12"/>
    </row>
    <row r="1081" spans="1:22" s="11" customFormat="1" x14ac:dyDescent="0.3">
      <c r="A1081" s="11" t="s">
        <v>1541</v>
      </c>
      <c r="B1081" s="11" t="s">
        <v>5485</v>
      </c>
      <c r="C1081" s="11" t="s">
        <v>6</v>
      </c>
      <c r="D1081" s="11">
        <v>1093567</v>
      </c>
      <c r="E1081" s="11">
        <v>1096123</v>
      </c>
      <c r="H1081" s="20">
        <v>0.98595967376889049</v>
      </c>
      <c r="I1081" s="20">
        <v>0.93680264923802647</v>
      </c>
      <c r="J1081" s="20">
        <v>1.141935944982251</v>
      </c>
      <c r="K1081" s="20">
        <v>0.96812337698434758</v>
      </c>
      <c r="L1081" s="20">
        <v>1.0570666200773489</v>
      </c>
      <c r="M1081" s="20">
        <v>1.0902456262954345</v>
      </c>
      <c r="N1081" s="21">
        <f>I1081/H1081</f>
        <v>0.95014296645322383</v>
      </c>
      <c r="O1081" s="21">
        <f>K1081/J1081</f>
        <v>0.84779131547470032</v>
      </c>
      <c r="P1081" s="21">
        <f>M1081/L1081</f>
        <v>1.0313878099903087</v>
      </c>
      <c r="Q1081" s="24">
        <v>0.35060711704771969</v>
      </c>
      <c r="R1081" s="24">
        <v>0.40405644719392009</v>
      </c>
      <c r="S1081" s="25">
        <v>0.20470157140322939</v>
      </c>
      <c r="T1081" s="12"/>
      <c r="U1081" s="12"/>
      <c r="V1081" s="12"/>
    </row>
    <row r="1082" spans="1:22" s="11" customFormat="1" x14ac:dyDescent="0.3">
      <c r="A1082" s="11" t="s">
        <v>2701</v>
      </c>
      <c r="B1082" s="11" t="s">
        <v>5485</v>
      </c>
      <c r="C1082" s="11" t="s">
        <v>9</v>
      </c>
      <c r="D1082" s="11">
        <v>1551498</v>
      </c>
      <c r="E1082" s="11">
        <v>1553173</v>
      </c>
      <c r="H1082" s="20">
        <v>1.0638022375296885</v>
      </c>
      <c r="I1082" s="20">
        <v>1.1431154574215932</v>
      </c>
      <c r="J1082" s="20">
        <v>1.0807372991546296</v>
      </c>
      <c r="K1082" s="20">
        <v>1.0812626876204892</v>
      </c>
      <c r="L1082" s="20">
        <v>1.0933550381688111</v>
      </c>
      <c r="M1082" s="20">
        <v>1.0397762350085451</v>
      </c>
      <c r="N1082" s="21">
        <f>I1082/H1082</f>
        <v>1.0745563574636599</v>
      </c>
      <c r="O1082" s="21">
        <f>K1082/J1082</f>
        <v>1.0004861389222621</v>
      </c>
      <c r="P1082" s="21">
        <f>M1082/L1082</f>
        <v>0.95099596993671731</v>
      </c>
      <c r="Q1082" s="24">
        <v>0.35060482792325481</v>
      </c>
      <c r="R1082" s="24">
        <v>0.3284146793777814</v>
      </c>
      <c r="S1082" s="25">
        <v>-9.4327248841197489E-2</v>
      </c>
      <c r="T1082" s="12"/>
      <c r="U1082" s="12"/>
      <c r="V1082" s="12"/>
    </row>
    <row r="1083" spans="1:22" s="11" customFormat="1" x14ac:dyDescent="0.3">
      <c r="A1083" s="11" t="s">
        <v>3643</v>
      </c>
      <c r="B1083" s="11" t="s">
        <v>7209</v>
      </c>
      <c r="C1083" s="11" t="s">
        <v>11</v>
      </c>
      <c r="D1083" s="11">
        <v>1808879</v>
      </c>
      <c r="E1083" s="11">
        <v>1809623</v>
      </c>
      <c r="H1083" s="20">
        <v>0.96095264059360752</v>
      </c>
      <c r="I1083" s="20">
        <v>0.93647877390639533</v>
      </c>
      <c r="J1083" s="20">
        <v>1.2713431438206375</v>
      </c>
      <c r="K1083" s="20">
        <v>0.88650573990553005</v>
      </c>
      <c r="L1083" s="20">
        <v>1.1843051958442727</v>
      </c>
      <c r="M1083" s="20">
        <v>1.093640172819458</v>
      </c>
      <c r="N1083" s="21">
        <f>I1083/H1083</f>
        <v>0.97453166196401309</v>
      </c>
      <c r="O1083" s="21">
        <f>K1083/J1083</f>
        <v>0.69729855721045153</v>
      </c>
      <c r="P1083" s="21">
        <f>M1083/L1083</f>
        <v>0.92344454508604845</v>
      </c>
      <c r="Q1083" s="24">
        <v>0.3504809430395126</v>
      </c>
      <c r="R1083" s="24">
        <v>0.38533523774528688</v>
      </c>
      <c r="S1083" s="25">
        <v>0.13677812050025229</v>
      </c>
      <c r="T1083" s="12"/>
      <c r="U1083" s="12"/>
      <c r="V1083" s="12"/>
    </row>
    <row r="1084" spans="1:22" s="11" customFormat="1" x14ac:dyDescent="0.3">
      <c r="A1084" s="11" t="s">
        <v>2229</v>
      </c>
      <c r="B1084" s="11" t="s">
        <v>6583</v>
      </c>
      <c r="C1084" s="11" t="s">
        <v>8</v>
      </c>
      <c r="D1084" s="11">
        <v>1270156</v>
      </c>
      <c r="E1084" s="11">
        <v>1272657</v>
      </c>
      <c r="H1084" s="20">
        <v>0.98823594236438272</v>
      </c>
      <c r="I1084" s="20">
        <v>0.9028373065070312</v>
      </c>
      <c r="J1084" s="20">
        <v>1.0799397037929148</v>
      </c>
      <c r="K1084" s="20">
        <v>0.9088354409455327</v>
      </c>
      <c r="L1084" s="20">
        <v>1.0053093722818494</v>
      </c>
      <c r="M1084" s="20">
        <v>1.1130396451497369</v>
      </c>
      <c r="N1084" s="21">
        <f>I1084/H1084</f>
        <v>0.91358477040105135</v>
      </c>
      <c r="O1084" s="21">
        <f>K1084/J1084</f>
        <v>0.84156128138780573</v>
      </c>
      <c r="P1084" s="21">
        <f>M1084/L1084</f>
        <v>1.1071613135599856</v>
      </c>
      <c r="Q1084" s="24">
        <v>0.35036819257002738</v>
      </c>
      <c r="R1084" s="24">
        <v>0.37440087531830646</v>
      </c>
      <c r="S1084" s="25">
        <v>9.5711998939221735E-2</v>
      </c>
      <c r="T1084" s="12"/>
      <c r="U1084" s="12"/>
      <c r="V1084" s="12"/>
    </row>
    <row r="1085" spans="1:22" s="11" customFormat="1" x14ac:dyDescent="0.3">
      <c r="A1085" s="11" t="s">
        <v>2662</v>
      </c>
      <c r="B1085" s="11" t="s">
        <v>6780</v>
      </c>
      <c r="C1085" s="11" t="s">
        <v>9</v>
      </c>
      <c r="D1085" s="11">
        <v>1394840</v>
      </c>
      <c r="E1085" s="11">
        <v>1396597</v>
      </c>
      <c r="H1085" s="20">
        <v>0.85421395644571607</v>
      </c>
      <c r="I1085" s="20">
        <v>1.0133555873470037</v>
      </c>
      <c r="J1085" s="20">
        <v>0.97424892703862664</v>
      </c>
      <c r="K1085" s="20">
        <v>0.99269114608170417</v>
      </c>
      <c r="L1085" s="20">
        <v>1.018556668256239</v>
      </c>
      <c r="M1085" s="20">
        <v>0.89057701478302342</v>
      </c>
      <c r="N1085" s="21">
        <f>I1085/H1085</f>
        <v>1.1863018389016462</v>
      </c>
      <c r="O1085" s="21">
        <f>K1085/J1085</f>
        <v>1.0189296785772557</v>
      </c>
      <c r="P1085" s="21">
        <f>M1085/L1085</f>
        <v>0.87435195560369183</v>
      </c>
      <c r="Q1085" s="24">
        <v>0.35017644253695757</v>
      </c>
      <c r="R1085" s="24">
        <v>0.48276903512955016</v>
      </c>
      <c r="S1085" s="25">
        <v>0.46325111197327351</v>
      </c>
      <c r="T1085" s="12"/>
      <c r="U1085" s="12"/>
      <c r="V1085" s="12"/>
    </row>
    <row r="1086" spans="1:22" s="11" customFormat="1" x14ac:dyDescent="0.3">
      <c r="A1086" s="11" t="s">
        <v>738</v>
      </c>
      <c r="B1086" s="11" t="s">
        <v>5873</v>
      </c>
      <c r="C1086" s="11" t="s">
        <v>3</v>
      </c>
      <c r="D1086" s="11">
        <v>408680</v>
      </c>
      <c r="E1086" s="11">
        <v>410698</v>
      </c>
      <c r="H1086" s="20">
        <v>1.0954628989563486</v>
      </c>
      <c r="I1086" s="20">
        <v>0.91408001888351242</v>
      </c>
      <c r="J1086" s="20">
        <v>0.9883242568832088</v>
      </c>
      <c r="K1086" s="20">
        <v>0.90870158992429739</v>
      </c>
      <c r="L1086" s="20">
        <v>0.85296993812277655</v>
      </c>
      <c r="M1086" s="20">
        <v>0.906197838512249</v>
      </c>
      <c r="N1086" s="21">
        <f>I1086/H1086</f>
        <v>0.83442352977390621</v>
      </c>
      <c r="O1086" s="21">
        <f>K1086/J1086</f>
        <v>0.91943669660602034</v>
      </c>
      <c r="P1086" s="21">
        <f>M1086/L1086</f>
        <v>1.0624030203299037</v>
      </c>
      <c r="Q1086" s="24">
        <v>0.35011380688236582</v>
      </c>
      <c r="R1086" s="24">
        <v>0.3546180303822225</v>
      </c>
      <c r="S1086" s="25">
        <v>1.8441935070800004E-2</v>
      </c>
      <c r="T1086" s="12"/>
      <c r="U1086" s="12"/>
      <c r="V1086" s="12"/>
    </row>
    <row r="1087" spans="1:22" s="11" customFormat="1" x14ac:dyDescent="0.3">
      <c r="A1087" s="11" t="s">
        <v>1440</v>
      </c>
      <c r="B1087" s="11" t="s">
        <v>6215</v>
      </c>
      <c r="C1087" s="11" t="s">
        <v>5</v>
      </c>
      <c r="D1087" s="11">
        <v>704036</v>
      </c>
      <c r="E1087" s="11">
        <v>705169</v>
      </c>
      <c r="H1087" s="20">
        <v>1.1699602360257857</v>
      </c>
      <c r="I1087" s="20">
        <v>0.91885493440695787</v>
      </c>
      <c r="J1087" s="20">
        <v>1.180422210147023</v>
      </c>
      <c r="K1087" s="20">
        <v>0.88652399647085556</v>
      </c>
      <c r="L1087" s="20">
        <v>1.0888844172634791</v>
      </c>
      <c r="M1087" s="20">
        <v>0.99436167864093716</v>
      </c>
      <c r="N1087" s="21">
        <f>I1087/H1087</f>
        <v>0.7853727897011249</v>
      </c>
      <c r="O1087" s="21">
        <f>K1087/J1087</f>
        <v>0.75102280256183751</v>
      </c>
      <c r="P1087" s="21">
        <f>M1087/L1087</f>
        <v>0.91319304682484947</v>
      </c>
      <c r="Q1087" s="24">
        <v>0.35011034686144848</v>
      </c>
      <c r="R1087" s="24">
        <v>0.33558480577893313</v>
      </c>
      <c r="S1087" s="25">
        <v>-6.1132301993113508E-2</v>
      </c>
      <c r="T1087" s="12"/>
      <c r="U1087" s="12"/>
      <c r="V1087" s="12"/>
    </row>
    <row r="1088" spans="1:22" s="11" customFormat="1" x14ac:dyDescent="0.3">
      <c r="A1088" s="11" t="s">
        <v>3652</v>
      </c>
      <c r="B1088" s="11" t="s">
        <v>5715</v>
      </c>
      <c r="C1088" s="11" t="s">
        <v>11</v>
      </c>
      <c r="D1088" s="11">
        <v>1829661</v>
      </c>
      <c r="E1088" s="11">
        <v>1831058</v>
      </c>
      <c r="H1088" s="20">
        <v>1.1834211081308275</v>
      </c>
      <c r="I1088" s="20">
        <v>1.2583697947762857</v>
      </c>
      <c r="J1088" s="20">
        <v>1.0736565703371681</v>
      </c>
      <c r="K1088" s="20">
        <v>1.0705168762271393</v>
      </c>
      <c r="L1088" s="20">
        <v>1.0399709496609308</v>
      </c>
      <c r="M1088" s="20">
        <v>1.0549802915133206</v>
      </c>
      <c r="N1088" s="21">
        <f>I1088/H1088</f>
        <v>1.0633322205684139</v>
      </c>
      <c r="O1088" s="21">
        <f>K1088/J1088</f>
        <v>0.99707569981242439</v>
      </c>
      <c r="P1088" s="21">
        <f>M1088/L1088</f>
        <v>1.0144324626156946</v>
      </c>
      <c r="Q1088" s="24">
        <v>0.34997638546057258</v>
      </c>
      <c r="R1088" s="24">
        <v>0.42643848189700495</v>
      </c>
      <c r="S1088" s="25">
        <v>0.28508005309434264</v>
      </c>
      <c r="T1088" s="12"/>
      <c r="U1088" s="12"/>
      <c r="V1088" s="12"/>
    </row>
    <row r="1089" spans="1:22" s="11" customFormat="1" x14ac:dyDescent="0.3">
      <c r="A1089" s="11" t="s">
        <v>2011</v>
      </c>
      <c r="B1089" s="11" t="s">
        <v>6470</v>
      </c>
      <c r="C1089" s="11" t="s">
        <v>7</v>
      </c>
      <c r="D1089" s="11">
        <v>478513</v>
      </c>
      <c r="E1089" s="11">
        <v>478827</v>
      </c>
      <c r="H1089" s="20">
        <v>0.86761701923788881</v>
      </c>
      <c r="I1089" s="20">
        <v>0.45089917639014115</v>
      </c>
      <c r="J1089" s="20">
        <v>0.75976376203729112</v>
      </c>
      <c r="K1089" s="20">
        <v>0.83064821710895964</v>
      </c>
      <c r="L1089" s="20">
        <v>0.86314835866009876</v>
      </c>
      <c r="M1089" s="20">
        <v>0.86665011607193421</v>
      </c>
      <c r="N1089" s="21">
        <f>I1089/H1089</f>
        <v>0.51969839963052955</v>
      </c>
      <c r="O1089" s="21">
        <f>K1089/J1089</f>
        <v>1.0932980205341636</v>
      </c>
      <c r="P1089" s="21">
        <f>M1089/L1089</f>
        <v>1.0040569588955384</v>
      </c>
      <c r="Q1089" s="24">
        <v>0.34997452079495123</v>
      </c>
      <c r="R1089" s="24">
        <v>0.37250728443939224</v>
      </c>
      <c r="S1089" s="25">
        <v>9.0018744669968717E-2</v>
      </c>
      <c r="T1089" s="12"/>
      <c r="U1089" s="12"/>
      <c r="V1089" s="12"/>
    </row>
    <row r="1090" spans="1:22" s="11" customFormat="1" x14ac:dyDescent="0.3">
      <c r="A1090" s="11" t="s">
        <v>4498</v>
      </c>
      <c r="B1090" s="11" t="s">
        <v>6021</v>
      </c>
      <c r="C1090" s="11" t="s">
        <v>12</v>
      </c>
      <c r="D1090" s="11">
        <v>300989</v>
      </c>
      <c r="E1090" s="11">
        <v>313930</v>
      </c>
      <c r="H1090" s="20">
        <v>0.99237475905724859</v>
      </c>
      <c r="I1090" s="20">
        <v>1.0151473561130078</v>
      </c>
      <c r="J1090" s="20">
        <v>1.0310272085218286</v>
      </c>
      <c r="K1090" s="20">
        <v>0.99742337224309197</v>
      </c>
      <c r="L1090" s="20">
        <v>1.0320463338029602</v>
      </c>
      <c r="M1090" s="20">
        <v>1.0403403757114542</v>
      </c>
      <c r="N1090" s="21">
        <f>I1090/H1090</f>
        <v>1.0229475778660402</v>
      </c>
      <c r="O1090" s="21">
        <f>K1090/J1090</f>
        <v>0.96740742048222561</v>
      </c>
      <c r="P1090" s="21">
        <f>M1090/L1090</f>
        <v>1.0080365014988537</v>
      </c>
      <c r="Q1090" s="24">
        <v>0.34997399107355454</v>
      </c>
      <c r="R1090" s="24">
        <v>0.38634099143297818</v>
      </c>
      <c r="S1090" s="25">
        <v>0.14262704842856133</v>
      </c>
      <c r="T1090" s="12"/>
      <c r="U1090" s="12"/>
      <c r="V1090" s="12"/>
    </row>
    <row r="1091" spans="1:22" s="11" customFormat="1" x14ac:dyDescent="0.3">
      <c r="A1091" s="11" t="s">
        <v>2150</v>
      </c>
      <c r="B1091" s="11" t="s">
        <v>6547</v>
      </c>
      <c r="C1091" s="11" t="s">
        <v>7</v>
      </c>
      <c r="D1091" s="11">
        <v>997056</v>
      </c>
      <c r="E1091" s="11">
        <v>999530</v>
      </c>
      <c r="H1091" s="20">
        <v>1.174894929026731</v>
      </c>
      <c r="I1091" s="20">
        <v>1.0375541258646355</v>
      </c>
      <c r="J1091" s="20">
        <v>1.1477015857128923</v>
      </c>
      <c r="K1091" s="20">
        <v>0.99041956292171518</v>
      </c>
      <c r="L1091" s="20">
        <v>0.93105393289877136</v>
      </c>
      <c r="M1091" s="20">
        <v>1.0550949349641423</v>
      </c>
      <c r="N1091" s="21">
        <f>I1091/H1091</f>
        <v>0.88310375696670429</v>
      </c>
      <c r="O1091" s="21">
        <f>K1091/J1091</f>
        <v>0.86295913088463516</v>
      </c>
      <c r="P1091" s="21">
        <f>M1091/L1091</f>
        <v>1.1332264412214854</v>
      </c>
      <c r="Q1091" s="24">
        <v>0.34997052499438064</v>
      </c>
      <c r="R1091" s="24">
        <v>0.38789022574885595</v>
      </c>
      <c r="S1091" s="25">
        <v>0.14841500119304651</v>
      </c>
      <c r="T1091" s="12"/>
      <c r="U1091" s="12"/>
      <c r="V1091" s="12"/>
    </row>
    <row r="1092" spans="1:22" s="11" customFormat="1" x14ac:dyDescent="0.3">
      <c r="A1092" s="11" t="s">
        <v>2775</v>
      </c>
      <c r="B1092" s="11" t="s">
        <v>6819</v>
      </c>
      <c r="C1092" s="11" t="s">
        <v>9</v>
      </c>
      <c r="D1092" s="11">
        <v>347207</v>
      </c>
      <c r="E1092" s="11">
        <v>348668</v>
      </c>
      <c r="H1092" s="20">
        <v>1.2262625318055604</v>
      </c>
      <c r="I1092" s="20">
        <v>0.99028525835843351</v>
      </c>
      <c r="J1092" s="20">
        <v>1.1827792215235597</v>
      </c>
      <c r="K1092" s="20">
        <v>1.0645884771490153</v>
      </c>
      <c r="L1092" s="20">
        <v>1.1076072414869693</v>
      </c>
      <c r="M1092" s="20">
        <v>0.98586302229368061</v>
      </c>
      <c r="N1092" s="21">
        <f>I1092/H1092</f>
        <v>0.80756382314016251</v>
      </c>
      <c r="O1092" s="21">
        <f>K1092/J1092</f>
        <v>0.90007370587530211</v>
      </c>
      <c r="P1092" s="21">
        <f>M1092/L1092</f>
        <v>0.89008358321145831</v>
      </c>
      <c r="Q1092" s="24">
        <v>0.34996749686657724</v>
      </c>
      <c r="R1092" s="24">
        <v>0.39225927696741997</v>
      </c>
      <c r="S1092" s="25">
        <v>0.16458662908440144</v>
      </c>
      <c r="T1092" s="12"/>
      <c r="U1092" s="12"/>
      <c r="V1092" s="12"/>
    </row>
    <row r="1093" spans="1:22" s="11" customFormat="1" x14ac:dyDescent="0.3">
      <c r="A1093" s="11" t="s">
        <v>2624</v>
      </c>
      <c r="B1093" s="11" t="s">
        <v>6760</v>
      </c>
      <c r="C1093" s="11" t="s">
        <v>9</v>
      </c>
      <c r="D1093" s="11">
        <v>1281253</v>
      </c>
      <c r="E1093" s="11">
        <v>1281990</v>
      </c>
      <c r="H1093" s="20">
        <v>1.1803603955243298</v>
      </c>
      <c r="I1093" s="20">
        <v>0.93045255442796415</v>
      </c>
      <c r="J1093" s="20">
        <v>1.2566245988377136</v>
      </c>
      <c r="K1093" s="20">
        <v>0.98827955590250671</v>
      </c>
      <c r="L1093" s="20">
        <v>0.94303495533003734</v>
      </c>
      <c r="M1093" s="20">
        <v>1.090757546187874</v>
      </c>
      <c r="N1093" s="21">
        <f>I1093/H1093</f>
        <v>0.7882783579964544</v>
      </c>
      <c r="O1093" s="21">
        <f>K1093/J1093</f>
        <v>0.78645568200446936</v>
      </c>
      <c r="P1093" s="21">
        <f>M1093/L1093</f>
        <v>1.1566459334544366</v>
      </c>
      <c r="Q1093" s="24">
        <v>0.34995446265938068</v>
      </c>
      <c r="R1093" s="24">
        <v>0.32644852112065226</v>
      </c>
      <c r="S1093" s="25">
        <v>-0.10031169980264268</v>
      </c>
      <c r="T1093" s="12"/>
      <c r="U1093" s="12"/>
      <c r="V1093" s="12"/>
    </row>
    <row r="1094" spans="1:22" s="11" customFormat="1" x14ac:dyDescent="0.3">
      <c r="A1094" s="11" t="s">
        <v>1857</v>
      </c>
      <c r="B1094" s="11" t="s">
        <v>6396</v>
      </c>
      <c r="C1094" s="11" t="s">
        <v>7</v>
      </c>
      <c r="D1094" s="11">
        <v>1093691</v>
      </c>
      <c r="E1094" s="11">
        <v>1094490</v>
      </c>
      <c r="H1094" s="20">
        <v>1.2556283274368032</v>
      </c>
      <c r="I1094" s="20">
        <v>1.0059523965401205</v>
      </c>
      <c r="J1094" s="20">
        <v>1.2181751046841407</v>
      </c>
      <c r="K1094" s="20">
        <v>0.92787203787745864</v>
      </c>
      <c r="L1094" s="20">
        <v>1.0783160452832561</v>
      </c>
      <c r="M1094" s="20">
        <v>1.0567219133563608</v>
      </c>
      <c r="N1094" s="21">
        <f>I1094/H1094</f>
        <v>0.8011545889488153</v>
      </c>
      <c r="O1094" s="21">
        <f>K1094/J1094</f>
        <v>0.76169019897845114</v>
      </c>
      <c r="P1094" s="21">
        <f>M1094/L1094</f>
        <v>0.97997420884039343</v>
      </c>
      <c r="Q1094" s="24">
        <v>0.34992130685612377</v>
      </c>
      <c r="R1094" s="24">
        <v>0.3611007088929799</v>
      </c>
      <c r="S1094" s="25">
        <v>4.5370738946036458E-2</v>
      </c>
      <c r="T1094" s="12"/>
      <c r="U1094" s="12"/>
      <c r="V1094" s="12"/>
    </row>
    <row r="1095" spans="1:22" s="11" customFormat="1" x14ac:dyDescent="0.3">
      <c r="A1095" s="11" t="s">
        <v>3405</v>
      </c>
      <c r="B1095" s="11" t="s">
        <v>5523</v>
      </c>
      <c r="C1095" s="11" t="s">
        <v>10</v>
      </c>
      <c r="D1095" s="11">
        <v>835890</v>
      </c>
      <c r="E1095" s="11">
        <v>837467</v>
      </c>
      <c r="H1095" s="20">
        <v>1.1052347139531327</v>
      </c>
      <c r="I1095" s="20">
        <v>0.86357127216133067</v>
      </c>
      <c r="J1095" s="20">
        <v>0.85547538949114554</v>
      </c>
      <c r="K1095" s="20">
        <v>0.85341557650961941</v>
      </c>
      <c r="L1095" s="20">
        <v>0.87802692541830496</v>
      </c>
      <c r="M1095" s="20">
        <v>0.84542946092599736</v>
      </c>
      <c r="N1095" s="21">
        <f>I1095/H1095</f>
        <v>0.78134649704637338</v>
      </c>
      <c r="O1095" s="21">
        <f>K1095/J1095</f>
        <v>0.99759220077300959</v>
      </c>
      <c r="P1095" s="21">
        <f>M1095/L1095</f>
        <v>0.96287418580383777</v>
      </c>
      <c r="Q1095" s="24">
        <v>0.34989602928765084</v>
      </c>
      <c r="R1095" s="24">
        <v>0.42717541844501478</v>
      </c>
      <c r="S1095" s="25">
        <v>0.28790233780016483</v>
      </c>
      <c r="T1095" s="12"/>
      <c r="U1095" s="12"/>
      <c r="V1095" s="12"/>
    </row>
    <row r="1096" spans="1:22" s="11" customFormat="1" x14ac:dyDescent="0.3">
      <c r="A1096" s="11" t="s">
        <v>3425</v>
      </c>
      <c r="B1096" s="11" t="s">
        <v>7108</v>
      </c>
      <c r="C1096" s="11" t="s">
        <v>10</v>
      </c>
      <c r="D1096" s="11">
        <v>945471</v>
      </c>
      <c r="E1096" s="11">
        <v>946149</v>
      </c>
      <c r="H1096" s="20">
        <v>1.1071982554606676</v>
      </c>
      <c r="I1096" s="20">
        <v>1.0383914247643982</v>
      </c>
      <c r="J1096" s="20">
        <v>1.0261415345010458</v>
      </c>
      <c r="K1096" s="20">
        <v>0.67176948587013752</v>
      </c>
      <c r="L1096" s="20">
        <v>1.0491010967416419</v>
      </c>
      <c r="M1096" s="20">
        <v>1.0592452930398069</v>
      </c>
      <c r="N1096" s="21">
        <f>I1096/H1096</f>
        <v>0.93785500441595138</v>
      </c>
      <c r="O1096" s="21">
        <f>K1096/J1096</f>
        <v>0.65465577923105978</v>
      </c>
      <c r="P1096" s="21">
        <f>M1096/L1096</f>
        <v>1.0096694173037006</v>
      </c>
      <c r="Q1096" s="24">
        <v>0.34976389047267209</v>
      </c>
      <c r="R1096" s="24">
        <v>0.44988120324476827</v>
      </c>
      <c r="S1096" s="25">
        <v>0.36316273656264825</v>
      </c>
      <c r="T1096" s="12"/>
      <c r="U1096" s="12"/>
      <c r="V1096" s="12"/>
    </row>
    <row r="1097" spans="1:22" s="11" customFormat="1" x14ac:dyDescent="0.3">
      <c r="A1097" s="11" t="s">
        <v>640</v>
      </c>
      <c r="B1097" s="11" t="s">
        <v>5490</v>
      </c>
      <c r="C1097" s="11" t="s">
        <v>3</v>
      </c>
      <c r="D1097" s="11">
        <v>1045382</v>
      </c>
      <c r="E1097" s="11">
        <v>1046697</v>
      </c>
      <c r="H1097" s="20">
        <v>0.90200972326329587</v>
      </c>
      <c r="I1097" s="20">
        <v>1.1763433548789335</v>
      </c>
      <c r="J1097" s="20">
        <v>1.2683541979619284</v>
      </c>
      <c r="K1097" s="20">
        <v>0.9639024606776827</v>
      </c>
      <c r="L1097" s="20">
        <v>1.0174258069007123</v>
      </c>
      <c r="M1097" s="20">
        <v>0.95773235502118081</v>
      </c>
      <c r="N1097" s="21">
        <f>I1097/H1097</f>
        <v>1.3041360026842637</v>
      </c>
      <c r="O1097" s="21">
        <f>K1097/J1097</f>
        <v>0.75996315715794693</v>
      </c>
      <c r="P1097" s="21">
        <f>M1097/L1097</f>
        <v>0.9413289387052507</v>
      </c>
      <c r="Q1097" s="24">
        <v>0.34976307238171533</v>
      </c>
      <c r="R1097" s="24">
        <v>0.38387621048978499</v>
      </c>
      <c r="S1097" s="25">
        <v>0.1342631774364384</v>
      </c>
      <c r="T1097" s="12"/>
      <c r="U1097" s="12"/>
      <c r="V1097" s="12"/>
    </row>
    <row r="1098" spans="1:22" s="11" customFormat="1" x14ac:dyDescent="0.3">
      <c r="A1098" s="11" t="s">
        <v>3520</v>
      </c>
      <c r="B1098" s="11" t="s">
        <v>7153</v>
      </c>
      <c r="C1098" s="11" t="s">
        <v>11</v>
      </c>
      <c r="D1098" s="11">
        <v>1299609</v>
      </c>
      <c r="E1098" s="11">
        <v>1300028</v>
      </c>
      <c r="H1098" s="20">
        <v>0.69770719182994345</v>
      </c>
      <c r="I1098" s="20">
        <v>0.81084511890759925</v>
      </c>
      <c r="J1098" s="20">
        <v>1.0199984222152099</v>
      </c>
      <c r="K1098" s="20">
        <v>0.80792263117129004</v>
      </c>
      <c r="L1098" s="20">
        <v>0.89619610430591812</v>
      </c>
      <c r="M1098" s="20">
        <v>0.92479345362747067</v>
      </c>
      <c r="N1098" s="21">
        <f>I1098/H1098</f>
        <v>1.1621567448386452</v>
      </c>
      <c r="O1098" s="21">
        <f>K1098/J1098</f>
        <v>0.79208223618293605</v>
      </c>
      <c r="P1098" s="21">
        <f>M1098/L1098</f>
        <v>1.0319097005489668</v>
      </c>
      <c r="Q1098" s="24">
        <v>0.34965145299635675</v>
      </c>
      <c r="R1098" s="24">
        <v>0.37553788117846182</v>
      </c>
      <c r="S1098" s="25">
        <v>0.10304094191060663</v>
      </c>
      <c r="T1098" s="12"/>
      <c r="U1098" s="12"/>
      <c r="V1098" s="12"/>
    </row>
    <row r="1099" spans="1:22" s="11" customFormat="1" x14ac:dyDescent="0.3">
      <c r="A1099" s="11" t="s">
        <v>2159</v>
      </c>
      <c r="B1099" s="11" t="s">
        <v>6554</v>
      </c>
      <c r="C1099" s="11" t="s">
        <v>8</v>
      </c>
      <c r="D1099" s="11">
        <v>102493</v>
      </c>
      <c r="E1099" s="11">
        <v>104594</v>
      </c>
      <c r="H1099" s="20">
        <v>1.0873453165075853</v>
      </c>
      <c r="I1099" s="20">
        <v>0.82343307033066371</v>
      </c>
      <c r="J1099" s="20">
        <v>1.062797141304076</v>
      </c>
      <c r="K1099" s="20">
        <v>0.91215786394039311</v>
      </c>
      <c r="L1099" s="20">
        <v>0.87456298061506466</v>
      </c>
      <c r="M1099" s="20">
        <v>0.96701297634109407</v>
      </c>
      <c r="N1099" s="21">
        <f>I1099/H1099</f>
        <v>0.75728754962170242</v>
      </c>
      <c r="O1099" s="21">
        <f>K1099/J1099</f>
        <v>0.85826149552976305</v>
      </c>
      <c r="P1099" s="21">
        <f>M1099/L1099</f>
        <v>1.1057099348762864</v>
      </c>
      <c r="Q1099" s="24">
        <v>0.3496334539018045</v>
      </c>
      <c r="R1099" s="24">
        <v>0.40968344754988151</v>
      </c>
      <c r="S1099" s="25">
        <v>0.22866637223435932</v>
      </c>
      <c r="T1099" s="12"/>
      <c r="U1099" s="12"/>
      <c r="V1099" s="12"/>
    </row>
    <row r="1100" spans="1:22" s="11" customFormat="1" x14ac:dyDescent="0.3">
      <c r="A1100" s="11" t="s">
        <v>327</v>
      </c>
      <c r="B1100" s="11" t="s">
        <v>5490</v>
      </c>
      <c r="C1100" s="11" t="s">
        <v>1</v>
      </c>
      <c r="D1100" s="11">
        <v>717693</v>
      </c>
      <c r="E1100" s="11">
        <v>718282</v>
      </c>
      <c r="H1100" s="20">
        <v>0.89695644649750605</v>
      </c>
      <c r="I1100" s="20">
        <v>0.87758105776463391</v>
      </c>
      <c r="J1100" s="20">
        <v>0.856283208282002</v>
      </c>
      <c r="K1100" s="20">
        <v>0.93868515335993696</v>
      </c>
      <c r="L1100" s="20">
        <v>1.0262307946685125</v>
      </c>
      <c r="M1100" s="20">
        <v>0.92568369866370115</v>
      </c>
      <c r="N1100" s="21">
        <f>I1100/H1100</f>
        <v>0.97839874075432487</v>
      </c>
      <c r="O1100" s="21">
        <f>K1100/J1100</f>
        <v>1.0962321160580288</v>
      </c>
      <c r="P1100" s="21">
        <f>M1100/L1100</f>
        <v>0.90202292064594536</v>
      </c>
      <c r="Q1100" s="24">
        <v>0.34961370875576347</v>
      </c>
      <c r="R1100" s="24">
        <v>0.37383808494123816</v>
      </c>
      <c r="S1100" s="25">
        <v>9.6651796166504184E-2</v>
      </c>
      <c r="T1100" s="12"/>
      <c r="U1100" s="12"/>
      <c r="V1100" s="12"/>
    </row>
    <row r="1101" spans="1:22" s="11" customFormat="1" x14ac:dyDescent="0.3">
      <c r="A1101" s="11" t="s">
        <v>4679</v>
      </c>
      <c r="B1101" s="11" t="s">
        <v>7679</v>
      </c>
      <c r="C1101" s="11" t="s">
        <v>12</v>
      </c>
      <c r="D1101" s="11">
        <v>965487</v>
      </c>
      <c r="E1101" s="11">
        <v>966281</v>
      </c>
      <c r="H1101" s="20">
        <v>0.80656189581030202</v>
      </c>
      <c r="I1101" s="20">
        <v>0.93537940069252012</v>
      </c>
      <c r="J1101" s="20">
        <v>1.0982725957815689</v>
      </c>
      <c r="K1101" s="20">
        <v>0.83546073040903501</v>
      </c>
      <c r="L1101" s="20">
        <v>0.92759950715165795</v>
      </c>
      <c r="M1101" s="20">
        <v>0.81476061304100078</v>
      </c>
      <c r="N1101" s="21">
        <f>I1101/H1101</f>
        <v>1.1597118653278349</v>
      </c>
      <c r="O1101" s="21">
        <f>K1101/J1101</f>
        <v>0.76070434026853972</v>
      </c>
      <c r="P1101" s="21">
        <f>M1101/L1101</f>
        <v>0.87835386582174135</v>
      </c>
      <c r="Q1101" s="24">
        <v>0.34955463457633063</v>
      </c>
      <c r="R1101" s="24">
        <v>0.39739550105436433</v>
      </c>
      <c r="S1101" s="25">
        <v>0.18505757671277975</v>
      </c>
      <c r="T1101" s="12"/>
      <c r="U1101" s="12"/>
      <c r="V1101" s="12"/>
    </row>
    <row r="1102" spans="1:22" s="11" customFormat="1" x14ac:dyDescent="0.3">
      <c r="A1102" s="11" t="s">
        <v>4439</v>
      </c>
      <c r="B1102" s="11" t="s">
        <v>7577</v>
      </c>
      <c r="C1102" s="11" t="s">
        <v>12</v>
      </c>
      <c r="D1102" s="11">
        <v>2681322</v>
      </c>
      <c r="E1102" s="11">
        <v>2682593</v>
      </c>
      <c r="H1102" s="20">
        <v>1.1892174892773351</v>
      </c>
      <c r="I1102" s="20">
        <v>0.91830331819377042</v>
      </c>
      <c r="J1102" s="20">
        <v>0.98096253913958087</v>
      </c>
      <c r="K1102" s="20">
        <v>0.91764478231253777</v>
      </c>
      <c r="L1102" s="20">
        <v>0.89169503546652673</v>
      </c>
      <c r="M1102" s="20">
        <v>0.93154269832736569</v>
      </c>
      <c r="N1102" s="21">
        <f>I1102/H1102</f>
        <v>0.77219123202754603</v>
      </c>
      <c r="O1102" s="21">
        <f>K1102/J1102</f>
        <v>0.93545344057421376</v>
      </c>
      <c r="P1102" s="21">
        <f>M1102/L1102</f>
        <v>1.0446875459388321</v>
      </c>
      <c r="Q1102" s="24">
        <v>0.34940946341029516</v>
      </c>
      <c r="R1102" s="24">
        <v>0.38405594121865033</v>
      </c>
      <c r="S1102" s="25">
        <v>0.13639778506870914</v>
      </c>
      <c r="T1102" s="12"/>
      <c r="U1102" s="12"/>
      <c r="V1102" s="12"/>
    </row>
    <row r="1103" spans="1:22" s="11" customFormat="1" x14ac:dyDescent="0.3">
      <c r="A1103" s="11" t="s">
        <v>3863</v>
      </c>
      <c r="B1103" s="11" t="s">
        <v>5490</v>
      </c>
      <c r="C1103" s="11" t="s">
        <v>11</v>
      </c>
      <c r="D1103" s="11">
        <v>579596</v>
      </c>
      <c r="E1103" s="11">
        <v>581326</v>
      </c>
      <c r="H1103" s="20">
        <v>0.95794622046550848</v>
      </c>
      <c r="I1103" s="20">
        <v>1.0635787995755466</v>
      </c>
      <c r="J1103" s="20">
        <v>1.1979106331119935</v>
      </c>
      <c r="K1103" s="20">
        <v>0.98228741421733312</v>
      </c>
      <c r="L1103" s="20">
        <v>1.0267206346411377</v>
      </c>
      <c r="M1103" s="20">
        <v>1.0508139216985546</v>
      </c>
      <c r="N1103" s="21">
        <f>I1103/H1103</f>
        <v>1.1102698427670674</v>
      </c>
      <c r="O1103" s="21">
        <f>K1103/J1103</f>
        <v>0.82000058023151245</v>
      </c>
      <c r="P1103" s="21">
        <f>M1103/L1103</f>
        <v>1.0234662538615853</v>
      </c>
      <c r="Q1103" s="24">
        <v>0.34933181036759697</v>
      </c>
      <c r="R1103" s="24">
        <v>0.39024799936980731</v>
      </c>
      <c r="S1103" s="25">
        <v>0.15979321475350364</v>
      </c>
      <c r="T1103" s="12"/>
      <c r="U1103" s="12"/>
      <c r="V1103" s="12"/>
    </row>
    <row r="1104" spans="1:22" s="11" customFormat="1" x14ac:dyDescent="0.3">
      <c r="A1104" s="11" t="s">
        <v>3543</v>
      </c>
      <c r="B1104" s="11" t="s">
        <v>5490</v>
      </c>
      <c r="C1104" s="11" t="s">
        <v>11</v>
      </c>
      <c r="D1104" s="11">
        <v>1405183</v>
      </c>
      <c r="E1104" s="11">
        <v>1405969</v>
      </c>
      <c r="H1104" s="20">
        <v>1.1281621679541005</v>
      </c>
      <c r="I1104" s="20">
        <v>0.90229372416029219</v>
      </c>
      <c r="J1104" s="20">
        <v>1.1240709533504125</v>
      </c>
      <c r="K1104" s="20">
        <v>1.0329565426731775</v>
      </c>
      <c r="L1104" s="20">
        <v>0.99892988298291296</v>
      </c>
      <c r="M1104" s="20">
        <v>1.2808451837080599</v>
      </c>
      <c r="N1104" s="21">
        <f>I1104/H1104</f>
        <v>0.79979080117230295</v>
      </c>
      <c r="O1104" s="21">
        <f>K1104/J1104</f>
        <v>0.91894247386638817</v>
      </c>
      <c r="P1104" s="21">
        <f>M1104/L1104</f>
        <v>1.2822173062670998</v>
      </c>
      <c r="Q1104" s="24">
        <v>0.34927283530913023</v>
      </c>
      <c r="R1104" s="24">
        <v>0.40320172331978404</v>
      </c>
      <c r="S1104" s="25">
        <v>0.20714736355182353</v>
      </c>
      <c r="T1104" s="12"/>
      <c r="U1104" s="12"/>
      <c r="V1104" s="12"/>
    </row>
    <row r="1105" spans="1:22" s="11" customFormat="1" x14ac:dyDescent="0.3">
      <c r="A1105" s="11" t="s">
        <v>818</v>
      </c>
      <c r="B1105" s="11" t="s">
        <v>5910</v>
      </c>
      <c r="C1105" s="11" t="s">
        <v>3</v>
      </c>
      <c r="D1105" s="11">
        <v>718203</v>
      </c>
      <c r="E1105" s="11">
        <v>722655</v>
      </c>
      <c r="H1105" s="20">
        <v>1.19507848890215</v>
      </c>
      <c r="I1105" s="20">
        <v>0.91561821406666999</v>
      </c>
      <c r="J1105" s="20">
        <v>1.0101032705090591</v>
      </c>
      <c r="K1105" s="20">
        <v>0.90308236776236184</v>
      </c>
      <c r="L1105" s="20">
        <v>0.90932335438526701</v>
      </c>
      <c r="M1105" s="20">
        <v>0.98399141346329178</v>
      </c>
      <c r="N1105" s="21">
        <f>I1105/H1105</f>
        <v>0.76615738846391246</v>
      </c>
      <c r="O1105" s="21">
        <f>K1105/J1105</f>
        <v>0.89404954337712195</v>
      </c>
      <c r="P1105" s="21">
        <f>M1105/L1105</f>
        <v>1.0821138693050536</v>
      </c>
      <c r="Q1105" s="24">
        <v>0.34908125714854044</v>
      </c>
      <c r="R1105" s="24">
        <v>0.36455898685497373</v>
      </c>
      <c r="S1105" s="25">
        <v>6.258936842080412E-2</v>
      </c>
      <c r="T1105" s="12"/>
      <c r="U1105" s="12"/>
      <c r="V1105" s="12"/>
    </row>
    <row r="1106" spans="1:22" s="11" customFormat="1" x14ac:dyDescent="0.3">
      <c r="A1106" s="11" t="s">
        <v>3434</v>
      </c>
      <c r="B1106" s="11" t="s">
        <v>7114</v>
      </c>
      <c r="C1106" s="11" t="s">
        <v>10</v>
      </c>
      <c r="D1106" s="11">
        <v>974494</v>
      </c>
      <c r="E1106" s="11">
        <v>975539</v>
      </c>
      <c r="H1106" s="20">
        <v>1.036152047942444</v>
      </c>
      <c r="I1106" s="20">
        <v>0.90332149944721785</v>
      </c>
      <c r="J1106" s="20">
        <v>1.1870699016763964</v>
      </c>
      <c r="K1106" s="20">
        <v>0.90976457466188065</v>
      </c>
      <c r="L1106" s="20">
        <v>0.97636133016934656</v>
      </c>
      <c r="M1106" s="20">
        <v>1.110117923579713</v>
      </c>
      <c r="N1106" s="21">
        <f>I1106/H1106</f>
        <v>0.87180399946224441</v>
      </c>
      <c r="O1106" s="21">
        <f>K1106/J1106</f>
        <v>0.76639511571904795</v>
      </c>
      <c r="P1106" s="21">
        <f>M1106/L1106</f>
        <v>1.1369949723297283</v>
      </c>
      <c r="Q1106" s="24">
        <v>0.34895805232349969</v>
      </c>
      <c r="R1106" s="24">
        <v>0.40580386878806812</v>
      </c>
      <c r="S1106" s="25">
        <v>0.21772899644825236</v>
      </c>
      <c r="T1106" s="12"/>
      <c r="U1106" s="12"/>
      <c r="V1106" s="12"/>
    </row>
    <row r="1107" spans="1:22" s="11" customFormat="1" x14ac:dyDescent="0.3">
      <c r="A1107" s="11" t="s">
        <v>269</v>
      </c>
      <c r="B1107" s="11" t="s">
        <v>5641</v>
      </c>
      <c r="C1107" s="11" t="s">
        <v>1</v>
      </c>
      <c r="D1107" s="11">
        <v>492617</v>
      </c>
      <c r="E1107" s="11">
        <v>494307</v>
      </c>
      <c r="H1107" s="20">
        <v>1.1564206614624259</v>
      </c>
      <c r="I1107" s="20">
        <v>1.0522970279791839</v>
      </c>
      <c r="J1107" s="20">
        <v>0.95853652490385455</v>
      </c>
      <c r="K1107" s="20">
        <v>1.0024622235187026</v>
      </c>
      <c r="L1107" s="20">
        <v>0.9431889916528835</v>
      </c>
      <c r="M1107" s="20">
        <v>1.0497189283360939</v>
      </c>
      <c r="N1107" s="21">
        <f>I1107/H1107</f>
        <v>0.90996041755984725</v>
      </c>
      <c r="O1107" s="21">
        <f>K1107/J1107</f>
        <v>1.0458257953386325</v>
      </c>
      <c r="P1107" s="21">
        <f>M1107/L1107</f>
        <v>1.1129465437213415</v>
      </c>
      <c r="Q1107" s="24">
        <v>0.34872948459337572</v>
      </c>
      <c r="R1107" s="24">
        <v>0.34514481921306855</v>
      </c>
      <c r="S1107" s="25">
        <v>-1.4906518221600747E-2</v>
      </c>
      <c r="T1107" s="12"/>
      <c r="U1107" s="12"/>
      <c r="V1107" s="12"/>
    </row>
    <row r="1108" spans="1:22" s="11" customFormat="1" x14ac:dyDescent="0.3">
      <c r="A1108" s="11" t="s">
        <v>2179</v>
      </c>
      <c r="B1108" s="11" t="s">
        <v>5764</v>
      </c>
      <c r="C1108" s="11" t="s">
        <v>8</v>
      </c>
      <c r="D1108" s="11">
        <v>1107144</v>
      </c>
      <c r="E1108" s="11">
        <v>1112657</v>
      </c>
      <c r="H1108" s="20">
        <v>1.092818634838528</v>
      </c>
      <c r="I1108" s="20">
        <v>0.92736694106584328</v>
      </c>
      <c r="J1108" s="20">
        <v>1.0301827061738913</v>
      </c>
      <c r="K1108" s="20">
        <v>1.0404090539094213</v>
      </c>
      <c r="L1108" s="20">
        <v>0.95739984369895637</v>
      </c>
      <c r="M1108" s="20">
        <v>1.0433004427326331</v>
      </c>
      <c r="N1108" s="21">
        <f>I1108/H1108</f>
        <v>0.84860095856881923</v>
      </c>
      <c r="O1108" s="21">
        <f>K1108/J1108</f>
        <v>1.0099267320973682</v>
      </c>
      <c r="P1108" s="21">
        <f>M1108/L1108</f>
        <v>1.0897228045304415</v>
      </c>
      <c r="Q1108" s="24">
        <v>0.34871809680918459</v>
      </c>
      <c r="R1108" s="24">
        <v>0.38622601564093356</v>
      </c>
      <c r="S1108" s="25">
        <v>0.14738411040728711</v>
      </c>
      <c r="T1108" s="12"/>
      <c r="U1108" s="12"/>
      <c r="V1108" s="12"/>
    </row>
    <row r="1109" spans="1:22" s="11" customFormat="1" x14ac:dyDescent="0.3">
      <c r="A1109" s="11" t="s">
        <v>5223</v>
      </c>
      <c r="B1109" s="11" t="s">
        <v>5490</v>
      </c>
      <c r="C1109" s="11" t="s">
        <v>13</v>
      </c>
      <c r="D1109" s="11">
        <v>2961723</v>
      </c>
      <c r="E1109" s="11">
        <v>2962646</v>
      </c>
      <c r="H1109" s="20">
        <v>1.1388983161623709</v>
      </c>
      <c r="I1109" s="20">
        <v>1.1369651587959262</v>
      </c>
      <c r="J1109" s="20">
        <v>1.2815514187480288</v>
      </c>
      <c r="K1109" s="20">
        <v>1.0135093162115394</v>
      </c>
      <c r="L1109" s="20">
        <v>1.0325027072597734</v>
      </c>
      <c r="M1109" s="20">
        <v>0.89051157915691803</v>
      </c>
      <c r="N1109" s="21">
        <f>I1109/H1109</f>
        <v>0.99830260758224787</v>
      </c>
      <c r="O1109" s="21">
        <f>K1109/J1109</f>
        <v>0.79084561211102655</v>
      </c>
      <c r="P1109" s="21">
        <f>M1109/L1109</f>
        <v>0.86247868687948048</v>
      </c>
      <c r="Q1109" s="24">
        <v>0.34863749581768838</v>
      </c>
      <c r="R1109" s="24">
        <v>0.34956569916857444</v>
      </c>
      <c r="S1109" s="25">
        <v>3.8358895226242233E-3</v>
      </c>
      <c r="T1109" s="12"/>
      <c r="U1109" s="12"/>
      <c r="V1109" s="12"/>
    </row>
    <row r="1110" spans="1:22" s="11" customFormat="1" x14ac:dyDescent="0.3">
      <c r="A1110" s="11" t="s">
        <v>3170</v>
      </c>
      <c r="B1110" s="11" t="s">
        <v>5523</v>
      </c>
      <c r="C1110" s="11" t="s">
        <v>10</v>
      </c>
      <c r="D1110" s="11">
        <v>1789324</v>
      </c>
      <c r="E1110" s="11">
        <v>1795371</v>
      </c>
      <c r="H1110" s="20">
        <v>1.1747882686163165</v>
      </c>
      <c r="I1110" s="20">
        <v>1.072892104198351</v>
      </c>
      <c r="J1110" s="20">
        <v>1.1144465683470304</v>
      </c>
      <c r="K1110" s="20">
        <v>1.0089610860738654</v>
      </c>
      <c r="L1110" s="20">
        <v>0.99966164836544769</v>
      </c>
      <c r="M1110" s="20">
        <v>1.0073879253812561</v>
      </c>
      <c r="N1110" s="21">
        <f>I1110/H1110</f>
        <v>0.91326423055111006</v>
      </c>
      <c r="O1110" s="21">
        <f>K1110/J1110</f>
        <v>0.90534720526833046</v>
      </c>
      <c r="P1110" s="21">
        <f>M1110/L1110</f>
        <v>1.0077288920990835</v>
      </c>
      <c r="Q1110" s="24">
        <v>0.3486267109430593</v>
      </c>
      <c r="R1110" s="24">
        <v>0.38692079083590303</v>
      </c>
      <c r="S1110" s="25">
        <v>0.1503551432318477</v>
      </c>
      <c r="T1110" s="12"/>
      <c r="U1110" s="12"/>
      <c r="V1110" s="12"/>
    </row>
    <row r="1111" spans="1:22" s="11" customFormat="1" x14ac:dyDescent="0.3">
      <c r="A1111" s="11" t="s">
        <v>774</v>
      </c>
      <c r="B1111" s="11" t="s">
        <v>5490</v>
      </c>
      <c r="C1111" s="11" t="s">
        <v>3</v>
      </c>
      <c r="D1111" s="11">
        <v>541812</v>
      </c>
      <c r="E1111" s="11">
        <v>542810</v>
      </c>
      <c r="H1111" s="20">
        <v>0.77341835550506344</v>
      </c>
      <c r="I1111" s="20">
        <v>0.94959993159135614</v>
      </c>
      <c r="J1111" s="20">
        <v>0.88309207070521978</v>
      </c>
      <c r="K1111" s="20">
        <v>0.77963051188396593</v>
      </c>
      <c r="L1111" s="20">
        <v>0.84104030002076691</v>
      </c>
      <c r="M1111" s="20">
        <v>0.96867291302736758</v>
      </c>
      <c r="N1111" s="21">
        <f>I1111/H1111</f>
        <v>1.227795959110954</v>
      </c>
      <c r="O1111" s="21">
        <f>K1111/J1111</f>
        <v>0.88284170784295291</v>
      </c>
      <c r="P1111" s="21">
        <f>M1111/L1111</f>
        <v>1.1517556447692805</v>
      </c>
      <c r="Q1111" s="24">
        <v>0.34851923789513117</v>
      </c>
      <c r="R1111" s="24">
        <v>0.39943481429903532</v>
      </c>
      <c r="S1111" s="25">
        <v>0.1967217884352862</v>
      </c>
      <c r="T1111" s="12"/>
      <c r="U1111" s="12"/>
      <c r="V1111" s="12"/>
    </row>
    <row r="1112" spans="1:22" s="11" customFormat="1" x14ac:dyDescent="0.3">
      <c r="A1112" s="11" t="s">
        <v>1550</v>
      </c>
      <c r="B1112" s="11" t="s">
        <v>6266</v>
      </c>
      <c r="C1112" s="11" t="s">
        <v>6</v>
      </c>
      <c r="D1112" s="11">
        <v>1144047</v>
      </c>
      <c r="E1112" s="11">
        <v>1144731</v>
      </c>
      <c r="H1112" s="20">
        <v>0.80540338493902075</v>
      </c>
      <c r="I1112" s="20">
        <v>1.1272698823877121</v>
      </c>
      <c r="J1112" s="20">
        <v>0.7595476316727372</v>
      </c>
      <c r="K1112" s="20">
        <v>0.70864315579933779</v>
      </c>
      <c r="L1112" s="20">
        <v>1.0680725666947732</v>
      </c>
      <c r="M1112" s="20">
        <v>1.1402463512374066</v>
      </c>
      <c r="N1112" s="21">
        <f>I1112/H1112</f>
        <v>1.39963390205153</v>
      </c>
      <c r="O1112" s="21">
        <f>K1112/J1112</f>
        <v>0.93298053505703982</v>
      </c>
      <c r="P1112" s="21">
        <f>M1112/L1112</f>
        <v>1.0675738585496866</v>
      </c>
      <c r="Q1112" s="24">
        <v>0.34846269525986839</v>
      </c>
      <c r="R1112" s="24">
        <v>0.38235381044689193</v>
      </c>
      <c r="S1112" s="25">
        <v>0.1339040353393581</v>
      </c>
      <c r="T1112" s="12"/>
      <c r="U1112" s="12"/>
      <c r="V1112" s="12"/>
    </row>
    <row r="1113" spans="1:22" s="11" customFormat="1" x14ac:dyDescent="0.3">
      <c r="A1113" s="11" t="s">
        <v>3806</v>
      </c>
      <c r="B1113" s="11" t="s">
        <v>5490</v>
      </c>
      <c r="C1113" s="11" t="s">
        <v>11</v>
      </c>
      <c r="D1113" s="11">
        <v>354541</v>
      </c>
      <c r="E1113" s="11">
        <v>357447</v>
      </c>
      <c r="H1113" s="20">
        <v>1.1524372813525177</v>
      </c>
      <c r="I1113" s="20">
        <v>0.95122714836039912</v>
      </c>
      <c r="J1113" s="20">
        <v>1.1765718797217648</v>
      </c>
      <c r="K1113" s="20">
        <v>1.0479765324040673</v>
      </c>
      <c r="L1113" s="20">
        <v>0.99737963328478285</v>
      </c>
      <c r="M1113" s="20">
        <v>0.9086683092168848</v>
      </c>
      <c r="N1113" s="21">
        <f>I1113/H1113</f>
        <v>0.82540469989310372</v>
      </c>
      <c r="O1113" s="21">
        <f>K1113/J1113</f>
        <v>0.89070336497579083</v>
      </c>
      <c r="P1113" s="21">
        <f>M1113/L1113</f>
        <v>0.91105560901044769</v>
      </c>
      <c r="Q1113" s="24">
        <v>0.34841825136463256</v>
      </c>
      <c r="R1113" s="24">
        <v>0.36649265616705007</v>
      </c>
      <c r="S1113" s="25">
        <v>7.2964090396274661E-2</v>
      </c>
      <c r="T1113" s="12"/>
      <c r="U1113" s="12"/>
      <c r="V1113" s="12"/>
    </row>
    <row r="1114" spans="1:22" s="11" customFormat="1" x14ac:dyDescent="0.3">
      <c r="A1114" s="11" t="s">
        <v>4533</v>
      </c>
      <c r="B1114" s="11" t="s">
        <v>5490</v>
      </c>
      <c r="C1114" s="11" t="s">
        <v>12</v>
      </c>
      <c r="D1114" s="11">
        <v>445612</v>
      </c>
      <c r="E1114" s="11">
        <v>446659</v>
      </c>
      <c r="H1114" s="20">
        <v>1.3706285956291397</v>
      </c>
      <c r="I1114" s="20">
        <v>1.1753628035566919</v>
      </c>
      <c r="J1114" s="20">
        <v>0.90504075788490412</v>
      </c>
      <c r="K1114" s="20">
        <v>1.12674029934633</v>
      </c>
      <c r="L1114" s="20">
        <v>1.1940229684880892</v>
      </c>
      <c r="M1114" s="20">
        <v>1.053771910207975</v>
      </c>
      <c r="N1114" s="21">
        <f>I1114/H1114</f>
        <v>0.85753559155621017</v>
      </c>
      <c r="O1114" s="21">
        <f>K1114/J1114</f>
        <v>1.2449608368793705</v>
      </c>
      <c r="P1114" s="21">
        <f>M1114/L1114</f>
        <v>0.88253906165833251</v>
      </c>
      <c r="Q1114" s="24">
        <v>0.34841807160484539</v>
      </c>
      <c r="R1114" s="24">
        <v>0.37306278831824985</v>
      </c>
      <c r="S1114" s="25">
        <v>9.8599008660668994E-2</v>
      </c>
      <c r="T1114" s="12"/>
      <c r="U1114" s="12"/>
      <c r="V1114" s="12"/>
    </row>
    <row r="1115" spans="1:22" s="11" customFormat="1" x14ac:dyDescent="0.3">
      <c r="A1115" s="11" t="s">
        <v>1271</v>
      </c>
      <c r="B1115" s="11" t="s">
        <v>6141</v>
      </c>
      <c r="C1115" s="11" t="s">
        <v>5</v>
      </c>
      <c r="D1115" s="11">
        <v>1295475</v>
      </c>
      <c r="E1115" s="11">
        <v>1296332</v>
      </c>
      <c r="H1115" s="20">
        <v>1.7189784326210502</v>
      </c>
      <c r="I1115" s="20">
        <v>1.1052483936896382</v>
      </c>
      <c r="J1115" s="20">
        <v>1.0107621681071142</v>
      </c>
      <c r="K1115" s="20">
        <v>1.1100672010892287</v>
      </c>
      <c r="L1115" s="20">
        <v>1.4598116905059104</v>
      </c>
      <c r="M1115" s="20">
        <v>1.3089345339782819</v>
      </c>
      <c r="N1115" s="21">
        <f>I1115/H1115</f>
        <v>0.6429681563859917</v>
      </c>
      <c r="O1115" s="21">
        <f>K1115/J1115</f>
        <v>1.0982476749877632</v>
      </c>
      <c r="P1115" s="21">
        <f>M1115/L1115</f>
        <v>0.8966461513434375</v>
      </c>
      <c r="Q1115" s="24">
        <v>0.34841065936028598</v>
      </c>
      <c r="R1115" s="24">
        <v>0.423141753580834</v>
      </c>
      <c r="S1115" s="25">
        <v>0.28035228811009832</v>
      </c>
      <c r="T1115" s="12"/>
      <c r="U1115" s="12"/>
      <c r="V1115" s="12"/>
    </row>
    <row r="1116" spans="1:22" s="11" customFormat="1" x14ac:dyDescent="0.3">
      <c r="A1116" s="11" t="s">
        <v>3600</v>
      </c>
      <c r="B1116" s="11" t="s">
        <v>7191</v>
      </c>
      <c r="C1116" s="11" t="s">
        <v>11</v>
      </c>
      <c r="D1116" s="11">
        <v>1621238</v>
      </c>
      <c r="E1116" s="11">
        <v>1623706</v>
      </c>
      <c r="H1116" s="20">
        <v>1.0073629379678619</v>
      </c>
      <c r="I1116" s="20">
        <v>1.0397795213680814</v>
      </c>
      <c r="J1116" s="20">
        <v>1.0477075791577257</v>
      </c>
      <c r="K1116" s="20">
        <v>0.98926272338613253</v>
      </c>
      <c r="L1116" s="20">
        <v>1.0946944257891202</v>
      </c>
      <c r="M1116" s="20">
        <v>1.0624907860898622</v>
      </c>
      <c r="N1116" s="21">
        <f>I1116/H1116</f>
        <v>1.0321796466580486</v>
      </c>
      <c r="O1116" s="21">
        <f>K1116/J1116</f>
        <v>0.94421644270381411</v>
      </c>
      <c r="P1116" s="21">
        <f>M1116/L1116</f>
        <v>0.97058207391889872</v>
      </c>
      <c r="Q1116" s="24">
        <v>0.34828007010761847</v>
      </c>
      <c r="R1116" s="24">
        <v>0.36239168536749172</v>
      </c>
      <c r="S1116" s="25">
        <v>5.7301936033263473E-2</v>
      </c>
      <c r="T1116" s="12"/>
      <c r="U1116" s="12"/>
      <c r="V1116" s="12"/>
    </row>
    <row r="1117" spans="1:22" s="11" customFormat="1" x14ac:dyDescent="0.3">
      <c r="A1117" s="11" t="s">
        <v>284</v>
      </c>
      <c r="B1117" s="11" t="s">
        <v>5505</v>
      </c>
      <c r="C1117" s="11" t="s">
        <v>1</v>
      </c>
      <c r="D1117" s="11">
        <v>557049</v>
      </c>
      <c r="E1117" s="11">
        <v>557697</v>
      </c>
      <c r="H1117" s="20">
        <v>1.2089942832453999</v>
      </c>
      <c r="I1117" s="20">
        <v>1.0427777946926826</v>
      </c>
      <c r="J1117" s="20">
        <v>1.107348269677713</v>
      </c>
      <c r="K1117" s="20">
        <v>0.91085313464602657</v>
      </c>
      <c r="L1117" s="20">
        <v>1.0343802692949529</v>
      </c>
      <c r="M1117" s="20">
        <v>0.92189228491852571</v>
      </c>
      <c r="N1117" s="21">
        <f>I1117/H1117</f>
        <v>0.86251672910600607</v>
      </c>
      <c r="O1117" s="21">
        <f>K1117/J1117</f>
        <v>0.82255344554891008</v>
      </c>
      <c r="P1117" s="21">
        <f>M1117/L1117</f>
        <v>0.89125084099573904</v>
      </c>
      <c r="Q1117" s="24">
        <v>0.34819283571616011</v>
      </c>
      <c r="R1117" s="24">
        <v>0.38212800136865743</v>
      </c>
      <c r="S1117" s="25">
        <v>0.13416945964659768</v>
      </c>
      <c r="T1117" s="12"/>
      <c r="U1117" s="12"/>
      <c r="V1117" s="12"/>
    </row>
    <row r="1118" spans="1:22" s="11" customFormat="1" x14ac:dyDescent="0.3">
      <c r="A1118" s="11" t="s">
        <v>5108</v>
      </c>
      <c r="B1118" s="11" t="s">
        <v>5490</v>
      </c>
      <c r="C1118" s="11" t="s">
        <v>13</v>
      </c>
      <c r="D1118" s="11">
        <v>2523920</v>
      </c>
      <c r="E1118" s="11">
        <v>2524141</v>
      </c>
      <c r="H1118" s="20">
        <v>0.76952107585180463</v>
      </c>
      <c r="I1118" s="20">
        <v>0.72406713442832094</v>
      </c>
      <c r="J1118" s="20">
        <v>0.65783633657577212</v>
      </c>
      <c r="K1118" s="20">
        <v>0.75161457502790618</v>
      </c>
      <c r="L1118" s="20">
        <v>0.69495827353425832</v>
      </c>
      <c r="M1118" s="20">
        <v>0.8493993515122521</v>
      </c>
      <c r="N1118" s="21">
        <f>I1118/H1118</f>
        <v>0.94093216826690618</v>
      </c>
      <c r="O1118" s="21">
        <f>K1118/J1118</f>
        <v>1.1425555768784024</v>
      </c>
      <c r="P1118" s="21">
        <f>M1118/L1118</f>
        <v>1.2222307206914351</v>
      </c>
      <c r="Q1118" s="24">
        <v>0.34793360973794718</v>
      </c>
      <c r="R1118" s="24">
        <v>0.42910420985488756</v>
      </c>
      <c r="S1118" s="25">
        <v>0.30251600780571247</v>
      </c>
      <c r="T1118" s="12"/>
      <c r="U1118" s="12"/>
      <c r="V1118" s="12"/>
    </row>
    <row r="1119" spans="1:22" s="11" customFormat="1" x14ac:dyDescent="0.3">
      <c r="A1119" s="11" t="s">
        <v>223</v>
      </c>
      <c r="B1119" s="11" t="s">
        <v>5616</v>
      </c>
      <c r="C1119" s="11" t="s">
        <v>1</v>
      </c>
      <c r="D1119" s="11">
        <v>335680</v>
      </c>
      <c r="E1119" s="11">
        <v>336582</v>
      </c>
      <c r="H1119" s="20">
        <v>1.2747262826445265</v>
      </c>
      <c r="I1119" s="20">
        <v>1.0045209109328264</v>
      </c>
      <c r="J1119" s="20">
        <v>0.94557571677396457</v>
      </c>
      <c r="K1119" s="20">
        <v>0.94837319665733244</v>
      </c>
      <c r="L1119" s="20">
        <v>1.050225311781426</v>
      </c>
      <c r="M1119" s="20">
        <v>1.0583407550627506</v>
      </c>
      <c r="N1119" s="21">
        <f>I1119/H1119</f>
        <v>0.78802871221017234</v>
      </c>
      <c r="O1119" s="21">
        <f>K1119/J1119</f>
        <v>1.002958493787163</v>
      </c>
      <c r="P1119" s="21">
        <f>M1119/L1119</f>
        <v>1.0077273354491514</v>
      </c>
      <c r="Q1119" s="24">
        <v>0.34780287764373313</v>
      </c>
      <c r="R1119" s="24">
        <v>0.41784627068415348</v>
      </c>
      <c r="S1119" s="25">
        <v>0.26470239050265193</v>
      </c>
      <c r="T1119" s="12"/>
      <c r="U1119" s="12"/>
      <c r="V1119" s="12"/>
    </row>
    <row r="1120" spans="1:22" s="11" customFormat="1" x14ac:dyDescent="0.3">
      <c r="A1120" s="11" t="s">
        <v>3398</v>
      </c>
      <c r="B1120" s="11" t="s">
        <v>5490</v>
      </c>
      <c r="C1120" s="11" t="s">
        <v>10</v>
      </c>
      <c r="D1120" s="11">
        <v>800782</v>
      </c>
      <c r="E1120" s="11">
        <v>801459</v>
      </c>
      <c r="H1120" s="20">
        <v>0.90466347892695032</v>
      </c>
      <c r="I1120" s="20">
        <v>0.92915049074414058</v>
      </c>
      <c r="J1120" s="20">
        <v>0.86015614148723596</v>
      </c>
      <c r="K1120" s="20">
        <v>0.79196766603269431</v>
      </c>
      <c r="L1120" s="20">
        <v>1.1234540906346739</v>
      </c>
      <c r="M1120" s="20">
        <v>1.1465466382272977</v>
      </c>
      <c r="N1120" s="21">
        <f>I1120/H1120</f>
        <v>1.0270675365896667</v>
      </c>
      <c r="O1120" s="21">
        <f>K1120/J1120</f>
        <v>0.92072546812647094</v>
      </c>
      <c r="P1120" s="21">
        <f>M1120/L1120</f>
        <v>1.0205549543903285</v>
      </c>
      <c r="Q1120" s="24">
        <v>0.34765065783230953</v>
      </c>
      <c r="R1120" s="24">
        <v>0.32885151981473154</v>
      </c>
      <c r="S1120" s="25">
        <v>-8.0201981609010875E-2</v>
      </c>
      <c r="T1120" s="12"/>
      <c r="U1120" s="12"/>
      <c r="V1120" s="12"/>
    </row>
    <row r="1121" spans="1:22" s="11" customFormat="1" x14ac:dyDescent="0.3">
      <c r="A1121" s="11" t="s">
        <v>999</v>
      </c>
      <c r="B1121" s="11" t="s">
        <v>5990</v>
      </c>
      <c r="C1121" s="11" t="s">
        <v>4</v>
      </c>
      <c r="D1121" s="11">
        <v>252048</v>
      </c>
      <c r="E1121" s="11">
        <v>252607</v>
      </c>
      <c r="H1121" s="20">
        <v>1.114502163981437</v>
      </c>
      <c r="I1121" s="20">
        <v>0.89136789127887806</v>
      </c>
      <c r="J1121" s="20">
        <v>1.0283615087966627</v>
      </c>
      <c r="K1121" s="20">
        <v>0.70622057454368736</v>
      </c>
      <c r="L1121" s="20">
        <v>0.97472748749606042</v>
      </c>
      <c r="M1121" s="20">
        <v>0.79694660896049496</v>
      </c>
      <c r="N1121" s="21">
        <f>I1121/H1121</f>
        <v>0.799790184430476</v>
      </c>
      <c r="O1121" s="21">
        <f>K1121/J1121</f>
        <v>0.68674349292796022</v>
      </c>
      <c r="P1121" s="21">
        <f>M1121/L1121</f>
        <v>0.81760965929845697</v>
      </c>
      <c r="Q1121" s="24">
        <v>0.34752699864555686</v>
      </c>
      <c r="R1121" s="24">
        <v>0.43671142182842598</v>
      </c>
      <c r="S1121" s="25">
        <v>0.32955520196520038</v>
      </c>
      <c r="T1121" s="12"/>
      <c r="U1121" s="12"/>
      <c r="V1121" s="12"/>
    </row>
    <row r="1122" spans="1:22" s="11" customFormat="1" x14ac:dyDescent="0.3">
      <c r="A1122" s="11" t="s">
        <v>2461</v>
      </c>
      <c r="B1122" s="11" t="s">
        <v>6686</v>
      </c>
      <c r="C1122" s="11" t="s">
        <v>8</v>
      </c>
      <c r="D1122" s="11">
        <v>742495</v>
      </c>
      <c r="E1122" s="11">
        <v>743685</v>
      </c>
      <c r="H1122" s="20">
        <v>1.226664583453255</v>
      </c>
      <c r="I1122" s="20">
        <v>1.0843076467637554</v>
      </c>
      <c r="J1122" s="20">
        <v>1.10104845938145</v>
      </c>
      <c r="K1122" s="20">
        <v>0.93175392863897644</v>
      </c>
      <c r="L1122" s="20">
        <v>1.1135987237576785</v>
      </c>
      <c r="M1122" s="20">
        <v>1.0219855764881955</v>
      </c>
      <c r="N1122" s="21">
        <f>I1122/H1122</f>
        <v>0.88394795234998769</v>
      </c>
      <c r="O1122" s="21">
        <f>K1122/J1122</f>
        <v>0.84624243438151636</v>
      </c>
      <c r="P1122" s="21">
        <f>M1122/L1122</f>
        <v>0.91773235249377116</v>
      </c>
      <c r="Q1122" s="24">
        <v>0.34745861669147332</v>
      </c>
      <c r="R1122" s="24">
        <v>0.43059692287450557</v>
      </c>
      <c r="S1122" s="25">
        <v>0.30949685078626166</v>
      </c>
      <c r="T1122" s="12"/>
      <c r="U1122" s="12"/>
      <c r="V1122" s="12"/>
    </row>
    <row r="1123" spans="1:22" s="11" customFormat="1" x14ac:dyDescent="0.3">
      <c r="A1123" s="11" t="s">
        <v>3188</v>
      </c>
      <c r="B1123" s="11" t="s">
        <v>7000</v>
      </c>
      <c r="C1123" s="11" t="s">
        <v>10</v>
      </c>
      <c r="D1123" s="11">
        <v>1856391</v>
      </c>
      <c r="E1123" s="11">
        <v>1857657</v>
      </c>
      <c r="H1123" s="20">
        <v>0.98571772789454049</v>
      </c>
      <c r="I1123" s="20">
        <v>1.1911259482651411</v>
      </c>
      <c r="J1123" s="20">
        <v>1.2001286376072626</v>
      </c>
      <c r="K1123" s="20">
        <v>0.94464890871782115</v>
      </c>
      <c r="L1123" s="20">
        <v>0.89854728889441604</v>
      </c>
      <c r="M1123" s="20">
        <v>0.97419863822907593</v>
      </c>
      <c r="N1123" s="21">
        <f>I1123/H1123</f>
        <v>1.2083844234082566</v>
      </c>
      <c r="O1123" s="21">
        <f>K1123/J1123</f>
        <v>0.78712304591047833</v>
      </c>
      <c r="P1123" s="21">
        <f>M1123/L1123</f>
        <v>1.0841929526355172</v>
      </c>
      <c r="Q1123" s="24">
        <v>0.34737011876632257</v>
      </c>
      <c r="R1123" s="24">
        <v>0.35104270302201218</v>
      </c>
      <c r="S1123" s="25">
        <v>1.5172882756172944E-2</v>
      </c>
      <c r="T1123" s="12"/>
      <c r="U1123" s="12"/>
      <c r="V1123" s="12"/>
    </row>
    <row r="1124" spans="1:22" s="11" customFormat="1" x14ac:dyDescent="0.3">
      <c r="A1124" s="11" t="s">
        <v>3159</v>
      </c>
      <c r="B1124" s="11" t="s">
        <v>6984</v>
      </c>
      <c r="C1124" s="11" t="s">
        <v>10</v>
      </c>
      <c r="D1124" s="11">
        <v>1756558</v>
      </c>
      <c r="E1124" s="11">
        <v>1757183</v>
      </c>
      <c r="H1124" s="20">
        <v>1.0280143907267527</v>
      </c>
      <c r="I1124" s="20">
        <v>1.1043816932342965</v>
      </c>
      <c r="J1124" s="20">
        <v>0.96107898999323782</v>
      </c>
      <c r="K1124" s="20">
        <v>1.0454489064550341</v>
      </c>
      <c r="L1124" s="20">
        <v>1.3043002692582555</v>
      </c>
      <c r="M1124" s="20">
        <v>1.2702978964307992</v>
      </c>
      <c r="N1124" s="21">
        <f>I1124/H1124</f>
        <v>1.0742862193335212</v>
      </c>
      <c r="O1124" s="21">
        <f>K1124/J1124</f>
        <v>1.0877866620124428</v>
      </c>
      <c r="P1124" s="21">
        <f>M1124/L1124</f>
        <v>0.97393056366783304</v>
      </c>
      <c r="Q1124" s="24">
        <v>0.34706078666743545</v>
      </c>
      <c r="R1124" s="24">
        <v>0.3812284536608464</v>
      </c>
      <c r="S1124" s="25">
        <v>0.13546743267397252</v>
      </c>
      <c r="T1124" s="12"/>
      <c r="U1124" s="12"/>
      <c r="V1124" s="12"/>
    </row>
    <row r="1125" spans="1:22" s="11" customFormat="1" x14ac:dyDescent="0.3">
      <c r="A1125" s="11" t="s">
        <v>2648</v>
      </c>
      <c r="B1125" s="11" t="s">
        <v>5794</v>
      </c>
      <c r="C1125" s="11" t="s">
        <v>9</v>
      </c>
      <c r="D1125" s="11">
        <v>1354455</v>
      </c>
      <c r="E1125" s="11">
        <v>1355572</v>
      </c>
      <c r="H1125" s="20">
        <v>1.313395556878076</v>
      </c>
      <c r="I1125" s="20">
        <v>1.0532469373433817</v>
      </c>
      <c r="J1125" s="20">
        <v>1.1083390249874354</v>
      </c>
      <c r="K1125" s="20">
        <v>1.1237141059690319</v>
      </c>
      <c r="L1125" s="20">
        <v>1.0241275367887823</v>
      </c>
      <c r="M1125" s="20">
        <v>1.1017503740090371</v>
      </c>
      <c r="N1125" s="21">
        <f>I1125/H1125</f>
        <v>0.80192667915440186</v>
      </c>
      <c r="O1125" s="21">
        <f>K1125/J1125</f>
        <v>1.0138721822790375</v>
      </c>
      <c r="P1125" s="21">
        <f>M1125/L1125</f>
        <v>1.0757941119947287</v>
      </c>
      <c r="Q1125" s="24">
        <v>0.34693043139028268</v>
      </c>
      <c r="R1125" s="24">
        <v>0.41919237478458599</v>
      </c>
      <c r="S1125" s="25">
        <v>0.27296608034440051</v>
      </c>
      <c r="T1125" s="12"/>
      <c r="U1125" s="12"/>
      <c r="V1125" s="12"/>
    </row>
    <row r="1126" spans="1:22" s="11" customFormat="1" x14ac:dyDescent="0.3">
      <c r="A1126" s="11" t="s">
        <v>1221</v>
      </c>
      <c r="B1126" s="11" t="s">
        <v>5490</v>
      </c>
      <c r="C1126" s="11" t="s">
        <v>5</v>
      </c>
      <c r="D1126" s="11">
        <v>1073459</v>
      </c>
      <c r="E1126" s="11">
        <v>1073896</v>
      </c>
      <c r="H1126" s="20">
        <v>1.3918921914134361</v>
      </c>
      <c r="I1126" s="20">
        <v>0.97957163227460442</v>
      </c>
      <c r="J1126" s="20">
        <v>1.0836762688614541</v>
      </c>
      <c r="K1126" s="20">
        <v>1.2801136797413146</v>
      </c>
      <c r="L1126" s="20">
        <v>1.4804422082831552</v>
      </c>
      <c r="M1126" s="20">
        <v>1.3359733827850058</v>
      </c>
      <c r="N1126" s="21">
        <f>I1126/H1126</f>
        <v>0.70376975912184037</v>
      </c>
      <c r="O1126" s="21">
        <f>K1126/J1126</f>
        <v>1.1812694589005295</v>
      </c>
      <c r="P1126" s="21">
        <f>M1126/L1126</f>
        <v>0.90241508605345189</v>
      </c>
      <c r="Q1126" s="24">
        <v>0.34686309422661571</v>
      </c>
      <c r="R1126" s="24">
        <v>0.3739772886790641</v>
      </c>
      <c r="S1126" s="25">
        <v>0.10858431118692796</v>
      </c>
      <c r="T1126" s="12"/>
      <c r="U1126" s="12"/>
      <c r="V1126" s="12"/>
    </row>
    <row r="1127" spans="1:22" s="11" customFormat="1" x14ac:dyDescent="0.3">
      <c r="A1127" s="11" t="s">
        <v>1251</v>
      </c>
      <c r="B1127" s="11" t="s">
        <v>6131</v>
      </c>
      <c r="C1127" s="11" t="s">
        <v>5</v>
      </c>
      <c r="D1127" s="11">
        <v>1205191</v>
      </c>
      <c r="E1127" s="11">
        <v>1207782</v>
      </c>
      <c r="H1127" s="20">
        <v>1.195534671026639</v>
      </c>
      <c r="I1127" s="20">
        <v>1.1885828128546332</v>
      </c>
      <c r="J1127" s="20">
        <v>1.0449559099200578</v>
      </c>
      <c r="K1127" s="20">
        <v>1.0318507746236161</v>
      </c>
      <c r="L1127" s="20">
        <v>0.99214028126865106</v>
      </c>
      <c r="M1127" s="20">
        <v>0.93632366910163833</v>
      </c>
      <c r="N1127" s="21">
        <f>I1127/H1127</f>
        <v>0.99418514716429252</v>
      </c>
      <c r="O1127" s="21">
        <f>K1127/J1127</f>
        <v>0.98745867153625233</v>
      </c>
      <c r="P1127" s="21">
        <f>M1127/L1127</f>
        <v>0.94374120956399432</v>
      </c>
      <c r="Q1127" s="24">
        <v>0.34683887996906548</v>
      </c>
      <c r="R1127" s="24">
        <v>0.42697018350551863</v>
      </c>
      <c r="S1127" s="25">
        <v>0.29986969507227124</v>
      </c>
      <c r="T1127" s="12"/>
      <c r="U1127" s="12"/>
      <c r="V1127" s="12"/>
    </row>
    <row r="1128" spans="1:22" s="11" customFormat="1" x14ac:dyDescent="0.3">
      <c r="A1128" s="11" t="s">
        <v>603</v>
      </c>
      <c r="B1128" s="11" t="s">
        <v>5586</v>
      </c>
      <c r="C1128" s="11" t="s">
        <v>2</v>
      </c>
      <c r="D1128" s="11">
        <v>894762</v>
      </c>
      <c r="E1128" s="11">
        <v>896113</v>
      </c>
      <c r="H1128" s="20">
        <v>1.3872522695540261</v>
      </c>
      <c r="I1128" s="20">
        <v>0.92740157680986346</v>
      </c>
      <c r="J1128" s="20">
        <v>1.3073814434491031</v>
      </c>
      <c r="K1128" s="20">
        <v>1.1623557124315311</v>
      </c>
      <c r="L1128" s="20">
        <v>1.0341721020066006</v>
      </c>
      <c r="M1128" s="20">
        <v>1.141304882066928</v>
      </c>
      <c r="N1128" s="21">
        <f>I1128/H1128</f>
        <v>0.66851689282728977</v>
      </c>
      <c r="O1128" s="21">
        <f>K1128/J1128</f>
        <v>0.88907160053077661</v>
      </c>
      <c r="P1128" s="21">
        <f>M1128/L1128</f>
        <v>1.1035927964527936</v>
      </c>
      <c r="Q1128" s="24">
        <v>0.34678530665147261</v>
      </c>
      <c r="R1128" s="24">
        <v>0.41782548781531192</v>
      </c>
      <c r="S1128" s="25">
        <v>0.26885772844043954</v>
      </c>
      <c r="T1128" s="12"/>
      <c r="U1128" s="12"/>
      <c r="V1128" s="12"/>
    </row>
    <row r="1129" spans="1:22" s="11" customFormat="1" x14ac:dyDescent="0.3">
      <c r="A1129" s="11" t="s">
        <v>747</v>
      </c>
      <c r="B1129" s="11" t="s">
        <v>5878</v>
      </c>
      <c r="C1129" s="11" t="s">
        <v>3</v>
      </c>
      <c r="D1129" s="11">
        <v>438888</v>
      </c>
      <c r="E1129" s="11">
        <v>440336</v>
      </c>
      <c r="H1129" s="20">
        <v>1.0962697651078139</v>
      </c>
      <c r="I1129" s="20">
        <v>0.98485978174397903</v>
      </c>
      <c r="J1129" s="20">
        <v>1.1250126346857501</v>
      </c>
      <c r="K1129" s="20">
        <v>0.99275928456166251</v>
      </c>
      <c r="L1129" s="20">
        <v>0.89289829583358593</v>
      </c>
      <c r="M1129" s="20">
        <v>1.0350441589699133</v>
      </c>
      <c r="N1129" s="21">
        <f>I1129/H1129</f>
        <v>0.89837356925293099</v>
      </c>
      <c r="O1129" s="21">
        <f>K1129/J1129</f>
        <v>0.88244278682165211</v>
      </c>
      <c r="P1129" s="21">
        <f>M1129/L1129</f>
        <v>1.1591960291553964</v>
      </c>
      <c r="Q1129" s="24">
        <v>0.34678020641211788</v>
      </c>
      <c r="R1129" s="24">
        <v>0.34766374255445398</v>
      </c>
      <c r="S1129" s="25">
        <v>3.671063447743054E-3</v>
      </c>
      <c r="T1129" s="12"/>
      <c r="U1129" s="12"/>
      <c r="V1129" s="12"/>
    </row>
    <row r="1130" spans="1:22" s="11" customFormat="1" x14ac:dyDescent="0.3">
      <c r="A1130" s="11" t="s">
        <v>2730</v>
      </c>
      <c r="B1130" s="11" t="s">
        <v>6807</v>
      </c>
      <c r="C1130" s="11" t="s">
        <v>9</v>
      </c>
      <c r="D1130" s="11">
        <v>179345</v>
      </c>
      <c r="E1130" s="11">
        <v>180227</v>
      </c>
      <c r="H1130" s="20">
        <v>1.1672074685700937</v>
      </c>
      <c r="I1130" s="20">
        <v>1.012958453449248</v>
      </c>
      <c r="J1130" s="20">
        <v>1.4915540726480621</v>
      </c>
      <c r="K1130" s="20">
        <v>0.96048130350177885</v>
      </c>
      <c r="L1130" s="20">
        <v>0.98031464763891951</v>
      </c>
      <c r="M1130" s="20">
        <v>1.033300595758629</v>
      </c>
      <c r="N1130" s="21">
        <f>I1130/H1130</f>
        <v>0.86784781688399326</v>
      </c>
      <c r="O1130" s="21">
        <f>K1130/J1130</f>
        <v>0.64394668695890322</v>
      </c>
      <c r="P1130" s="21">
        <f>M1130/L1130</f>
        <v>1.0540499402383976</v>
      </c>
      <c r="Q1130" s="24">
        <v>0.34673616980160538</v>
      </c>
      <c r="R1130" s="24">
        <v>0.42909787393302201</v>
      </c>
      <c r="S1130" s="25">
        <v>0.30746841373092881</v>
      </c>
      <c r="T1130" s="12"/>
      <c r="U1130" s="12"/>
      <c r="V1130" s="12"/>
    </row>
    <row r="1131" spans="1:22" s="11" customFormat="1" x14ac:dyDescent="0.3">
      <c r="A1131" s="11" t="s">
        <v>2217</v>
      </c>
      <c r="B1131" s="11" t="s">
        <v>6576</v>
      </c>
      <c r="C1131" s="11" t="s">
        <v>8</v>
      </c>
      <c r="D1131" s="11">
        <v>121622</v>
      </c>
      <c r="E1131" s="11">
        <v>125007</v>
      </c>
      <c r="H1131" s="20">
        <v>1.0955827117061694</v>
      </c>
      <c r="I1131" s="20">
        <v>1.1218224366960452</v>
      </c>
      <c r="J1131" s="20">
        <v>1.0717295404029319</v>
      </c>
      <c r="K1131" s="20">
        <v>1.0277143183947026</v>
      </c>
      <c r="L1131" s="20">
        <v>1.0353686019803447</v>
      </c>
      <c r="M1131" s="20">
        <v>0.99520525289122308</v>
      </c>
      <c r="N1131" s="21">
        <f>I1131/H1131</f>
        <v>1.0239504737611387</v>
      </c>
      <c r="O1131" s="21">
        <f>K1131/J1131</f>
        <v>0.95893066268222749</v>
      </c>
      <c r="P1131" s="21">
        <f>M1131/L1131</f>
        <v>0.96120864684103668</v>
      </c>
      <c r="Q1131" s="24">
        <v>0.34665063265312429</v>
      </c>
      <c r="R1131" s="24">
        <v>0.37339549089739982</v>
      </c>
      <c r="S1131" s="25">
        <v>0.10722211225350074</v>
      </c>
      <c r="T1131" s="12"/>
      <c r="U1131" s="12"/>
      <c r="V1131" s="12"/>
    </row>
    <row r="1132" spans="1:22" s="11" customFormat="1" x14ac:dyDescent="0.3">
      <c r="A1132" s="11" t="s">
        <v>2666</v>
      </c>
      <c r="B1132" s="11" t="s">
        <v>6784</v>
      </c>
      <c r="C1132" s="11" t="s">
        <v>9</v>
      </c>
      <c r="D1132" s="11">
        <v>1409282</v>
      </c>
      <c r="E1132" s="11">
        <v>1410556</v>
      </c>
      <c r="H1132" s="20">
        <v>1.2069571994659434</v>
      </c>
      <c r="I1132" s="20">
        <v>1.2828469429402476</v>
      </c>
      <c r="J1132" s="20">
        <v>0.98358049557425453</v>
      </c>
      <c r="K1132" s="20">
        <v>1.0294712649446862</v>
      </c>
      <c r="L1132" s="20">
        <v>0.97023056092900406</v>
      </c>
      <c r="M1132" s="20">
        <v>1.0452479236674237</v>
      </c>
      <c r="N1132" s="21">
        <f>I1132/H1132</f>
        <v>1.0628769135375173</v>
      </c>
      <c r="O1132" s="21">
        <f>K1132/J1132</f>
        <v>1.0466568517543029</v>
      </c>
      <c r="P1132" s="21">
        <f>M1132/L1132</f>
        <v>1.0773191092502692</v>
      </c>
      <c r="Q1132" s="24">
        <v>0.34650342863342509</v>
      </c>
      <c r="R1132" s="24">
        <v>0.39420243218568274</v>
      </c>
      <c r="S1132" s="25">
        <v>0.1860670498531086</v>
      </c>
      <c r="T1132" s="12"/>
      <c r="U1132" s="12"/>
      <c r="V1132" s="12"/>
    </row>
    <row r="1133" spans="1:22" s="11" customFormat="1" x14ac:dyDescent="0.3">
      <c r="A1133" s="11" t="s">
        <v>348</v>
      </c>
      <c r="B1133" s="11" t="s">
        <v>5676</v>
      </c>
      <c r="C1133" s="11" t="s">
        <v>1</v>
      </c>
      <c r="D1133" s="11">
        <v>776829</v>
      </c>
      <c r="E1133" s="11">
        <v>778066</v>
      </c>
      <c r="H1133" s="20">
        <v>0.84491598574265392</v>
      </c>
      <c r="I1133" s="20">
        <v>1.1565289305575428</v>
      </c>
      <c r="J1133" s="20">
        <v>1.0180040658906988</v>
      </c>
      <c r="K1133" s="20">
        <v>0.97306543945737811</v>
      </c>
      <c r="L1133" s="20">
        <v>0.99362129985865288</v>
      </c>
      <c r="M1133" s="20">
        <v>1.0381857259878968</v>
      </c>
      <c r="N1133" s="21">
        <f>I1133/H1133</f>
        <v>1.3688093846881015</v>
      </c>
      <c r="O1133" s="21">
        <f>K1133/J1133</f>
        <v>0.95585614248603046</v>
      </c>
      <c r="P1133" s="21">
        <f>M1133/L1133</f>
        <v>1.0448505141099365</v>
      </c>
      <c r="Q1133" s="24">
        <v>0.34636483271831364</v>
      </c>
      <c r="R1133" s="24">
        <v>0.40615984013156758</v>
      </c>
      <c r="S1133" s="25">
        <v>0.22975514023173274</v>
      </c>
      <c r="T1133" s="12"/>
      <c r="U1133" s="12"/>
      <c r="V1133" s="12"/>
    </row>
    <row r="1134" spans="1:22" s="11" customFormat="1" x14ac:dyDescent="0.3">
      <c r="A1134" s="11" t="s">
        <v>916</v>
      </c>
      <c r="B1134" s="11" t="s">
        <v>5490</v>
      </c>
      <c r="C1134" s="11" t="s">
        <v>4</v>
      </c>
      <c r="D1134" s="11">
        <v>1140628</v>
      </c>
      <c r="E1134" s="11">
        <v>1141155</v>
      </c>
      <c r="H1134" s="20">
        <v>1.1459915642068543</v>
      </c>
      <c r="I1134" s="20">
        <v>0.91811401047931296</v>
      </c>
      <c r="J1134" s="20">
        <v>1.0197844982890003</v>
      </c>
      <c r="K1134" s="20">
        <v>0.87813630994100678</v>
      </c>
      <c r="L1134" s="20">
        <v>0.8920609255710652</v>
      </c>
      <c r="M1134" s="20">
        <v>0.93256922423327671</v>
      </c>
      <c r="N1134" s="21">
        <f>I1134/H1134</f>
        <v>0.8011525033473903</v>
      </c>
      <c r="O1134" s="21">
        <f>K1134/J1134</f>
        <v>0.86109988082222122</v>
      </c>
      <c r="P1134" s="21">
        <f>M1134/L1134</f>
        <v>1.0454097892879677</v>
      </c>
      <c r="Q1134" s="24">
        <v>0.34634147215883526</v>
      </c>
      <c r="R1134" s="24">
        <v>0.36607326914769089</v>
      </c>
      <c r="S1134" s="25">
        <v>7.9937279867759295E-2</v>
      </c>
      <c r="T1134" s="12"/>
      <c r="U1134" s="12"/>
      <c r="V1134" s="12"/>
    </row>
    <row r="1135" spans="1:22" s="11" customFormat="1" x14ac:dyDescent="0.3">
      <c r="A1135" s="11" t="s">
        <v>4562</v>
      </c>
      <c r="B1135" s="11" t="s">
        <v>5490</v>
      </c>
      <c r="C1135" s="11" t="s">
        <v>12</v>
      </c>
      <c r="D1135" s="11">
        <v>526864</v>
      </c>
      <c r="E1135" s="11">
        <v>527061</v>
      </c>
      <c r="H1135" s="20">
        <v>1.1144211327035478</v>
      </c>
      <c r="I1135" s="20">
        <v>1.0273326008230987</v>
      </c>
      <c r="J1135" s="20">
        <v>1.04218218699816</v>
      </c>
      <c r="K1135" s="20">
        <v>0.98466929763537892</v>
      </c>
      <c r="L1135" s="20">
        <v>0.82318329876665219</v>
      </c>
      <c r="M1135" s="20">
        <v>0.8672834489529222</v>
      </c>
      <c r="N1135" s="21">
        <f>I1135/H1135</f>
        <v>0.92185312237468497</v>
      </c>
      <c r="O1135" s="21">
        <f>K1135/J1135</f>
        <v>0.94481493727268762</v>
      </c>
      <c r="P1135" s="21">
        <f>M1135/L1135</f>
        <v>1.0535726979062181</v>
      </c>
      <c r="Q1135" s="24">
        <v>0.34632758811252917</v>
      </c>
      <c r="R1135" s="24">
        <v>0.41988375192609012</v>
      </c>
      <c r="S1135" s="25">
        <v>0.2778526460887874</v>
      </c>
      <c r="T1135" s="12"/>
      <c r="U1135" s="12"/>
      <c r="V1135" s="12"/>
    </row>
    <row r="1136" spans="1:22" s="11" customFormat="1" x14ac:dyDescent="0.3">
      <c r="A1136" s="11" t="s">
        <v>3741</v>
      </c>
      <c r="B1136" s="11" t="s">
        <v>7256</v>
      </c>
      <c r="C1136" s="11" t="s">
        <v>11</v>
      </c>
      <c r="D1136" s="11">
        <v>2114629</v>
      </c>
      <c r="E1136" s="11">
        <v>2122488</v>
      </c>
      <c r="H1136" s="20">
        <v>1.2323513780169491</v>
      </c>
      <c r="I1136" s="20">
        <v>1.0797086466556671</v>
      </c>
      <c r="J1136" s="20">
        <v>1.1405381627643323</v>
      </c>
      <c r="K1136" s="20">
        <v>1.0209744989502343</v>
      </c>
      <c r="L1136" s="20">
        <v>1.0355393908444892</v>
      </c>
      <c r="M1136" s="20">
        <v>1.034756749930964</v>
      </c>
      <c r="N1136" s="21">
        <f>I1136/H1136</f>
        <v>0.87613700598370847</v>
      </c>
      <c r="O1136" s="21">
        <f>K1136/J1136</f>
        <v>0.89516908095007497</v>
      </c>
      <c r="P1136" s="21">
        <f>M1136/L1136</f>
        <v>0.99924421907998406</v>
      </c>
      <c r="Q1136" s="24">
        <v>0.34628807568859221</v>
      </c>
      <c r="R1136" s="24">
        <v>0.3754261854442667</v>
      </c>
      <c r="S1136" s="25">
        <v>0.11655656993195972</v>
      </c>
      <c r="T1136" s="12"/>
      <c r="U1136" s="12"/>
      <c r="V1136" s="12"/>
    </row>
    <row r="1137" spans="1:22" s="11" customFormat="1" x14ac:dyDescent="0.3">
      <c r="A1137" s="11" t="s">
        <v>2231</v>
      </c>
      <c r="B1137" s="11" t="s">
        <v>5490</v>
      </c>
      <c r="C1137" s="11" t="s">
        <v>8</v>
      </c>
      <c r="D1137" s="11">
        <v>127417</v>
      </c>
      <c r="E1137" s="11">
        <v>127725</v>
      </c>
      <c r="H1137" s="20">
        <v>1.30920101434465</v>
      </c>
      <c r="I1137" s="20">
        <v>0.96239607383016024</v>
      </c>
      <c r="J1137" s="20">
        <v>1.0547922738225906</v>
      </c>
      <c r="K1137" s="20">
        <v>1.0662377149489672</v>
      </c>
      <c r="L1137" s="20">
        <v>1.1334468793762538</v>
      </c>
      <c r="M1137" s="20">
        <v>1.1892863000391103</v>
      </c>
      <c r="N1137" s="21">
        <f>I1137/H1137</f>
        <v>0.73510183943136431</v>
      </c>
      <c r="O1137" s="21">
        <f>K1137/J1137</f>
        <v>1.0108508958687175</v>
      </c>
      <c r="P1137" s="21">
        <f>M1137/L1137</f>
        <v>1.0492651412950076</v>
      </c>
      <c r="Q1137" s="24">
        <v>0.34627354503362223</v>
      </c>
      <c r="R1137" s="24">
        <v>0.36114555341079696</v>
      </c>
      <c r="S1137" s="25">
        <v>6.0668236138014649E-2</v>
      </c>
      <c r="T1137" s="12"/>
      <c r="U1137" s="12"/>
      <c r="V1137" s="12"/>
    </row>
    <row r="1138" spans="1:22" s="11" customFormat="1" x14ac:dyDescent="0.3">
      <c r="A1138" s="11" t="s">
        <v>3993</v>
      </c>
      <c r="B1138" s="11" t="s">
        <v>7367</v>
      </c>
      <c r="C1138" s="11" t="s">
        <v>12</v>
      </c>
      <c r="D1138" s="11">
        <v>1044553</v>
      </c>
      <c r="E1138" s="11">
        <v>1045866</v>
      </c>
      <c r="H1138" s="20">
        <v>1.3257958858037906</v>
      </c>
      <c r="I1138" s="20">
        <v>1.2083967370420385</v>
      </c>
      <c r="J1138" s="20">
        <v>1.0053292052303942</v>
      </c>
      <c r="K1138" s="20">
        <v>0.89365816526318487</v>
      </c>
      <c r="L1138" s="20">
        <v>0.87354025083348874</v>
      </c>
      <c r="M1138" s="20">
        <v>0.94545121848570335</v>
      </c>
      <c r="N1138" s="21">
        <f>I1138/H1138</f>
        <v>0.91145005802263712</v>
      </c>
      <c r="O1138" s="21">
        <f>K1138/J1138</f>
        <v>0.88892092322970229</v>
      </c>
      <c r="P1138" s="21">
        <f>M1138/L1138</f>
        <v>1.0823212983987867</v>
      </c>
      <c r="Q1138" s="24">
        <v>0.34627317940779284</v>
      </c>
      <c r="R1138" s="24">
        <v>0.39348725887377445</v>
      </c>
      <c r="S1138" s="25">
        <v>0.1844062740862355</v>
      </c>
      <c r="T1138" s="12"/>
      <c r="U1138" s="12"/>
      <c r="V1138" s="12"/>
    </row>
    <row r="1139" spans="1:22" s="11" customFormat="1" x14ac:dyDescent="0.3">
      <c r="A1139" s="11" t="s">
        <v>881</v>
      </c>
      <c r="B1139" s="11" t="s">
        <v>5935</v>
      </c>
      <c r="C1139" s="11" t="s">
        <v>4</v>
      </c>
      <c r="D1139" s="11">
        <v>1013454</v>
      </c>
      <c r="E1139" s="11">
        <v>1014551</v>
      </c>
      <c r="H1139" s="20">
        <v>1.0312718090624957</v>
      </c>
      <c r="I1139" s="20">
        <v>0.92077282989926501</v>
      </c>
      <c r="J1139" s="20">
        <v>0.90907362617631837</v>
      </c>
      <c r="K1139" s="20">
        <v>0.99195923477458314</v>
      </c>
      <c r="L1139" s="20">
        <v>1.0179298421501186</v>
      </c>
      <c r="M1139" s="20">
        <v>0.9103654132540604</v>
      </c>
      <c r="N1139" s="21">
        <f>I1139/H1139</f>
        <v>0.89285174074167439</v>
      </c>
      <c r="O1139" s="21">
        <f>K1139/J1139</f>
        <v>1.0911759028219665</v>
      </c>
      <c r="P1139" s="21">
        <f>M1139/L1139</f>
        <v>0.89433021369247256</v>
      </c>
      <c r="Q1139" s="24">
        <v>0.34622006039713921</v>
      </c>
      <c r="R1139" s="24">
        <v>0.38571949696673768</v>
      </c>
      <c r="S1139" s="25">
        <v>0.15586275315614176</v>
      </c>
      <c r="T1139" s="12"/>
      <c r="U1139" s="12"/>
      <c r="V1139" s="12"/>
    </row>
    <row r="1140" spans="1:22" s="11" customFormat="1" x14ac:dyDescent="0.3">
      <c r="A1140" s="11" t="s">
        <v>3963</v>
      </c>
      <c r="B1140" s="11" t="s">
        <v>7351</v>
      </c>
      <c r="C1140" s="11" t="s">
        <v>11</v>
      </c>
      <c r="D1140" s="11">
        <v>92243</v>
      </c>
      <c r="E1140" s="11">
        <v>92563</v>
      </c>
      <c r="H1140" s="20">
        <v>0.87595592251775267</v>
      </c>
      <c r="I1140" s="20">
        <v>0.85855498130173535</v>
      </c>
      <c r="J1140" s="20">
        <v>1.2381350056725071</v>
      </c>
      <c r="K1140" s="20">
        <v>0.76600907601159707</v>
      </c>
      <c r="L1140" s="20">
        <v>0.80958233539224334</v>
      </c>
      <c r="M1140" s="20">
        <v>1.1035075003151391</v>
      </c>
      <c r="N1140" s="21">
        <f>I1140/H1140</f>
        <v>0.98013491230700067</v>
      </c>
      <c r="O1140" s="21">
        <f>K1140/J1140</f>
        <v>0.61867976634384114</v>
      </c>
      <c r="P1140" s="21">
        <f>M1140/L1140</f>
        <v>1.3630577793924923</v>
      </c>
      <c r="Q1140" s="24">
        <v>0.34617105760746247</v>
      </c>
      <c r="R1140" s="24">
        <v>0.45380057985629652</v>
      </c>
      <c r="S1140" s="25">
        <v>0.39057334240001401</v>
      </c>
      <c r="T1140" s="12"/>
      <c r="U1140" s="12"/>
      <c r="V1140" s="12"/>
    </row>
    <row r="1141" spans="1:22" s="11" customFormat="1" x14ac:dyDescent="0.3">
      <c r="A1141" s="11" t="s">
        <v>3754</v>
      </c>
      <c r="B1141" s="11" t="s">
        <v>5572</v>
      </c>
      <c r="C1141" s="11" t="s">
        <v>11</v>
      </c>
      <c r="D1141" s="11">
        <v>2171343</v>
      </c>
      <c r="E1141" s="11">
        <v>2172350</v>
      </c>
      <c r="H1141" s="20">
        <v>1.0207907418404663</v>
      </c>
      <c r="I1141" s="20">
        <v>0.91526693194023545</v>
      </c>
      <c r="J1141" s="20">
        <v>1.1087321906214893</v>
      </c>
      <c r="K1141" s="20">
        <v>0.91267809378510867</v>
      </c>
      <c r="L1141" s="20">
        <v>0.97475092313818568</v>
      </c>
      <c r="M1141" s="20">
        <v>0.98417745596257844</v>
      </c>
      <c r="N1141" s="21">
        <f>I1141/H1141</f>
        <v>0.89662542421772617</v>
      </c>
      <c r="O1141" s="21">
        <f>K1141/J1141</f>
        <v>0.82317272061300539</v>
      </c>
      <c r="P1141" s="21">
        <f>M1141/L1141</f>
        <v>1.0096707093069932</v>
      </c>
      <c r="Q1141" s="24">
        <v>0.34613951861443804</v>
      </c>
      <c r="R1141" s="24">
        <v>0.34666321488245982</v>
      </c>
      <c r="S1141" s="25">
        <v>2.1810946065338173E-3</v>
      </c>
      <c r="T1141" s="12"/>
      <c r="U1141" s="12"/>
      <c r="V1141" s="12"/>
    </row>
    <row r="1142" spans="1:22" s="11" customFormat="1" x14ac:dyDescent="0.3">
      <c r="A1142" s="11" t="s">
        <v>1103</v>
      </c>
      <c r="B1142" s="11" t="s">
        <v>6046</v>
      </c>
      <c r="C1142" s="11" t="s">
        <v>4</v>
      </c>
      <c r="D1142" s="11">
        <v>64066</v>
      </c>
      <c r="E1142" s="11">
        <v>65490</v>
      </c>
      <c r="H1142" s="20">
        <v>0.98958547079640169</v>
      </c>
      <c r="I1142" s="20">
        <v>1.0016694058559314</v>
      </c>
      <c r="J1142" s="20">
        <v>1.1596862112513682</v>
      </c>
      <c r="K1142" s="20">
        <v>0.87505607300592092</v>
      </c>
      <c r="L1142" s="20">
        <v>0.92077798585115433</v>
      </c>
      <c r="M1142" s="20">
        <v>1.0246656495309288</v>
      </c>
      <c r="N1142" s="21">
        <f>I1142/H1142</f>
        <v>1.0122111080004084</v>
      </c>
      <c r="O1142" s="21">
        <f>K1142/J1142</f>
        <v>0.75456279855365793</v>
      </c>
      <c r="P1142" s="21">
        <f>M1142/L1142</f>
        <v>1.1128259637785998</v>
      </c>
      <c r="Q1142" s="24">
        <v>0.3459780523943578</v>
      </c>
      <c r="R1142" s="24">
        <v>0.40109498524462722</v>
      </c>
      <c r="S1142" s="25">
        <v>0.2132634073651416</v>
      </c>
      <c r="T1142" s="12"/>
      <c r="U1142" s="12"/>
      <c r="V1142" s="12"/>
    </row>
    <row r="1143" spans="1:22" s="11" customFormat="1" x14ac:dyDescent="0.3">
      <c r="A1143" s="11" t="s">
        <v>4198</v>
      </c>
      <c r="B1143" s="11" t="s">
        <v>5490</v>
      </c>
      <c r="C1143" s="11" t="s">
        <v>12</v>
      </c>
      <c r="D1143" s="11">
        <v>178784</v>
      </c>
      <c r="E1143" s="11">
        <v>179354</v>
      </c>
      <c r="H1143" s="20">
        <v>1.5326126185242299</v>
      </c>
      <c r="I1143" s="20">
        <v>1.3258801141769745</v>
      </c>
      <c r="J1143" s="20">
        <v>1.0140424554611374</v>
      </c>
      <c r="K1143" s="20">
        <v>1.0786661854610278</v>
      </c>
      <c r="L1143" s="20">
        <v>1.210111880311034</v>
      </c>
      <c r="M1143" s="20">
        <v>1.0455340835766704</v>
      </c>
      <c r="N1143" s="21">
        <f>I1143/H1143</f>
        <v>0.86511105164570512</v>
      </c>
      <c r="O1143" s="21">
        <f>K1143/J1143</f>
        <v>1.0637288208712157</v>
      </c>
      <c r="P1143" s="21">
        <f>M1143/L1143</f>
        <v>0.86399786712939119</v>
      </c>
      <c r="Q1143" s="24">
        <v>0.34559095333398954</v>
      </c>
      <c r="R1143" s="24">
        <v>0.44382306943578642</v>
      </c>
      <c r="S1143" s="25">
        <v>0.3609192071698164</v>
      </c>
      <c r="T1143" s="12"/>
      <c r="U1143" s="12"/>
      <c r="V1143" s="12"/>
    </row>
    <row r="1144" spans="1:22" s="11" customFormat="1" x14ac:dyDescent="0.3">
      <c r="A1144" s="11" t="s">
        <v>4530</v>
      </c>
      <c r="B1144" s="11" t="s">
        <v>7615</v>
      </c>
      <c r="C1144" s="11" t="s">
        <v>12</v>
      </c>
      <c r="D1144" s="11">
        <v>436677</v>
      </c>
      <c r="E1144" s="11">
        <v>437306</v>
      </c>
      <c r="H1144" s="20">
        <v>0.87199774124733342</v>
      </c>
      <c r="I1144" s="20">
        <v>0.82048876897979672</v>
      </c>
      <c r="J1144" s="20">
        <v>1.0402654034383236</v>
      </c>
      <c r="K1144" s="20">
        <v>0.89159242062994115</v>
      </c>
      <c r="L1144" s="20">
        <v>0.95674802359141675</v>
      </c>
      <c r="M1144" s="20">
        <v>0.9485631823315348</v>
      </c>
      <c r="N1144" s="21">
        <f>I1144/H1144</f>
        <v>0.94092992466487746</v>
      </c>
      <c r="O1144" s="21">
        <f>K1144/J1144</f>
        <v>0.85708168096623893</v>
      </c>
      <c r="P1144" s="21">
        <f>M1144/L1144</f>
        <v>0.99144514432425179</v>
      </c>
      <c r="Q1144" s="24">
        <v>0.34555151210942403</v>
      </c>
      <c r="R1144" s="24">
        <v>0.29842922574978042</v>
      </c>
      <c r="S1144" s="25">
        <v>-0.21151196388730698</v>
      </c>
      <c r="T1144" s="12"/>
      <c r="U1144" s="12"/>
      <c r="V1144" s="12"/>
    </row>
    <row r="1145" spans="1:22" s="11" customFormat="1" x14ac:dyDescent="0.3">
      <c r="A1145" s="11" t="s">
        <v>2929</v>
      </c>
      <c r="B1145" s="11" t="s">
        <v>6889</v>
      </c>
      <c r="C1145" s="11" t="s">
        <v>9</v>
      </c>
      <c r="D1145" s="11">
        <v>871096</v>
      </c>
      <c r="E1145" s="11">
        <v>871887</v>
      </c>
      <c r="H1145" s="20">
        <v>0.9521372886503997</v>
      </c>
      <c r="I1145" s="20">
        <v>0.5792406601194694</v>
      </c>
      <c r="J1145" s="20">
        <v>1.0183092031993519</v>
      </c>
      <c r="K1145" s="20">
        <v>0.84051432621241262</v>
      </c>
      <c r="L1145" s="20">
        <v>0.93634504404171293</v>
      </c>
      <c r="M1145" s="20">
        <v>0.83510377645033906</v>
      </c>
      <c r="N1145" s="21">
        <f>I1145/H1145</f>
        <v>0.60835833973114317</v>
      </c>
      <c r="O1145" s="21">
        <f>K1145/J1145</f>
        <v>0.82540187555180833</v>
      </c>
      <c r="P1145" s="21">
        <f>M1145/L1145</f>
        <v>0.89187611101740005</v>
      </c>
      <c r="Q1145" s="24">
        <v>0.34552799433026221</v>
      </c>
      <c r="R1145" s="24">
        <v>0.44533157841449827</v>
      </c>
      <c r="S1145" s="25">
        <v>0.36607731571016833</v>
      </c>
      <c r="T1145" s="12"/>
      <c r="U1145" s="12"/>
      <c r="V1145" s="12"/>
    </row>
    <row r="1146" spans="1:22" s="11" customFormat="1" x14ac:dyDescent="0.3">
      <c r="A1146" s="11" t="s">
        <v>896</v>
      </c>
      <c r="B1146" s="11" t="s">
        <v>5490</v>
      </c>
      <c r="C1146" s="11" t="s">
        <v>4</v>
      </c>
      <c r="D1146" s="11">
        <v>1068517</v>
      </c>
      <c r="E1146" s="11">
        <v>1069286</v>
      </c>
      <c r="H1146" s="20">
        <v>0.9663164769466025</v>
      </c>
      <c r="I1146" s="20">
        <v>0.86220612330917057</v>
      </c>
      <c r="J1146" s="20">
        <v>0.91785478467144355</v>
      </c>
      <c r="K1146" s="20">
        <v>0.80154269528603295</v>
      </c>
      <c r="L1146" s="20">
        <v>0.89644060896472255</v>
      </c>
      <c r="M1146" s="20">
        <v>1.0234468393016152</v>
      </c>
      <c r="N1146" s="21">
        <f>I1146/H1146</f>
        <v>0.89226060393132989</v>
      </c>
      <c r="O1146" s="21">
        <f>K1146/J1146</f>
        <v>0.87327833190187509</v>
      </c>
      <c r="P1146" s="21">
        <f>M1146/L1146</f>
        <v>1.1416783544462237</v>
      </c>
      <c r="Q1146" s="24">
        <v>0.34547800681007035</v>
      </c>
      <c r="R1146" s="24">
        <v>0.40425694133758755</v>
      </c>
      <c r="S1146" s="25">
        <v>0.226678674543212</v>
      </c>
      <c r="T1146" s="12"/>
      <c r="U1146" s="12"/>
      <c r="V1146" s="12"/>
    </row>
    <row r="1147" spans="1:22" s="11" customFormat="1" x14ac:dyDescent="0.3">
      <c r="A1147" s="11" t="s">
        <v>929</v>
      </c>
      <c r="B1147" s="11" t="s">
        <v>5960</v>
      </c>
      <c r="C1147" s="11" t="s">
        <v>4</v>
      </c>
      <c r="D1147" s="11">
        <v>1178277</v>
      </c>
      <c r="E1147" s="11">
        <v>1178891</v>
      </c>
      <c r="H1147" s="20">
        <v>1.1412267113372332</v>
      </c>
      <c r="I1147" s="20">
        <v>0.92379678563199807</v>
      </c>
      <c r="J1147" s="20">
        <v>1.1022114538849335</v>
      </c>
      <c r="K1147" s="20">
        <v>0.95643605390029385</v>
      </c>
      <c r="L1147" s="20">
        <v>1.0880799433116595</v>
      </c>
      <c r="M1147" s="20">
        <v>0.96651301498792164</v>
      </c>
      <c r="N1147" s="21">
        <f>I1147/H1147</f>
        <v>0.80947700965528446</v>
      </c>
      <c r="O1147" s="21">
        <f>K1147/J1147</f>
        <v>0.86774280064788911</v>
      </c>
      <c r="P1147" s="21">
        <f>M1147/L1147</f>
        <v>0.88827390021202024</v>
      </c>
      <c r="Q1147" s="24">
        <v>0.34539313045128955</v>
      </c>
      <c r="R1147" s="24">
        <v>0.36927990447608922</v>
      </c>
      <c r="S1147" s="25">
        <v>9.6475366618076971E-2</v>
      </c>
      <c r="T1147" s="12"/>
      <c r="U1147" s="12"/>
      <c r="V1147" s="12"/>
    </row>
    <row r="1148" spans="1:22" s="11" customFormat="1" x14ac:dyDescent="0.3">
      <c r="A1148" s="11" t="s">
        <v>3007</v>
      </c>
      <c r="B1148" s="11" t="s">
        <v>6927</v>
      </c>
      <c r="C1148" s="11" t="s">
        <v>10</v>
      </c>
      <c r="D1148" s="11">
        <v>1168880</v>
      </c>
      <c r="E1148" s="11">
        <v>1170199</v>
      </c>
      <c r="H1148" s="20">
        <v>1.147475949486451</v>
      </c>
      <c r="I1148" s="20">
        <v>1.0637727912939368</v>
      </c>
      <c r="J1148" s="20">
        <v>0.89540226297618764</v>
      </c>
      <c r="K1148" s="20">
        <v>0.86169203256805105</v>
      </c>
      <c r="L1148" s="20">
        <v>0.93875594082713731</v>
      </c>
      <c r="M1148" s="20">
        <v>1.1043294576706313</v>
      </c>
      <c r="N1148" s="21">
        <f>I1148/H1148</f>
        <v>0.92705454242420038</v>
      </c>
      <c r="O1148" s="21">
        <f>K1148/J1148</f>
        <v>0.9623518592681588</v>
      </c>
      <c r="P1148" s="21">
        <f>M1148/L1148</f>
        <v>1.1763754663407053</v>
      </c>
      <c r="Q1148" s="24">
        <v>0.34533794897778264</v>
      </c>
      <c r="R1148" s="24">
        <v>0.36047448258275994</v>
      </c>
      <c r="S1148" s="25">
        <v>6.1888257199627872E-2</v>
      </c>
      <c r="T1148" s="12"/>
      <c r="U1148" s="12"/>
      <c r="V1148" s="12"/>
    </row>
    <row r="1149" spans="1:22" s="11" customFormat="1" x14ac:dyDescent="0.3">
      <c r="A1149" s="11" t="s">
        <v>789</v>
      </c>
      <c r="B1149" s="11" t="s">
        <v>5896</v>
      </c>
      <c r="C1149" s="11" t="s">
        <v>3</v>
      </c>
      <c r="D1149" s="11">
        <v>623169</v>
      </c>
      <c r="E1149" s="11">
        <v>626227</v>
      </c>
      <c r="H1149" s="20">
        <v>1.0050335024960617</v>
      </c>
      <c r="I1149" s="20">
        <v>0.87931121114405042</v>
      </c>
      <c r="J1149" s="20">
        <v>0.9810157448430985</v>
      </c>
      <c r="K1149" s="20">
        <v>0.88477919682679507</v>
      </c>
      <c r="L1149" s="20">
        <v>1.0361212178534167</v>
      </c>
      <c r="M1149" s="20">
        <v>1.0099990246295811</v>
      </c>
      <c r="N1149" s="21">
        <f>I1149/H1149</f>
        <v>0.87490736274982639</v>
      </c>
      <c r="O1149" s="21">
        <f>K1149/J1149</f>
        <v>0.90190111777289028</v>
      </c>
      <c r="P1149" s="21">
        <f>M1149/L1149</f>
        <v>0.97478847766677901</v>
      </c>
      <c r="Q1149" s="24">
        <v>0.34530772936722104</v>
      </c>
      <c r="R1149" s="24">
        <v>0.37712194790339698</v>
      </c>
      <c r="S1149" s="25">
        <v>0.1271484876676594</v>
      </c>
      <c r="T1149" s="12"/>
      <c r="U1149" s="12"/>
      <c r="V1149" s="12"/>
    </row>
    <row r="1150" spans="1:22" s="11" customFormat="1" x14ac:dyDescent="0.3">
      <c r="A1150" s="11" t="s">
        <v>1513</v>
      </c>
      <c r="B1150" s="11" t="s">
        <v>6163</v>
      </c>
      <c r="C1150" s="11" t="s">
        <v>5</v>
      </c>
      <c r="D1150" s="11">
        <v>97891</v>
      </c>
      <c r="E1150" s="11">
        <v>98952</v>
      </c>
      <c r="H1150" s="20">
        <v>1.0630667466624166</v>
      </c>
      <c r="I1150" s="20">
        <v>0.92752401750004387</v>
      </c>
      <c r="J1150" s="20">
        <v>1.056961924971441</v>
      </c>
      <c r="K1150" s="20">
        <v>0.88776590729115645</v>
      </c>
      <c r="L1150" s="20">
        <v>1.0344735509184353</v>
      </c>
      <c r="M1150" s="20">
        <v>1.0871472475314943</v>
      </c>
      <c r="N1150" s="21">
        <f>I1150/H1150</f>
        <v>0.87249838301506466</v>
      </c>
      <c r="O1150" s="21">
        <f>K1150/J1150</f>
        <v>0.83992231538060724</v>
      </c>
      <c r="P1150" s="21">
        <f>M1150/L1150</f>
        <v>1.0509183599390179</v>
      </c>
      <c r="Q1150" s="24">
        <v>0.34504926163867233</v>
      </c>
      <c r="R1150" s="24">
        <v>0.36994919046025654</v>
      </c>
      <c r="S1150" s="25">
        <v>0.10052479601118901</v>
      </c>
      <c r="T1150" s="12"/>
      <c r="U1150" s="12"/>
      <c r="V1150" s="12"/>
    </row>
    <row r="1151" spans="1:22" s="11" customFormat="1" x14ac:dyDescent="0.3">
      <c r="A1151" s="11" t="s">
        <v>2464</v>
      </c>
      <c r="B1151" s="11" t="s">
        <v>6688</v>
      </c>
      <c r="C1151" s="11" t="s">
        <v>8</v>
      </c>
      <c r="D1151" s="11">
        <v>748679</v>
      </c>
      <c r="E1151" s="11">
        <v>750263</v>
      </c>
      <c r="H1151" s="20">
        <v>0.94621037148408793</v>
      </c>
      <c r="I1151" s="20">
        <v>0.96902409513173648</v>
      </c>
      <c r="J1151" s="20">
        <v>0.98370204233151037</v>
      </c>
      <c r="K1151" s="20">
        <v>0.95111233988223465</v>
      </c>
      <c r="L1151" s="20">
        <v>0.96961276624165338</v>
      </c>
      <c r="M1151" s="20">
        <v>0.97898956700832374</v>
      </c>
      <c r="N1151" s="21">
        <f>I1151/H1151</f>
        <v>1.024110625221605</v>
      </c>
      <c r="O1151" s="21">
        <f>K1151/J1151</f>
        <v>0.96687035194922066</v>
      </c>
      <c r="P1151" s="21">
        <f>M1151/L1151</f>
        <v>1.0096706655410654</v>
      </c>
      <c r="Q1151" s="24">
        <v>0.34497369618668483</v>
      </c>
      <c r="R1151" s="24">
        <v>0.34701773624117188</v>
      </c>
      <c r="S1151" s="25">
        <v>8.5230391260254675E-3</v>
      </c>
      <c r="T1151" s="12"/>
      <c r="U1151" s="12"/>
      <c r="V1151" s="12"/>
    </row>
    <row r="1152" spans="1:22" s="11" customFormat="1" x14ac:dyDescent="0.3">
      <c r="A1152" s="11" t="s">
        <v>2305</v>
      </c>
      <c r="B1152" s="11" t="s">
        <v>5490</v>
      </c>
      <c r="C1152" s="11" t="s">
        <v>8</v>
      </c>
      <c r="D1152" s="11">
        <v>197868</v>
      </c>
      <c r="E1152" s="11">
        <v>198817</v>
      </c>
      <c r="H1152" s="20">
        <v>1.2409651773455548</v>
      </c>
      <c r="I1152" s="20">
        <v>0.98561683712755854</v>
      </c>
      <c r="J1152" s="20">
        <v>1.034573561115345</v>
      </c>
      <c r="K1152" s="20">
        <v>0.91485851597706358</v>
      </c>
      <c r="L1152" s="20">
        <v>1.094816585266525</v>
      </c>
      <c r="M1152" s="20">
        <v>0.94277871517265033</v>
      </c>
      <c r="N1152" s="21">
        <f>I1152/H1152</f>
        <v>0.79423408095609049</v>
      </c>
      <c r="O1152" s="21">
        <f>K1152/J1152</f>
        <v>0.88428561328280997</v>
      </c>
      <c r="P1152" s="21">
        <f>M1152/L1152</f>
        <v>0.86112936893729808</v>
      </c>
      <c r="Q1152" s="24">
        <v>0.34448025984783565</v>
      </c>
      <c r="R1152" s="24">
        <v>0.33816396469596283</v>
      </c>
      <c r="S1152" s="25">
        <v>-2.6698380869632856E-2</v>
      </c>
      <c r="T1152" s="12"/>
      <c r="U1152" s="12"/>
      <c r="V1152" s="12"/>
    </row>
    <row r="1153" spans="1:22" s="11" customFormat="1" x14ac:dyDescent="0.3">
      <c r="A1153" s="11" t="s">
        <v>4375</v>
      </c>
      <c r="B1153" s="11" t="s">
        <v>5540</v>
      </c>
      <c r="C1153" s="11" t="s">
        <v>12</v>
      </c>
      <c r="D1153" s="11">
        <v>245200</v>
      </c>
      <c r="E1153" s="11">
        <v>246176</v>
      </c>
      <c r="H1153" s="20">
        <v>1.2138667356554014</v>
      </c>
      <c r="I1153" s="20">
        <v>0.85842881473705501</v>
      </c>
      <c r="J1153" s="20">
        <v>0.95908603193714059</v>
      </c>
      <c r="K1153" s="20">
        <v>1.0325623510564728</v>
      </c>
      <c r="L1153" s="20">
        <v>1.373044973689753</v>
      </c>
      <c r="M1153" s="20">
        <v>1.1872231536806983</v>
      </c>
      <c r="N1153" s="21">
        <f>I1153/H1153</f>
        <v>0.70718538495378136</v>
      </c>
      <c r="O1153" s="21">
        <f>K1153/J1153</f>
        <v>1.0766107697042844</v>
      </c>
      <c r="P1153" s="21">
        <f>M1153/L1153</f>
        <v>0.8646644330158394</v>
      </c>
      <c r="Q1153" s="24">
        <v>0.34437318925301452</v>
      </c>
      <c r="R1153" s="24">
        <v>0.32998837473486597</v>
      </c>
      <c r="S1153" s="25">
        <v>-6.1557627670902428E-2</v>
      </c>
      <c r="T1153" s="12"/>
      <c r="U1153" s="12"/>
      <c r="V1153" s="12"/>
    </row>
    <row r="1154" spans="1:22" s="11" customFormat="1" x14ac:dyDescent="0.3">
      <c r="A1154" s="11" t="s">
        <v>4684</v>
      </c>
      <c r="B1154" s="11" t="s">
        <v>5490</v>
      </c>
      <c r="C1154" s="11" t="s">
        <v>12</v>
      </c>
      <c r="D1154" s="11">
        <v>978966</v>
      </c>
      <c r="E1154" s="11">
        <v>980222</v>
      </c>
      <c r="H1154" s="20">
        <v>1.0653884393014952</v>
      </c>
      <c r="I1154" s="20">
        <v>1.0200288028853368</v>
      </c>
      <c r="J1154" s="20">
        <v>1.209854400993938</v>
      </c>
      <c r="K1154" s="20">
        <v>0.99633723775561878</v>
      </c>
      <c r="L1154" s="20">
        <v>0.87384364268155712</v>
      </c>
      <c r="M1154" s="20">
        <v>0.97426530907010434</v>
      </c>
      <c r="N1154" s="21">
        <f>I1154/H1154</f>
        <v>0.95742432079899642</v>
      </c>
      <c r="O1154" s="21">
        <f>K1154/J1154</f>
        <v>0.82351829851351754</v>
      </c>
      <c r="P1154" s="21">
        <f>M1154/L1154</f>
        <v>1.1149194907230588</v>
      </c>
      <c r="Q1154" s="24">
        <v>0.34436696053836441</v>
      </c>
      <c r="R1154" s="24">
        <v>0.38672430983154382</v>
      </c>
      <c r="S1154" s="25">
        <v>0.16735872289449452</v>
      </c>
      <c r="T1154" s="12"/>
      <c r="U1154" s="12"/>
      <c r="V1154" s="12"/>
    </row>
    <row r="1155" spans="1:22" s="11" customFormat="1" x14ac:dyDescent="0.3">
      <c r="A1155" s="11" t="s">
        <v>1970</v>
      </c>
      <c r="B1155" s="11" t="s">
        <v>5490</v>
      </c>
      <c r="C1155" s="11" t="s">
        <v>7</v>
      </c>
      <c r="D1155" s="11">
        <v>293114</v>
      </c>
      <c r="E1155" s="11">
        <v>296872</v>
      </c>
      <c r="H1155" s="20">
        <v>0.99870503703594071</v>
      </c>
      <c r="I1155" s="20">
        <v>0.86687040750634525</v>
      </c>
      <c r="J1155" s="20">
        <v>0.84814400974798776</v>
      </c>
      <c r="K1155" s="20">
        <v>0.80017364836699001</v>
      </c>
      <c r="L1155" s="20">
        <v>0.97547463475877916</v>
      </c>
      <c r="M1155" s="20">
        <v>0.85494194866026829</v>
      </c>
      <c r="N1155" s="21">
        <f>I1155/H1155</f>
        <v>0.86799442814380134</v>
      </c>
      <c r="O1155" s="21">
        <f>K1155/J1155</f>
        <v>0.94344078266230824</v>
      </c>
      <c r="P1155" s="21">
        <f>M1155/L1155</f>
        <v>0.87643688333493486</v>
      </c>
      <c r="Q1155" s="24">
        <v>0.344289459988111</v>
      </c>
      <c r="R1155" s="24">
        <v>0.37585547720001872</v>
      </c>
      <c r="S1155" s="25">
        <v>0.12655601264606745</v>
      </c>
      <c r="T1155" s="12"/>
      <c r="U1155" s="12"/>
      <c r="V1155" s="12"/>
    </row>
    <row r="1156" spans="1:22" s="11" customFormat="1" x14ac:dyDescent="0.3">
      <c r="A1156" s="11" t="s">
        <v>2734</v>
      </c>
      <c r="B1156" s="11" t="s">
        <v>5795</v>
      </c>
      <c r="C1156" s="11" t="s">
        <v>9</v>
      </c>
      <c r="D1156" s="11">
        <v>207001</v>
      </c>
      <c r="E1156" s="11">
        <v>209643</v>
      </c>
      <c r="H1156" s="20">
        <v>1.3569178923498473</v>
      </c>
      <c r="I1156" s="20">
        <v>1.1369011999622058</v>
      </c>
      <c r="J1156" s="20">
        <v>1.1111776007054897</v>
      </c>
      <c r="K1156" s="20">
        <v>1.0084643003369973</v>
      </c>
      <c r="L1156" s="20">
        <v>0.99172467008913112</v>
      </c>
      <c r="M1156" s="20">
        <v>0.99168530125035437</v>
      </c>
      <c r="N1156" s="21">
        <f>I1156/H1156</f>
        <v>0.83785555955296109</v>
      </c>
      <c r="O1156" s="21">
        <f>K1156/J1156</f>
        <v>0.90756356112355085</v>
      </c>
      <c r="P1156" s="21">
        <f>M1156/L1156</f>
        <v>0.99996030265257674</v>
      </c>
      <c r="Q1156" s="24">
        <v>0.34406790337312215</v>
      </c>
      <c r="R1156" s="24">
        <v>0.40680214796384367</v>
      </c>
      <c r="S1156" s="25">
        <v>0.24163398133120026</v>
      </c>
      <c r="T1156" s="12"/>
      <c r="U1156" s="12"/>
      <c r="V1156" s="12"/>
    </row>
    <row r="1157" spans="1:22" s="11" customFormat="1" x14ac:dyDescent="0.3">
      <c r="A1157" s="11" t="s">
        <v>446</v>
      </c>
      <c r="B1157" s="11" t="s">
        <v>5722</v>
      </c>
      <c r="C1157" s="11" t="s">
        <v>2</v>
      </c>
      <c r="D1157" s="11">
        <v>310653</v>
      </c>
      <c r="E1157" s="11">
        <v>311806</v>
      </c>
      <c r="H1157" s="20">
        <v>0.76393910593174541</v>
      </c>
      <c r="I1157" s="20">
        <v>0.65567530888820302</v>
      </c>
      <c r="J1157" s="20">
        <v>0.92104339532453172</v>
      </c>
      <c r="K1157" s="20">
        <v>0.80624361415632217</v>
      </c>
      <c r="L1157" s="20">
        <v>0.86607472147415077</v>
      </c>
      <c r="M1157" s="20">
        <v>0.88683700040000313</v>
      </c>
      <c r="N1157" s="21">
        <f>I1157/H1157</f>
        <v>0.85828216384930645</v>
      </c>
      <c r="O1157" s="21">
        <f>K1157/J1157</f>
        <v>0.87535898769703502</v>
      </c>
      <c r="P1157" s="21">
        <f>M1157/L1157</f>
        <v>1.023972849467899</v>
      </c>
      <c r="Q1157" s="24">
        <v>0.34404279476274469</v>
      </c>
      <c r="R1157" s="24">
        <v>0.37145916458401346</v>
      </c>
      <c r="S1157" s="25">
        <v>0.11061559057649252</v>
      </c>
      <c r="T1157" s="12"/>
      <c r="U1157" s="12"/>
      <c r="V1157" s="12"/>
    </row>
    <row r="1158" spans="1:22" s="11" customFormat="1" x14ac:dyDescent="0.3">
      <c r="A1158" s="11" t="s">
        <v>2017</v>
      </c>
      <c r="B1158" s="11" t="s">
        <v>6475</v>
      </c>
      <c r="C1158" s="11" t="s">
        <v>7</v>
      </c>
      <c r="D1158" s="11">
        <v>519332</v>
      </c>
      <c r="E1158" s="11">
        <v>519992</v>
      </c>
      <c r="H1158" s="20">
        <v>1.2068344005978635</v>
      </c>
      <c r="I1158" s="20">
        <v>1.0290872323901352</v>
      </c>
      <c r="J1158" s="20">
        <v>0.88531994327460528</v>
      </c>
      <c r="K1158" s="20">
        <v>0.85240163012242198</v>
      </c>
      <c r="L1158" s="20">
        <v>1.1831119838094912</v>
      </c>
      <c r="M1158" s="20">
        <v>1.2524687106695518</v>
      </c>
      <c r="N1158" s="21">
        <f>I1158/H1158</f>
        <v>0.85271619029116785</v>
      </c>
      <c r="O1158" s="21">
        <f>K1158/J1158</f>
        <v>0.96281760802718885</v>
      </c>
      <c r="P1158" s="21">
        <f>M1158/L1158</f>
        <v>1.0586222841194961</v>
      </c>
      <c r="Q1158" s="24">
        <v>0.3439799279372569</v>
      </c>
      <c r="R1158" s="24">
        <v>0.42060154317821768</v>
      </c>
      <c r="S1158" s="25">
        <v>0.29012976066701973</v>
      </c>
      <c r="T1158" s="12"/>
      <c r="U1158" s="12"/>
      <c r="V1158" s="12"/>
    </row>
    <row r="1159" spans="1:22" s="11" customFormat="1" x14ac:dyDescent="0.3">
      <c r="A1159" s="11" t="s">
        <v>3285</v>
      </c>
      <c r="B1159" s="11" t="s">
        <v>7042</v>
      </c>
      <c r="C1159" s="11" t="s">
        <v>10</v>
      </c>
      <c r="D1159" s="11">
        <v>437172</v>
      </c>
      <c r="E1159" s="11">
        <v>438221</v>
      </c>
      <c r="H1159" s="20">
        <v>1.0136528325286795</v>
      </c>
      <c r="I1159" s="20">
        <v>1.0812029941976347</v>
      </c>
      <c r="J1159" s="20">
        <v>1.024628604331842</v>
      </c>
      <c r="K1159" s="20">
        <v>0.93417903175798378</v>
      </c>
      <c r="L1159" s="20">
        <v>0.93630508925012179</v>
      </c>
      <c r="M1159" s="20">
        <v>0.98277893431368202</v>
      </c>
      <c r="N1159" s="21">
        <f>I1159/H1159</f>
        <v>1.0666403323714324</v>
      </c>
      <c r="O1159" s="21">
        <f>K1159/J1159</f>
        <v>0.91172452907183854</v>
      </c>
      <c r="P1159" s="21">
        <f>M1159/L1159</f>
        <v>1.0496353652213732</v>
      </c>
      <c r="Q1159" s="24">
        <v>0.34391283164282233</v>
      </c>
      <c r="R1159" s="24">
        <v>0.34480754750409709</v>
      </c>
      <c r="S1159" s="25">
        <v>3.7484090823900348E-3</v>
      </c>
      <c r="T1159" s="12"/>
      <c r="U1159" s="12"/>
      <c r="V1159" s="12"/>
    </row>
    <row r="1160" spans="1:22" s="11" customFormat="1" x14ac:dyDescent="0.3">
      <c r="A1160" s="11" t="s">
        <v>2403</v>
      </c>
      <c r="B1160" s="11" t="s">
        <v>5490</v>
      </c>
      <c r="C1160" s="11" t="s">
        <v>8</v>
      </c>
      <c r="D1160" s="11">
        <v>562678</v>
      </c>
      <c r="E1160" s="11">
        <v>562935</v>
      </c>
      <c r="H1160" s="20">
        <v>0.92860674577720759</v>
      </c>
      <c r="I1160" s="20">
        <v>1.0921931793884969</v>
      </c>
      <c r="J1160" s="20">
        <v>0.96604393842206537</v>
      </c>
      <c r="K1160" s="20">
        <v>1.0494173615565534</v>
      </c>
      <c r="L1160" s="20">
        <v>0.97839827881120378</v>
      </c>
      <c r="M1160" s="20">
        <v>0.96557622407526189</v>
      </c>
      <c r="N1160" s="21">
        <f>I1160/H1160</f>
        <v>1.1761633052475555</v>
      </c>
      <c r="O1160" s="21">
        <f>K1160/J1160</f>
        <v>1.086303965915536</v>
      </c>
      <c r="P1160" s="21">
        <f>M1160/L1160</f>
        <v>0.98689485150002387</v>
      </c>
      <c r="Q1160" s="24">
        <v>0.34385423348300193</v>
      </c>
      <c r="R1160" s="24">
        <v>0.41984979687834084</v>
      </c>
      <c r="S1160" s="25">
        <v>0.28807618170944982</v>
      </c>
      <c r="T1160" s="12"/>
      <c r="U1160" s="12"/>
      <c r="V1160" s="12"/>
    </row>
    <row r="1161" spans="1:22" s="11" customFormat="1" x14ac:dyDescent="0.3">
      <c r="A1161" s="11" t="s">
        <v>416</v>
      </c>
      <c r="B1161" s="11" t="s">
        <v>5706</v>
      </c>
      <c r="C1161" s="11" t="s">
        <v>2</v>
      </c>
      <c r="D1161" s="11">
        <v>196571</v>
      </c>
      <c r="E1161" s="11">
        <v>197439</v>
      </c>
      <c r="H1161" s="20">
        <v>0.97668528742479943</v>
      </c>
      <c r="I1161" s="20">
        <v>1.0005127849390847</v>
      </c>
      <c r="J1161" s="20">
        <v>1.1628357415183059</v>
      </c>
      <c r="K1161" s="20">
        <v>1.0706867917753105</v>
      </c>
      <c r="L1161" s="20">
        <v>1.1051780397469535</v>
      </c>
      <c r="M1161" s="20">
        <v>1.0342151330044438</v>
      </c>
      <c r="N1161" s="21">
        <f>I1161/H1161</f>
        <v>1.024396290003621</v>
      </c>
      <c r="O1161" s="21">
        <f>K1161/J1161</f>
        <v>0.92075497299156173</v>
      </c>
      <c r="P1161" s="21">
        <f>M1161/L1161</f>
        <v>0.93579052044975697</v>
      </c>
      <c r="Q1161" s="24">
        <v>0.34384882501519998</v>
      </c>
      <c r="R1161" s="24">
        <v>0.40122633130259616</v>
      </c>
      <c r="S1161" s="25">
        <v>0.22264187319551396</v>
      </c>
      <c r="T1161" s="12"/>
      <c r="U1161" s="12"/>
      <c r="V1161" s="12"/>
    </row>
    <row r="1162" spans="1:22" s="11" customFormat="1" x14ac:dyDescent="0.3">
      <c r="A1162" s="11" t="s">
        <v>2062</v>
      </c>
      <c r="B1162" s="11" t="s">
        <v>6496</v>
      </c>
      <c r="C1162" s="11" t="s">
        <v>7</v>
      </c>
      <c r="D1162" s="11">
        <v>680958</v>
      </c>
      <c r="E1162" s="11">
        <v>681810</v>
      </c>
      <c r="H1162" s="20">
        <v>0.99157084135490914</v>
      </c>
      <c r="I1162" s="20">
        <v>1.2242383247638462</v>
      </c>
      <c r="J1162" s="20">
        <v>0.97380669697127364</v>
      </c>
      <c r="K1162" s="20">
        <v>0.93528421211963519</v>
      </c>
      <c r="L1162" s="20">
        <v>1.0545908641543169</v>
      </c>
      <c r="M1162" s="20">
        <v>1.0490139965658982</v>
      </c>
      <c r="N1162" s="21">
        <f>I1162/H1162</f>
        <v>1.234645346257877</v>
      </c>
      <c r="O1162" s="21">
        <f>K1162/J1162</f>
        <v>0.96044134326509478</v>
      </c>
      <c r="P1162" s="21">
        <f>M1162/L1162</f>
        <v>0.99471181879345139</v>
      </c>
      <c r="Q1162" s="24">
        <v>0.34378621534560966</v>
      </c>
      <c r="R1162" s="24">
        <v>0.44377486294339402</v>
      </c>
      <c r="S1162" s="25">
        <v>0.3683162514170169</v>
      </c>
      <c r="T1162" s="12"/>
      <c r="U1162" s="12"/>
      <c r="V1162" s="12"/>
    </row>
    <row r="1163" spans="1:22" s="11" customFormat="1" x14ac:dyDescent="0.3">
      <c r="A1163" s="11" t="s">
        <v>1269</v>
      </c>
      <c r="B1163" s="11" t="s">
        <v>5490</v>
      </c>
      <c r="C1163" s="11" t="s">
        <v>5</v>
      </c>
      <c r="D1163" s="11">
        <v>1288238</v>
      </c>
      <c r="E1163" s="11">
        <v>1290806</v>
      </c>
      <c r="H1163" s="20">
        <v>1.1729828130388662</v>
      </c>
      <c r="I1163" s="20">
        <v>1.1298517040716991</v>
      </c>
      <c r="J1163" s="20">
        <v>1.0784785370346925</v>
      </c>
      <c r="K1163" s="20">
        <v>0.98112795707843492</v>
      </c>
      <c r="L1163" s="20">
        <v>1.0093377977814546</v>
      </c>
      <c r="M1163" s="20">
        <v>1.0035666109338235</v>
      </c>
      <c r="N1163" s="21">
        <f>I1163/H1163</f>
        <v>0.96322954736614885</v>
      </c>
      <c r="O1163" s="21">
        <f>K1163/J1163</f>
        <v>0.90973340997223195</v>
      </c>
      <c r="P1163" s="21">
        <f>M1163/L1163</f>
        <v>0.99428220476800111</v>
      </c>
      <c r="Q1163" s="24">
        <v>0.34368945601543643</v>
      </c>
      <c r="R1163" s="24">
        <v>0.40689661193788779</v>
      </c>
      <c r="S1163" s="25">
        <v>0.24355667551082005</v>
      </c>
      <c r="T1163" s="12"/>
      <c r="U1163" s="12"/>
      <c r="V1163" s="12"/>
    </row>
    <row r="1164" spans="1:22" s="11" customFormat="1" x14ac:dyDescent="0.3">
      <c r="A1164" s="11" t="s">
        <v>334</v>
      </c>
      <c r="B1164" s="11" t="s">
        <v>5668</v>
      </c>
      <c r="C1164" s="11" t="s">
        <v>1</v>
      </c>
      <c r="D1164" s="11">
        <v>738861</v>
      </c>
      <c r="E1164" s="11">
        <v>739853</v>
      </c>
      <c r="H1164" s="20">
        <v>1.143473438059146</v>
      </c>
      <c r="I1164" s="20">
        <v>0.85339608819648827</v>
      </c>
      <c r="J1164" s="20">
        <v>1.127876581221321</v>
      </c>
      <c r="K1164" s="20">
        <v>0.92117213343074345</v>
      </c>
      <c r="L1164" s="20">
        <v>1.1437767708538817</v>
      </c>
      <c r="M1164" s="20">
        <v>1.1548375137416695</v>
      </c>
      <c r="N1164" s="21">
        <f>I1164/H1164</f>
        <v>0.74631911839157772</v>
      </c>
      <c r="O1164" s="21">
        <f>K1164/J1164</f>
        <v>0.81673132394792025</v>
      </c>
      <c r="P1164" s="21">
        <f>M1164/L1164</f>
        <v>1.0096703685278818</v>
      </c>
      <c r="Q1164" s="24">
        <v>0.34367407386847454</v>
      </c>
      <c r="R1164" s="24">
        <v>0.43948163795744022</v>
      </c>
      <c r="S1164" s="25">
        <v>0.35476186759818307</v>
      </c>
      <c r="T1164" s="12"/>
      <c r="U1164" s="12"/>
      <c r="V1164" s="12"/>
    </row>
    <row r="1165" spans="1:22" s="11" customFormat="1" x14ac:dyDescent="0.3">
      <c r="A1165" s="11" t="s">
        <v>3116</v>
      </c>
      <c r="B1165" s="11" t="s">
        <v>6969</v>
      </c>
      <c r="C1165" s="11" t="s">
        <v>10</v>
      </c>
      <c r="D1165" s="11">
        <v>160116</v>
      </c>
      <c r="E1165" s="11">
        <v>160853</v>
      </c>
      <c r="H1165" s="20">
        <v>1.005721677806761</v>
      </c>
      <c r="I1165" s="20">
        <v>0.93289869620050614</v>
      </c>
      <c r="J1165" s="20">
        <v>0.79137977146860139</v>
      </c>
      <c r="K1165" s="20">
        <v>0.93946525308884443</v>
      </c>
      <c r="L1165" s="20">
        <v>0.94128929666893835</v>
      </c>
      <c r="M1165" s="20">
        <v>0.9578556409386999</v>
      </c>
      <c r="N1165" s="21">
        <f>I1165/H1165</f>
        <v>0.92759131754516377</v>
      </c>
      <c r="O1165" s="21">
        <f>K1165/J1165</f>
        <v>1.1871231575017815</v>
      </c>
      <c r="P1165" s="21">
        <f>M1165/L1165</f>
        <v>1.0175996309831494</v>
      </c>
      <c r="Q1165" s="24">
        <v>0.34351328698248362</v>
      </c>
      <c r="R1165" s="24">
        <v>0.38478814796910094</v>
      </c>
      <c r="S1165" s="25">
        <v>0.16369845960193399</v>
      </c>
      <c r="T1165" s="12"/>
      <c r="U1165" s="12"/>
      <c r="V1165" s="12"/>
    </row>
    <row r="1166" spans="1:22" s="11" customFormat="1" x14ac:dyDescent="0.3">
      <c r="A1166" s="11" t="s">
        <v>2519</v>
      </c>
      <c r="B1166" s="11" t="s">
        <v>6720</v>
      </c>
      <c r="C1166" s="11" t="s">
        <v>8</v>
      </c>
      <c r="D1166" s="11">
        <v>941831</v>
      </c>
      <c r="E1166" s="11">
        <v>942499</v>
      </c>
      <c r="H1166" s="20">
        <v>1.187181732569675</v>
      </c>
      <c r="I1166" s="20">
        <v>1.3277877436283627</v>
      </c>
      <c r="J1166" s="20">
        <v>0.94876120372102679</v>
      </c>
      <c r="K1166" s="20">
        <v>1.0641337859104709</v>
      </c>
      <c r="L1166" s="20">
        <v>1.1112676299914632</v>
      </c>
      <c r="M1166" s="20">
        <v>0.95423552143583712</v>
      </c>
      <c r="N1166" s="21">
        <f>I1166/H1166</f>
        <v>1.1184368047462654</v>
      </c>
      <c r="O1166" s="21">
        <f>K1166/J1166</f>
        <v>1.1216033937063981</v>
      </c>
      <c r="P1166" s="21">
        <f>M1166/L1166</f>
        <v>0.85869100807261667</v>
      </c>
      <c r="Q1166" s="24">
        <v>0.3435047896349564</v>
      </c>
      <c r="R1166" s="24">
        <v>0.38418327801893215</v>
      </c>
      <c r="S1166" s="25">
        <v>0.16146451025084699</v>
      </c>
      <c r="T1166" s="12"/>
      <c r="U1166" s="12"/>
      <c r="V1166" s="12"/>
    </row>
    <row r="1167" spans="1:22" s="11" customFormat="1" x14ac:dyDescent="0.3">
      <c r="A1167" s="11" t="s">
        <v>38</v>
      </c>
      <c r="B1167" s="11" t="s">
        <v>5506</v>
      </c>
      <c r="C1167" s="11" t="s">
        <v>0</v>
      </c>
      <c r="D1167" s="11">
        <v>210871</v>
      </c>
      <c r="E1167" s="11">
        <v>213006</v>
      </c>
      <c r="H1167" s="20">
        <v>0.84711765196119282</v>
      </c>
      <c r="I1167" s="20">
        <v>0.85744498316036144</v>
      </c>
      <c r="J1167" s="20">
        <v>0.99076883857968556</v>
      </c>
      <c r="K1167" s="20">
        <v>0.93129329404901384</v>
      </c>
      <c r="L1167" s="20">
        <v>1.1010819529078404</v>
      </c>
      <c r="M1167" s="20">
        <v>1.0070937283989352</v>
      </c>
      <c r="N1167" s="21">
        <f>I1167/H1167</f>
        <v>1.0121911415436327</v>
      </c>
      <c r="O1167" s="21">
        <f>K1167/J1167</f>
        <v>0.93997031172686785</v>
      </c>
      <c r="P1167" s="21">
        <f>M1167/L1167</f>
        <v>0.91464011896599318</v>
      </c>
      <c r="Q1167" s="24">
        <v>0.34346685753224537</v>
      </c>
      <c r="R1167" s="24">
        <v>0.37735791708132538</v>
      </c>
      <c r="S1167" s="25">
        <v>0.1357626482548262</v>
      </c>
      <c r="T1167" s="12"/>
      <c r="U1167" s="12"/>
      <c r="V1167" s="12"/>
    </row>
    <row r="1168" spans="1:22" s="11" customFormat="1" x14ac:dyDescent="0.3">
      <c r="A1168" s="11" t="s">
        <v>2786</v>
      </c>
      <c r="B1168" s="11" t="s">
        <v>5764</v>
      </c>
      <c r="C1168" s="11" t="s">
        <v>9</v>
      </c>
      <c r="D1168" s="11">
        <v>381362</v>
      </c>
      <c r="E1168" s="11">
        <v>382450</v>
      </c>
      <c r="H1168" s="20">
        <v>1.0800273027891094</v>
      </c>
      <c r="I1168" s="20">
        <v>0.86672889188886659</v>
      </c>
      <c r="J1168" s="20">
        <v>0.93380420264325337</v>
      </c>
      <c r="K1168" s="20">
        <v>0.9032846669253306</v>
      </c>
      <c r="L1168" s="20">
        <v>0.9822321460884379</v>
      </c>
      <c r="M1168" s="20">
        <v>0.92998147551207455</v>
      </c>
      <c r="N1168" s="21">
        <f>I1168/H1168</f>
        <v>0.80250646409640591</v>
      </c>
      <c r="O1168" s="21">
        <f>K1168/J1168</f>
        <v>0.96731698611814632</v>
      </c>
      <c r="P1168" s="21">
        <f>M1168/L1168</f>
        <v>0.9468041533924112</v>
      </c>
      <c r="Q1168" s="24">
        <v>0.34346471047176425</v>
      </c>
      <c r="R1168" s="24">
        <v>0.36579172617760108</v>
      </c>
      <c r="S1168" s="25">
        <v>9.0860567297746594E-2</v>
      </c>
      <c r="T1168" s="12"/>
      <c r="U1168" s="12"/>
      <c r="V1168" s="12"/>
    </row>
    <row r="1169" spans="1:22" s="11" customFormat="1" x14ac:dyDescent="0.3">
      <c r="A1169" s="11" t="s">
        <v>4085</v>
      </c>
      <c r="B1169" s="11" t="s">
        <v>7403</v>
      </c>
      <c r="C1169" s="11" t="s">
        <v>12</v>
      </c>
      <c r="D1169" s="11">
        <v>1379110</v>
      </c>
      <c r="E1169" s="11">
        <v>1379622</v>
      </c>
      <c r="H1169" s="20">
        <v>0.83597572660491848</v>
      </c>
      <c r="I1169" s="20">
        <v>1.0876588949217503</v>
      </c>
      <c r="J1169" s="20">
        <v>1.0741264771638452</v>
      </c>
      <c r="K1169" s="20">
        <v>0.81216224848291274</v>
      </c>
      <c r="L1169" s="20">
        <v>0.8966847652507185</v>
      </c>
      <c r="M1169" s="20">
        <v>1.0012136697540721</v>
      </c>
      <c r="N1169" s="21">
        <f>I1169/H1169</f>
        <v>1.3010651629072683</v>
      </c>
      <c r="O1169" s="21">
        <f>K1169/J1169</f>
        <v>0.75611416881498861</v>
      </c>
      <c r="P1169" s="21">
        <f>M1169/L1169</f>
        <v>1.1165726334986039</v>
      </c>
      <c r="Q1169" s="24">
        <v>0.34314595975726603</v>
      </c>
      <c r="R1169" s="24">
        <v>0.38465665921430847</v>
      </c>
      <c r="S1169" s="25">
        <v>0.16474891632820923</v>
      </c>
      <c r="T1169" s="12"/>
      <c r="U1169" s="12"/>
      <c r="V1169" s="12"/>
    </row>
    <row r="1170" spans="1:22" s="11" customFormat="1" x14ac:dyDescent="0.3">
      <c r="A1170" s="11" t="s">
        <v>2348</v>
      </c>
      <c r="B1170" s="11" t="s">
        <v>6642</v>
      </c>
      <c r="C1170" s="11" t="s">
        <v>8</v>
      </c>
      <c r="D1170" s="11">
        <v>367866</v>
      </c>
      <c r="E1170" s="11">
        <v>368790</v>
      </c>
      <c r="H1170" s="20">
        <v>1.0882067721496724</v>
      </c>
      <c r="I1170" s="20">
        <v>0.93084146899070952</v>
      </c>
      <c r="J1170" s="20">
        <v>0.9830947487953533</v>
      </c>
      <c r="K1170" s="20">
        <v>0.90425131016324911</v>
      </c>
      <c r="L1170" s="20">
        <v>1.1893820250124358</v>
      </c>
      <c r="M1170" s="20">
        <v>1.0696233060832776</v>
      </c>
      <c r="N1170" s="21">
        <f>I1170/H1170</f>
        <v>0.85539025561465742</v>
      </c>
      <c r="O1170" s="21">
        <f>K1170/J1170</f>
        <v>0.91980077329401266</v>
      </c>
      <c r="P1170" s="21">
        <f>M1170/L1170</f>
        <v>0.89931013214370203</v>
      </c>
      <c r="Q1170" s="24">
        <v>0.34250405736078104</v>
      </c>
      <c r="R1170" s="24">
        <v>0.37054129966184474</v>
      </c>
      <c r="S1170" s="25">
        <v>0.11351327230638972</v>
      </c>
      <c r="T1170" s="12"/>
      <c r="U1170" s="12"/>
      <c r="V1170" s="12"/>
    </row>
    <row r="1171" spans="1:22" s="11" customFormat="1" x14ac:dyDescent="0.3">
      <c r="A1171" s="11" t="s">
        <v>1225</v>
      </c>
      <c r="B1171" s="11" t="s">
        <v>5490</v>
      </c>
      <c r="C1171" s="11" t="s">
        <v>5</v>
      </c>
      <c r="D1171" s="11">
        <v>1084509</v>
      </c>
      <c r="E1171" s="11">
        <v>1084841</v>
      </c>
      <c r="H1171" s="20">
        <v>1.1710597985549158</v>
      </c>
      <c r="I1171" s="20">
        <v>1.3609550434999804</v>
      </c>
      <c r="J1171" s="20">
        <v>1.3998718022022336</v>
      </c>
      <c r="K1171" s="20">
        <v>1.0747128339236651</v>
      </c>
      <c r="L1171" s="20">
        <v>1.0204785449249021</v>
      </c>
      <c r="M1171" s="20">
        <v>1.090560007703905</v>
      </c>
      <c r="N1171" s="21">
        <f>I1171/H1171</f>
        <v>1.1621567448386452</v>
      </c>
      <c r="O1171" s="21">
        <f>K1171/J1171</f>
        <v>0.76772232445354016</v>
      </c>
      <c r="P1171" s="21">
        <f>M1171/L1171</f>
        <v>1.0686750967254881</v>
      </c>
      <c r="Q1171" s="24">
        <v>0.34234048251725102</v>
      </c>
      <c r="R1171" s="24">
        <v>0.40970812430973313</v>
      </c>
      <c r="S1171" s="25">
        <v>0.25916459672521258</v>
      </c>
      <c r="T1171" s="12"/>
      <c r="U1171" s="12"/>
      <c r="V1171" s="12"/>
    </row>
    <row r="1172" spans="1:22" s="11" customFormat="1" x14ac:dyDescent="0.3">
      <c r="A1172" s="11" t="s">
        <v>4438</v>
      </c>
      <c r="B1172" s="11" t="s">
        <v>7576</v>
      </c>
      <c r="C1172" s="11" t="s">
        <v>12</v>
      </c>
      <c r="D1172" s="11">
        <v>2679416</v>
      </c>
      <c r="E1172" s="11">
        <v>2680426</v>
      </c>
      <c r="H1172" s="20">
        <v>0.97426222452632705</v>
      </c>
      <c r="I1172" s="20">
        <v>1.0193088337425293</v>
      </c>
      <c r="J1172" s="20">
        <v>1.0222457523500239</v>
      </c>
      <c r="K1172" s="20">
        <v>0.84130613402717325</v>
      </c>
      <c r="L1172" s="20">
        <v>1.0365537546584762</v>
      </c>
      <c r="M1172" s="20">
        <v>1.1226903250418163</v>
      </c>
      <c r="N1172" s="21">
        <f>I1172/H1172</f>
        <v>1.0462366374084793</v>
      </c>
      <c r="O1172" s="21">
        <f>K1172/J1172</f>
        <v>0.82299792598121191</v>
      </c>
      <c r="P1172" s="21">
        <f>M1172/L1172</f>
        <v>1.0830989902802681</v>
      </c>
      <c r="Q1172" s="24">
        <v>0.3422133753289055</v>
      </c>
      <c r="R1172" s="24">
        <v>0.32652617061027261</v>
      </c>
      <c r="S1172" s="25">
        <v>-6.7697521953370032E-2</v>
      </c>
      <c r="T1172" s="12"/>
      <c r="U1172" s="12"/>
      <c r="V1172" s="12"/>
    </row>
    <row r="1173" spans="1:22" s="11" customFormat="1" x14ac:dyDescent="0.3">
      <c r="A1173" s="11" t="s">
        <v>4984</v>
      </c>
      <c r="B1173" s="11" t="s">
        <v>7828</v>
      </c>
      <c r="C1173" s="11" t="s">
        <v>13</v>
      </c>
      <c r="D1173" s="11">
        <v>2090903</v>
      </c>
      <c r="E1173" s="11">
        <v>2093401</v>
      </c>
      <c r="H1173" s="20">
        <v>1.1559853260354573</v>
      </c>
      <c r="I1173" s="20">
        <v>1.1604705415198291</v>
      </c>
      <c r="J1173" s="20">
        <v>1.0948889300008571</v>
      </c>
      <c r="K1173" s="20">
        <v>1.051237044089578</v>
      </c>
      <c r="L1173" s="20">
        <v>1.0045258260873489</v>
      </c>
      <c r="M1173" s="20">
        <v>1.00319921305676</v>
      </c>
      <c r="N1173" s="21">
        <f>I1173/H1173</f>
        <v>1.0038799934422646</v>
      </c>
      <c r="O1173" s="21">
        <f>K1173/J1173</f>
        <v>0.96013121996653583</v>
      </c>
      <c r="P1173" s="21">
        <f>M1173/L1173</f>
        <v>0.99867936393854995</v>
      </c>
      <c r="Q1173" s="24">
        <v>0.34221020950558845</v>
      </c>
      <c r="R1173" s="24">
        <v>0.40325155561170845</v>
      </c>
      <c r="S1173" s="25">
        <v>0.23679729697466492</v>
      </c>
      <c r="T1173" s="12"/>
      <c r="U1173" s="12"/>
      <c r="V1173" s="12"/>
    </row>
    <row r="1174" spans="1:22" s="11" customFormat="1" x14ac:dyDescent="0.3">
      <c r="A1174" s="11" t="s">
        <v>3937</v>
      </c>
      <c r="B1174" s="11" t="s">
        <v>6802</v>
      </c>
      <c r="C1174" s="11" t="s">
        <v>11</v>
      </c>
      <c r="D1174" s="11">
        <v>81450</v>
      </c>
      <c r="E1174" s="11">
        <v>84452</v>
      </c>
      <c r="H1174" s="20">
        <v>1.0166379057727999</v>
      </c>
      <c r="I1174" s="20">
        <v>1.1265392504802527</v>
      </c>
      <c r="J1174" s="20">
        <v>1.0407710090189821</v>
      </c>
      <c r="K1174" s="20">
        <v>0.94544329762641233</v>
      </c>
      <c r="L1174" s="20">
        <v>0.92629831016182085</v>
      </c>
      <c r="M1174" s="20">
        <v>1.0199524631263635</v>
      </c>
      <c r="N1174" s="21">
        <f>I1174/H1174</f>
        <v>1.1081027414809121</v>
      </c>
      <c r="O1174" s="21">
        <f>K1174/J1174</f>
        <v>0.90840664222341805</v>
      </c>
      <c r="P1174" s="21">
        <f>M1174/L1174</f>
        <v>1.1011058229699044</v>
      </c>
      <c r="Q1174" s="24">
        <v>0.34217432357633576</v>
      </c>
      <c r="R1174" s="24">
        <v>0.36258261973757039</v>
      </c>
      <c r="S1174" s="25">
        <v>8.3578266215263194E-2</v>
      </c>
      <c r="T1174" s="12"/>
      <c r="U1174" s="12"/>
      <c r="V1174" s="12"/>
    </row>
    <row r="1175" spans="1:22" s="11" customFormat="1" x14ac:dyDescent="0.3">
      <c r="A1175" s="11" t="s">
        <v>2703</v>
      </c>
      <c r="B1175" s="11" t="s">
        <v>6802</v>
      </c>
      <c r="C1175" s="11" t="s">
        <v>9</v>
      </c>
      <c r="D1175" s="11">
        <v>1557817</v>
      </c>
      <c r="E1175" s="11">
        <v>1560697</v>
      </c>
      <c r="H1175" s="20">
        <v>1.1167287769617651</v>
      </c>
      <c r="I1175" s="20">
        <v>1.0305833958845179</v>
      </c>
      <c r="J1175" s="20">
        <v>1.0569838535277214</v>
      </c>
      <c r="K1175" s="20">
        <v>0.99541364795201359</v>
      </c>
      <c r="L1175" s="20">
        <v>1.0404835675007191</v>
      </c>
      <c r="M1175" s="20">
        <v>0.99614111547224227</v>
      </c>
      <c r="N1175" s="21">
        <f>I1175/H1175</f>
        <v>0.92285917327963984</v>
      </c>
      <c r="O1175" s="21">
        <f>K1175/J1175</f>
        <v>0.9417491522030208</v>
      </c>
      <c r="P1175" s="21">
        <f>M1175/L1175</f>
        <v>0.95738284254215655</v>
      </c>
      <c r="Q1175" s="24">
        <v>0.34213062009992762</v>
      </c>
      <c r="R1175" s="24">
        <v>0.39247203383385304</v>
      </c>
      <c r="S1175" s="25">
        <v>0.19804262773130035</v>
      </c>
      <c r="T1175" s="12"/>
      <c r="U1175" s="12"/>
      <c r="V1175" s="12"/>
    </row>
    <row r="1176" spans="1:22" s="11" customFormat="1" x14ac:dyDescent="0.3">
      <c r="A1176" s="11" t="s">
        <v>3681</v>
      </c>
      <c r="B1176" s="11" t="s">
        <v>7230</v>
      </c>
      <c r="C1176" s="11" t="s">
        <v>11</v>
      </c>
      <c r="D1176" s="11">
        <v>1936523</v>
      </c>
      <c r="E1176" s="11">
        <v>1937695</v>
      </c>
      <c r="H1176" s="20">
        <v>0.9983991562304334</v>
      </c>
      <c r="I1176" s="20">
        <v>0.87181249637748892</v>
      </c>
      <c r="J1176" s="20">
        <v>1.0802111709670126</v>
      </c>
      <c r="K1176" s="20">
        <v>0.97382077570309378</v>
      </c>
      <c r="L1176" s="20">
        <v>1.0695481310291852</v>
      </c>
      <c r="M1176" s="20">
        <v>0.94921463959790342</v>
      </c>
      <c r="N1176" s="21">
        <f>I1176/H1176</f>
        <v>0.87321036975743604</v>
      </c>
      <c r="O1176" s="21">
        <f>K1176/J1176</f>
        <v>0.90150963244651749</v>
      </c>
      <c r="P1176" s="21">
        <f>M1176/L1176</f>
        <v>0.88749127978421183</v>
      </c>
      <c r="Q1176" s="24">
        <v>0.3419846381040002</v>
      </c>
      <c r="R1176" s="24">
        <v>0.36477033483839316</v>
      </c>
      <c r="S1176" s="25">
        <v>9.3056885319206001E-2</v>
      </c>
      <c r="T1176" s="12"/>
      <c r="U1176" s="12"/>
      <c r="V1176" s="12"/>
    </row>
    <row r="1177" spans="1:22" s="11" customFormat="1" x14ac:dyDescent="0.3">
      <c r="A1177" s="11" t="s">
        <v>3748</v>
      </c>
      <c r="B1177" s="11" t="s">
        <v>5490</v>
      </c>
      <c r="C1177" s="11" t="s">
        <v>11</v>
      </c>
      <c r="D1177" s="11">
        <v>214835</v>
      </c>
      <c r="E1177" s="11">
        <v>215696</v>
      </c>
      <c r="H1177" s="20">
        <v>1.1697947116370986</v>
      </c>
      <c r="I1177" s="20">
        <v>1.0605659414559043</v>
      </c>
      <c r="J1177" s="20">
        <v>0.98105637495155806</v>
      </c>
      <c r="K1177" s="20">
        <v>1.0590298296774689</v>
      </c>
      <c r="L1177" s="20">
        <v>1.1738278818316203</v>
      </c>
      <c r="M1177" s="20">
        <v>0.96685610876232519</v>
      </c>
      <c r="N1177" s="21">
        <f>I1177/H1177</f>
        <v>0.90662569329935561</v>
      </c>
      <c r="O1177" s="21">
        <f>K1177/J1177</f>
        <v>1.0794790765512949</v>
      </c>
      <c r="P1177" s="21">
        <f>M1177/L1177</f>
        <v>0.82367792052584399</v>
      </c>
      <c r="Q1177" s="24">
        <v>0.34197074724122389</v>
      </c>
      <c r="R1177" s="24">
        <v>0.40095673811223081</v>
      </c>
      <c r="S1177" s="25">
        <v>0.22957366331514742</v>
      </c>
      <c r="T1177" s="12"/>
      <c r="U1177" s="12"/>
      <c r="V1177" s="12"/>
    </row>
    <row r="1178" spans="1:22" s="11" customFormat="1" x14ac:dyDescent="0.3">
      <c r="A1178" s="11" t="s">
        <v>1557</v>
      </c>
      <c r="B1178" s="11" t="s">
        <v>6271</v>
      </c>
      <c r="C1178" s="11" t="s">
        <v>6</v>
      </c>
      <c r="D1178" s="11">
        <v>1162711</v>
      </c>
      <c r="E1178" s="11">
        <v>1163832</v>
      </c>
      <c r="H1178" s="20">
        <v>0.78899459663124361</v>
      </c>
      <c r="I1178" s="20">
        <v>1.130172757468761</v>
      </c>
      <c r="J1178" s="20">
        <v>0.90912083698457957</v>
      </c>
      <c r="K1178" s="20">
        <v>0.94109956984275145</v>
      </c>
      <c r="L1178" s="20">
        <v>0.98888784227757842</v>
      </c>
      <c r="M1178" s="20">
        <v>0.95825828654505041</v>
      </c>
      <c r="N1178" s="21">
        <f>I1178/H1178</f>
        <v>1.4324214161849014</v>
      </c>
      <c r="O1178" s="21">
        <f>K1178/J1178</f>
        <v>1.0351754481442099</v>
      </c>
      <c r="P1178" s="21">
        <f>M1178/L1178</f>
        <v>0.96902625917416185</v>
      </c>
      <c r="Q1178" s="24">
        <v>0.34189556531758464</v>
      </c>
      <c r="R1178" s="24">
        <v>0.36702375141649324</v>
      </c>
      <c r="S1178" s="25">
        <v>0.10231771814811545</v>
      </c>
      <c r="T1178" s="12"/>
      <c r="U1178" s="12"/>
      <c r="V1178" s="12"/>
    </row>
    <row r="1179" spans="1:22" s="11" customFormat="1" x14ac:dyDescent="0.3">
      <c r="A1179" s="11" t="s">
        <v>1453</v>
      </c>
      <c r="B1179" s="11" t="s">
        <v>5490</v>
      </c>
      <c r="C1179" s="11" t="s">
        <v>5</v>
      </c>
      <c r="D1179" s="11">
        <v>764668</v>
      </c>
      <c r="E1179" s="11">
        <v>765493</v>
      </c>
      <c r="H1179" s="20">
        <v>0.91735361186423581</v>
      </c>
      <c r="I1179" s="20">
        <v>0.90930828904877137</v>
      </c>
      <c r="J1179" s="20">
        <v>1.2252105047506012</v>
      </c>
      <c r="K1179" s="20">
        <v>0.96870419241024663</v>
      </c>
      <c r="L1179" s="20">
        <v>1.0996835423332183</v>
      </c>
      <c r="M1179" s="20">
        <v>1.234914708369502</v>
      </c>
      <c r="N1179" s="21">
        <f>I1179/H1179</f>
        <v>0.99122985650090278</v>
      </c>
      <c r="O1179" s="21">
        <f>K1179/J1179</f>
        <v>0.79064306799053441</v>
      </c>
      <c r="P1179" s="21">
        <f>M1179/L1179</f>
        <v>1.1229728015655862</v>
      </c>
      <c r="Q1179" s="24">
        <v>0.34182160555251812</v>
      </c>
      <c r="R1179" s="24">
        <v>0.39128415058951288</v>
      </c>
      <c r="S1179" s="25">
        <v>0.19497308494902074</v>
      </c>
      <c r="T1179" s="12"/>
      <c r="U1179" s="12"/>
      <c r="V1179" s="12"/>
    </row>
    <row r="1180" spans="1:22" s="11" customFormat="1" x14ac:dyDescent="0.3">
      <c r="A1180" s="11" t="s">
        <v>4944</v>
      </c>
      <c r="B1180" s="11" t="s">
        <v>7814</v>
      </c>
      <c r="C1180" s="11" t="s">
        <v>13</v>
      </c>
      <c r="D1180" s="11">
        <v>1941057</v>
      </c>
      <c r="E1180" s="11">
        <v>1941687</v>
      </c>
      <c r="H1180" s="20">
        <v>1.3599649140801704</v>
      </c>
      <c r="I1180" s="20">
        <v>1.2141072278055913</v>
      </c>
      <c r="J1180" s="20">
        <v>1.1783705207535691</v>
      </c>
      <c r="K1180" s="20">
        <v>1.2961771556000414</v>
      </c>
      <c r="L1180" s="20">
        <v>1.2227372322797534</v>
      </c>
      <c r="M1180" s="20">
        <v>1.0772898249064049</v>
      </c>
      <c r="N1180" s="21">
        <f>I1180/H1180</f>
        <v>0.89274893435524272</v>
      </c>
      <c r="O1180" s="21">
        <f>K1180/J1180</f>
        <v>1.0999741870418949</v>
      </c>
      <c r="P1180" s="21">
        <f>M1180/L1180</f>
        <v>0.88104769893841661</v>
      </c>
      <c r="Q1180" s="24">
        <v>0.34168168369972529</v>
      </c>
      <c r="R1180" s="24">
        <v>0.46301035070003832</v>
      </c>
      <c r="S1180" s="25">
        <v>0.43839153335961661</v>
      </c>
      <c r="T1180" s="12"/>
      <c r="U1180" s="12"/>
      <c r="V1180" s="12"/>
    </row>
    <row r="1181" spans="1:22" s="11" customFormat="1" x14ac:dyDescent="0.3">
      <c r="A1181" s="11" t="s">
        <v>2813</v>
      </c>
      <c r="B1181" s="11" t="s">
        <v>6838</v>
      </c>
      <c r="C1181" s="11" t="s">
        <v>9</v>
      </c>
      <c r="D1181" s="11">
        <v>455399</v>
      </c>
      <c r="E1181" s="11">
        <v>458818</v>
      </c>
      <c r="H1181" s="20">
        <v>1.1208319437285874</v>
      </c>
      <c r="I1181" s="20">
        <v>0.98293060061243653</v>
      </c>
      <c r="J1181" s="20">
        <v>1.0596671012339689</v>
      </c>
      <c r="K1181" s="20">
        <v>1.0731164539308129</v>
      </c>
      <c r="L1181" s="20">
        <v>1.0688415244216716</v>
      </c>
      <c r="M1181" s="20">
        <v>1.1492769002213259</v>
      </c>
      <c r="N1181" s="21">
        <f>I1181/H1181</f>
        <v>0.8769651918936171</v>
      </c>
      <c r="O1181" s="21">
        <f>K1181/J1181</f>
        <v>1.0126920545907128</v>
      </c>
      <c r="P1181" s="21">
        <f>M1181/L1181</f>
        <v>1.0752547257585041</v>
      </c>
      <c r="Q1181" s="24">
        <v>0.34161840948367339</v>
      </c>
      <c r="R1181" s="24">
        <v>0.37996483036715883</v>
      </c>
      <c r="S1181" s="25">
        <v>0.15348016606303538</v>
      </c>
      <c r="T1181" s="12"/>
      <c r="U1181" s="12"/>
      <c r="V1181" s="12"/>
    </row>
    <row r="1182" spans="1:22" s="11" customFormat="1" x14ac:dyDescent="0.3">
      <c r="A1182" s="11" t="s">
        <v>1670</v>
      </c>
      <c r="B1182" s="11" t="s">
        <v>6316</v>
      </c>
      <c r="C1182" s="11" t="s">
        <v>6</v>
      </c>
      <c r="D1182" s="11">
        <v>395712</v>
      </c>
      <c r="E1182" s="11">
        <v>398333</v>
      </c>
      <c r="H1182" s="20">
        <v>1.163031140938648</v>
      </c>
      <c r="I1182" s="20">
        <v>1.0500157348900856</v>
      </c>
      <c r="J1182" s="20">
        <v>1.1035921516489811</v>
      </c>
      <c r="K1182" s="20">
        <v>0.94145560109048088</v>
      </c>
      <c r="L1182" s="20">
        <v>0.94444699817192401</v>
      </c>
      <c r="M1182" s="20">
        <v>1.0463383673195172</v>
      </c>
      <c r="N1182" s="21">
        <f>I1182/H1182</f>
        <v>0.90282684438066629</v>
      </c>
      <c r="O1182" s="21">
        <f>K1182/J1182</f>
        <v>0.85308290719879021</v>
      </c>
      <c r="P1182" s="21">
        <f>M1182/L1182</f>
        <v>1.1078846873830026</v>
      </c>
      <c r="Q1182" s="24">
        <v>0.34158925925794958</v>
      </c>
      <c r="R1182" s="24">
        <v>0.40055019076344267</v>
      </c>
      <c r="S1182" s="25">
        <v>0.22972041784741598</v>
      </c>
      <c r="T1182" s="12"/>
      <c r="U1182" s="12"/>
      <c r="V1182" s="12"/>
    </row>
    <row r="1183" spans="1:22" s="11" customFormat="1" x14ac:dyDescent="0.3">
      <c r="A1183" s="11" t="s">
        <v>2086</v>
      </c>
      <c r="B1183" s="11" t="s">
        <v>6511</v>
      </c>
      <c r="C1183" s="11" t="s">
        <v>7</v>
      </c>
      <c r="D1183" s="11">
        <v>760139</v>
      </c>
      <c r="E1183" s="11">
        <v>761032</v>
      </c>
      <c r="H1183" s="20">
        <v>1.2500668831528257</v>
      </c>
      <c r="I1183" s="20">
        <v>1.005320670123065</v>
      </c>
      <c r="J1183" s="20">
        <v>0.95323483828114908</v>
      </c>
      <c r="K1183" s="20">
        <v>0.94869831546707495</v>
      </c>
      <c r="L1183" s="20">
        <v>1.1883567962508534</v>
      </c>
      <c r="M1183" s="20">
        <v>0.84604651377331686</v>
      </c>
      <c r="N1183" s="21">
        <f>I1183/H1183</f>
        <v>0.80421350543062153</v>
      </c>
      <c r="O1183" s="21">
        <f>K1183/J1183</f>
        <v>0.99524091794394098</v>
      </c>
      <c r="P1183" s="21">
        <f>M1183/L1183</f>
        <v>0.71194654370009813</v>
      </c>
      <c r="Q1183" s="24">
        <v>0.34149154043432539</v>
      </c>
      <c r="R1183" s="24">
        <v>0.37840412184726652</v>
      </c>
      <c r="S1183" s="25">
        <v>0.14807796368834322</v>
      </c>
      <c r="T1183" s="12"/>
      <c r="U1183" s="12"/>
      <c r="V1183" s="12"/>
    </row>
    <row r="1184" spans="1:22" s="11" customFormat="1" x14ac:dyDescent="0.3">
      <c r="A1184" s="11" t="s">
        <v>4385</v>
      </c>
      <c r="B1184" s="11" t="s">
        <v>7553</v>
      </c>
      <c r="C1184" s="11" t="s">
        <v>12</v>
      </c>
      <c r="D1184" s="11">
        <v>2482473</v>
      </c>
      <c r="E1184" s="11">
        <v>2483297</v>
      </c>
      <c r="H1184" s="20">
        <v>1.267600274797865</v>
      </c>
      <c r="I1184" s="20">
        <v>1.3693248075534181</v>
      </c>
      <c r="J1184" s="20">
        <v>1.155306593387236</v>
      </c>
      <c r="K1184" s="20">
        <v>1.0583546184243748</v>
      </c>
      <c r="L1184" s="20">
        <v>1.0602124398879669</v>
      </c>
      <c r="M1184" s="20">
        <v>1.1618477220548773</v>
      </c>
      <c r="N1184" s="21">
        <f>I1184/H1184</f>
        <v>1.0802496928866432</v>
      </c>
      <c r="O1184" s="21">
        <f>K1184/J1184</f>
        <v>0.91608117228985231</v>
      </c>
      <c r="P1184" s="21">
        <f>M1184/L1184</f>
        <v>1.0958631292589345</v>
      </c>
      <c r="Q1184" s="24">
        <v>0.34140463985625952</v>
      </c>
      <c r="R1184" s="24">
        <v>0.39765599769827426</v>
      </c>
      <c r="S1184" s="25">
        <v>0.22003826529485193</v>
      </c>
      <c r="T1184" s="12"/>
      <c r="U1184" s="12"/>
      <c r="V1184" s="12"/>
    </row>
    <row r="1185" spans="1:22" s="11" customFormat="1" x14ac:dyDescent="0.3">
      <c r="A1185" s="11" t="s">
        <v>1137</v>
      </c>
      <c r="B1185" s="11" t="s">
        <v>6072</v>
      </c>
      <c r="C1185" s="11" t="s">
        <v>4</v>
      </c>
      <c r="D1185" s="11">
        <v>769311</v>
      </c>
      <c r="E1185" s="11">
        <v>773141</v>
      </c>
      <c r="H1185" s="20">
        <v>1.0603951510072755</v>
      </c>
      <c r="I1185" s="20">
        <v>1.1260019087671382</v>
      </c>
      <c r="J1185" s="20">
        <v>1.1405375067569838</v>
      </c>
      <c r="K1185" s="20">
        <v>1.046987225744044</v>
      </c>
      <c r="L1185" s="20">
        <v>1.0029252244353231</v>
      </c>
      <c r="M1185" s="20">
        <v>1.0534480662740504</v>
      </c>
      <c r="N1185" s="21">
        <f>I1185/H1185</f>
        <v>1.0618701035152249</v>
      </c>
      <c r="O1185" s="21">
        <f>K1185/J1185</f>
        <v>0.91797702358869226</v>
      </c>
      <c r="P1185" s="21">
        <f>M1185/L1185</f>
        <v>1.050375482247117</v>
      </c>
      <c r="Q1185" s="24">
        <v>0.34139774517182786</v>
      </c>
      <c r="R1185" s="24">
        <v>0.37831143941216183</v>
      </c>
      <c r="S1185" s="25">
        <v>0.14812087154159492</v>
      </c>
      <c r="T1185" s="12"/>
      <c r="U1185" s="12"/>
      <c r="V1185" s="12"/>
    </row>
    <row r="1186" spans="1:22" s="11" customFormat="1" x14ac:dyDescent="0.3">
      <c r="A1186" s="11" t="s">
        <v>1601</v>
      </c>
      <c r="B1186" s="11" t="s">
        <v>5825</v>
      </c>
      <c r="C1186" s="11" t="s">
        <v>6</v>
      </c>
      <c r="D1186" s="11">
        <v>135607</v>
      </c>
      <c r="E1186" s="11">
        <v>142506</v>
      </c>
      <c r="H1186" s="20">
        <v>1.1011065899911412</v>
      </c>
      <c r="I1186" s="20">
        <v>1.0823681326106216</v>
      </c>
      <c r="J1186" s="20">
        <v>0.97216858605726653</v>
      </c>
      <c r="K1186" s="20">
        <v>0.99466674674554434</v>
      </c>
      <c r="L1186" s="20">
        <v>1.0480713502800258</v>
      </c>
      <c r="M1186" s="20">
        <v>1.0915872134052043</v>
      </c>
      <c r="N1186" s="21">
        <f>I1186/H1186</f>
        <v>0.98298215853864757</v>
      </c>
      <c r="O1186" s="21">
        <f>K1186/J1186</f>
        <v>1.0231422420050842</v>
      </c>
      <c r="P1186" s="21">
        <f>M1186/L1186</f>
        <v>1.0415199433831979</v>
      </c>
      <c r="Q1186" s="24">
        <v>0.34107295686250955</v>
      </c>
      <c r="R1186" s="24">
        <v>0.41591567694178772</v>
      </c>
      <c r="S1186" s="25">
        <v>0.2862106944624952</v>
      </c>
      <c r="T1186" s="12"/>
      <c r="U1186" s="12"/>
      <c r="V1186" s="12"/>
    </row>
    <row r="1187" spans="1:22" s="11" customFormat="1" x14ac:dyDescent="0.3">
      <c r="A1187" s="11" t="s">
        <v>965</v>
      </c>
      <c r="B1187" s="11" t="s">
        <v>5844</v>
      </c>
      <c r="C1187" s="11" t="s">
        <v>4</v>
      </c>
      <c r="D1187" s="11">
        <v>1308279</v>
      </c>
      <c r="E1187" s="11">
        <v>1309941</v>
      </c>
      <c r="H1187" s="20">
        <v>1.2124462888270171</v>
      </c>
      <c r="I1187" s="20">
        <v>0.94534957989717072</v>
      </c>
      <c r="J1187" s="20">
        <v>0.87251293596769486</v>
      </c>
      <c r="K1187" s="20">
        <v>0.91822374666087936</v>
      </c>
      <c r="L1187" s="20">
        <v>0.98812443465792466</v>
      </c>
      <c r="M1187" s="20">
        <v>0.98983354682532099</v>
      </c>
      <c r="N1187" s="21">
        <f>I1187/H1187</f>
        <v>0.77970429585936585</v>
      </c>
      <c r="O1187" s="21">
        <f>K1187/J1187</f>
        <v>1.0523898372262952</v>
      </c>
      <c r="P1187" s="21">
        <f>M1187/L1187</f>
        <v>1.0017296527719082</v>
      </c>
      <c r="Q1187" s="24">
        <v>0.3408990659284431</v>
      </c>
      <c r="R1187" s="24">
        <v>0.39111849805151799</v>
      </c>
      <c r="S1187" s="25">
        <v>0.19826112385869785</v>
      </c>
      <c r="T1187" s="12"/>
      <c r="U1187" s="12"/>
      <c r="V1187" s="12"/>
    </row>
    <row r="1188" spans="1:22" s="11" customFormat="1" x14ac:dyDescent="0.3">
      <c r="A1188" s="11" t="s">
        <v>3267</v>
      </c>
      <c r="B1188" s="11" t="s">
        <v>7034</v>
      </c>
      <c r="C1188" s="11" t="s">
        <v>10</v>
      </c>
      <c r="D1188" s="11">
        <v>373239</v>
      </c>
      <c r="E1188" s="11">
        <v>374861</v>
      </c>
      <c r="H1188" s="20">
        <v>0.99659933856386029</v>
      </c>
      <c r="I1188" s="20">
        <v>1.0154381040668317</v>
      </c>
      <c r="J1188" s="20">
        <v>1.0340108090098652</v>
      </c>
      <c r="K1188" s="20">
        <v>0.89970415743594323</v>
      </c>
      <c r="L1188" s="20">
        <v>0.91441419037591842</v>
      </c>
      <c r="M1188" s="20">
        <v>0.99120142522170218</v>
      </c>
      <c r="N1188" s="21">
        <f>I1188/H1188</f>
        <v>1.0189030483705908</v>
      </c>
      <c r="O1188" s="21">
        <f>K1188/J1188</f>
        <v>0.87011097910811053</v>
      </c>
      <c r="P1188" s="21">
        <f>M1188/L1188</f>
        <v>1.0839742379918844</v>
      </c>
      <c r="Q1188" s="24">
        <v>0.34084275281595744</v>
      </c>
      <c r="R1188" s="24">
        <v>0.37026281869590777</v>
      </c>
      <c r="S1188" s="25">
        <v>0.11944337524668716</v>
      </c>
      <c r="T1188" s="12"/>
      <c r="U1188" s="12"/>
      <c r="V1188" s="12"/>
    </row>
    <row r="1189" spans="1:22" s="11" customFormat="1" x14ac:dyDescent="0.3">
      <c r="A1189" s="11" t="s">
        <v>352</v>
      </c>
      <c r="B1189" s="11" t="s">
        <v>5485</v>
      </c>
      <c r="C1189" s="11" t="s">
        <v>1</v>
      </c>
      <c r="D1189" s="11">
        <v>791465</v>
      </c>
      <c r="E1189" s="11">
        <v>792382</v>
      </c>
      <c r="H1189" s="20">
        <v>1.033889309578321</v>
      </c>
      <c r="I1189" s="20">
        <v>0.853030851463074</v>
      </c>
      <c r="J1189" s="20">
        <v>0.92829527512718768</v>
      </c>
      <c r="K1189" s="20">
        <v>0.96120749957252516</v>
      </c>
      <c r="L1189" s="20">
        <v>0.83371121360635458</v>
      </c>
      <c r="M1189" s="20">
        <v>0.98988716887362072</v>
      </c>
      <c r="N1189" s="21">
        <f>I1189/H1189</f>
        <v>0.82506980540401231</v>
      </c>
      <c r="O1189" s="21">
        <f>K1189/J1189</f>
        <v>1.0354544780386048</v>
      </c>
      <c r="P1189" s="21">
        <f>M1189/L1189</f>
        <v>1.1873262020690611</v>
      </c>
      <c r="Q1189" s="24">
        <v>0.3408361628090309</v>
      </c>
      <c r="R1189" s="24">
        <v>0.3585347276042094</v>
      </c>
      <c r="S1189" s="25">
        <v>7.3034450838499146E-2</v>
      </c>
      <c r="T1189" s="12"/>
      <c r="U1189" s="12"/>
      <c r="V1189" s="12"/>
    </row>
    <row r="1190" spans="1:22" s="11" customFormat="1" x14ac:dyDescent="0.3">
      <c r="A1190" s="11" t="s">
        <v>934</v>
      </c>
      <c r="B1190" s="11" t="s">
        <v>5962</v>
      </c>
      <c r="C1190" s="11" t="s">
        <v>4</v>
      </c>
      <c r="D1190" s="11">
        <v>1192974</v>
      </c>
      <c r="E1190" s="11">
        <v>1195333</v>
      </c>
      <c r="H1190" s="20">
        <v>1.18386021439601</v>
      </c>
      <c r="I1190" s="20">
        <v>1.0528695232601548</v>
      </c>
      <c r="J1190" s="20">
        <v>1.2308533134994251</v>
      </c>
      <c r="K1190" s="20">
        <v>1.0496886278415245</v>
      </c>
      <c r="L1190" s="20">
        <v>1.1027530981429721</v>
      </c>
      <c r="M1190" s="20">
        <v>1.1197723750323718</v>
      </c>
      <c r="N1190" s="21">
        <f>I1190/H1190</f>
        <v>0.88935290708904779</v>
      </c>
      <c r="O1190" s="21">
        <f>K1190/J1190</f>
        <v>0.8528137482582443</v>
      </c>
      <c r="P1190" s="21">
        <f>M1190/L1190</f>
        <v>1.0154334428242007</v>
      </c>
      <c r="Q1190" s="24">
        <v>0.34066109342994166</v>
      </c>
      <c r="R1190" s="24">
        <v>0.37819039980150843</v>
      </c>
      <c r="S1190" s="25">
        <v>0.15077555351356561</v>
      </c>
      <c r="T1190" s="12"/>
      <c r="U1190" s="12"/>
      <c r="V1190" s="12"/>
    </row>
    <row r="1191" spans="1:22" s="11" customFormat="1" x14ac:dyDescent="0.3">
      <c r="A1191" s="11" t="s">
        <v>3361</v>
      </c>
      <c r="B1191" s="11" t="s">
        <v>7074</v>
      </c>
      <c r="C1191" s="11" t="s">
        <v>10</v>
      </c>
      <c r="D1191" s="11">
        <v>670712</v>
      </c>
      <c r="E1191" s="11">
        <v>671516</v>
      </c>
      <c r="H1191" s="20">
        <v>1.1353574288119237</v>
      </c>
      <c r="I1191" s="20">
        <v>0.76206655854154248</v>
      </c>
      <c r="J1191" s="20">
        <v>1.0606741054014657</v>
      </c>
      <c r="K1191" s="20">
        <v>0.73414050791434837</v>
      </c>
      <c r="L1191" s="20">
        <v>1.0143248680941919</v>
      </c>
      <c r="M1191" s="20">
        <v>0.89005368617709235</v>
      </c>
      <c r="N1191" s="21">
        <f>I1191/H1191</f>
        <v>0.67121290547153478</v>
      </c>
      <c r="O1191" s="21">
        <f>K1191/J1191</f>
        <v>0.69214521611845692</v>
      </c>
      <c r="P1191" s="21">
        <f>M1191/L1191</f>
        <v>0.87748384583078221</v>
      </c>
      <c r="Q1191" s="24">
        <v>0.34059157445235988</v>
      </c>
      <c r="R1191" s="24">
        <v>0.43449105914718017</v>
      </c>
      <c r="S1191" s="25">
        <v>0.35128374381607347</v>
      </c>
      <c r="T1191" s="12"/>
      <c r="U1191" s="12"/>
      <c r="V1191" s="12"/>
    </row>
    <row r="1192" spans="1:22" s="11" customFormat="1" x14ac:dyDescent="0.3">
      <c r="A1192" s="11" t="s">
        <v>2691</v>
      </c>
      <c r="B1192" s="11" t="s">
        <v>5490</v>
      </c>
      <c r="C1192" s="11" t="s">
        <v>9</v>
      </c>
      <c r="D1192" s="11">
        <v>1502956</v>
      </c>
      <c r="E1192" s="11">
        <v>1504323</v>
      </c>
      <c r="H1192" s="20">
        <v>1.0185972785323101</v>
      </c>
      <c r="I1192" s="20">
        <v>0.90729695939325861</v>
      </c>
      <c r="J1192" s="20">
        <v>0.91662181792422537</v>
      </c>
      <c r="K1192" s="20">
        <v>0.99767890508350143</v>
      </c>
      <c r="L1192" s="20">
        <v>1.0675748652007797</v>
      </c>
      <c r="M1192" s="20">
        <v>1.0226727642556903</v>
      </c>
      <c r="N1192" s="21">
        <f>I1192/H1192</f>
        <v>0.89073177252208713</v>
      </c>
      <c r="O1192" s="21">
        <f>K1192/J1192</f>
        <v>1.0884302397938086</v>
      </c>
      <c r="P1192" s="21">
        <f>M1192/L1192</f>
        <v>0.95794009168935934</v>
      </c>
      <c r="Q1192" s="24">
        <v>0.34054685106629612</v>
      </c>
      <c r="R1192" s="24">
        <v>0.43677063295145202</v>
      </c>
      <c r="S1192" s="25">
        <v>0.35902256528383586</v>
      </c>
      <c r="T1192" s="12"/>
      <c r="U1192" s="12"/>
      <c r="V1192" s="12"/>
    </row>
    <row r="1193" spans="1:22" s="11" customFormat="1" x14ac:dyDescent="0.3">
      <c r="A1193" s="11" t="s">
        <v>3141</v>
      </c>
      <c r="B1193" s="11" t="s">
        <v>6976</v>
      </c>
      <c r="C1193" s="11" t="s">
        <v>10</v>
      </c>
      <c r="D1193" s="11">
        <v>1705697</v>
      </c>
      <c r="E1193" s="11">
        <v>1706574</v>
      </c>
      <c r="H1193" s="20">
        <v>0.96320042808191575</v>
      </c>
      <c r="I1193" s="20">
        <v>1.0801879950100091</v>
      </c>
      <c r="J1193" s="20">
        <v>1.1347555452403286</v>
      </c>
      <c r="K1193" s="20">
        <v>0.98243510271709522</v>
      </c>
      <c r="L1193" s="20">
        <v>1.0221229381634382</v>
      </c>
      <c r="M1193" s="20">
        <v>0.96392249396398044</v>
      </c>
      <c r="N1193" s="21">
        <f>I1193/H1193</f>
        <v>1.1214571375980993</v>
      </c>
      <c r="O1193" s="21">
        <f>K1193/J1193</f>
        <v>0.86576805624600528</v>
      </c>
      <c r="P1193" s="21">
        <f>M1193/L1193</f>
        <v>0.94305925243783983</v>
      </c>
      <c r="Q1193" s="24">
        <v>0.34051208654475357</v>
      </c>
      <c r="R1193" s="24">
        <v>0.45011781923209576</v>
      </c>
      <c r="S1193" s="25">
        <v>0.40259667126647825</v>
      </c>
      <c r="T1193" s="12"/>
      <c r="U1193" s="12"/>
      <c r="V1193" s="12"/>
    </row>
    <row r="1194" spans="1:22" s="11" customFormat="1" x14ac:dyDescent="0.3">
      <c r="A1194" s="11" t="s">
        <v>3708</v>
      </c>
      <c r="B1194" s="11" t="s">
        <v>7240</v>
      </c>
      <c r="C1194" s="11" t="s">
        <v>11</v>
      </c>
      <c r="D1194" s="11">
        <v>2002724</v>
      </c>
      <c r="E1194" s="11">
        <v>2004031</v>
      </c>
      <c r="H1194" s="20">
        <v>0.99216506071640853</v>
      </c>
      <c r="I1194" s="20">
        <v>0.88456514463542679</v>
      </c>
      <c r="J1194" s="20">
        <v>0.96163951786525992</v>
      </c>
      <c r="K1194" s="20">
        <v>0.86276493184077363</v>
      </c>
      <c r="L1194" s="20">
        <v>0.9734331370227729</v>
      </c>
      <c r="M1194" s="20">
        <v>0.82042703790841842</v>
      </c>
      <c r="N1194" s="21">
        <f>I1194/H1194</f>
        <v>0.89155038779203988</v>
      </c>
      <c r="O1194" s="21">
        <f>K1194/J1194</f>
        <v>0.89718123664054739</v>
      </c>
      <c r="P1194" s="21">
        <f>M1194/L1194</f>
        <v>0.84281807009126397</v>
      </c>
      <c r="Q1194" s="24">
        <v>0.3404976697486925</v>
      </c>
      <c r="R1194" s="24">
        <v>0.34548535663085123</v>
      </c>
      <c r="S1194" s="25">
        <v>2.0979638443269371E-2</v>
      </c>
      <c r="T1194" s="12"/>
      <c r="U1194" s="12"/>
      <c r="V1194" s="12"/>
    </row>
    <row r="1195" spans="1:22" s="11" customFormat="1" x14ac:dyDescent="0.3">
      <c r="A1195" s="11" t="s">
        <v>2211</v>
      </c>
      <c r="B1195" s="11" t="s">
        <v>6370</v>
      </c>
      <c r="C1195" s="11" t="s">
        <v>8</v>
      </c>
      <c r="D1195" s="11">
        <v>119262</v>
      </c>
      <c r="E1195" s="11">
        <v>120750</v>
      </c>
      <c r="H1195" s="20">
        <v>1.367084325067105</v>
      </c>
      <c r="I1195" s="20">
        <v>1.1775105333677118</v>
      </c>
      <c r="J1195" s="20">
        <v>1.2601112132859784</v>
      </c>
      <c r="K1195" s="20">
        <v>1.0826289974260876</v>
      </c>
      <c r="L1195" s="20">
        <v>1.099406375612366</v>
      </c>
      <c r="M1195" s="20">
        <v>1.1133505126214114</v>
      </c>
      <c r="N1195" s="21">
        <f>I1195/H1195</f>
        <v>0.86132984760096076</v>
      </c>
      <c r="O1195" s="21">
        <f>K1195/J1195</f>
        <v>0.85915353026890995</v>
      </c>
      <c r="P1195" s="21">
        <f>M1195/L1195</f>
        <v>1.0126833328588609</v>
      </c>
      <c r="Q1195" s="24">
        <v>0.34043904060283503</v>
      </c>
      <c r="R1195" s="24">
        <v>0.43963974168471287</v>
      </c>
      <c r="S1195" s="25">
        <v>0.36892531530984868</v>
      </c>
      <c r="T1195" s="12"/>
      <c r="U1195" s="12"/>
      <c r="V1195" s="12"/>
    </row>
    <row r="1196" spans="1:22" s="11" customFormat="1" x14ac:dyDescent="0.3">
      <c r="A1196" s="11" t="s">
        <v>523</v>
      </c>
      <c r="B1196" s="11" t="s">
        <v>5763</v>
      </c>
      <c r="C1196" s="11" t="s">
        <v>2</v>
      </c>
      <c r="D1196" s="11">
        <v>579540</v>
      </c>
      <c r="E1196" s="11">
        <v>580466</v>
      </c>
      <c r="H1196" s="20">
        <v>1.1505711358936199</v>
      </c>
      <c r="I1196" s="20">
        <v>1.174228338390769</v>
      </c>
      <c r="J1196" s="20">
        <v>1.108664643692379</v>
      </c>
      <c r="K1196" s="20">
        <v>0.96489495351668952</v>
      </c>
      <c r="L1196" s="20">
        <v>1.0427008639517579</v>
      </c>
      <c r="M1196" s="20">
        <v>0.94105993544521549</v>
      </c>
      <c r="N1196" s="21">
        <f>I1196/H1196</f>
        <v>1.0205612688856263</v>
      </c>
      <c r="O1196" s="21">
        <f>K1196/J1196</f>
        <v>0.87032175059099182</v>
      </c>
      <c r="P1196" s="21">
        <f>M1196/L1196</f>
        <v>0.90252148816552147</v>
      </c>
      <c r="Q1196" s="24">
        <v>0.34027716036258915</v>
      </c>
      <c r="R1196" s="24">
        <v>0.37109337250430041</v>
      </c>
      <c r="S1196" s="25">
        <v>0.12507191576616414</v>
      </c>
      <c r="T1196" s="12"/>
      <c r="U1196" s="12"/>
      <c r="V1196" s="12"/>
    </row>
    <row r="1197" spans="1:22" s="11" customFormat="1" x14ac:dyDescent="0.3">
      <c r="A1197" s="11" t="s">
        <v>4642</v>
      </c>
      <c r="B1197" s="11" t="s">
        <v>5521</v>
      </c>
      <c r="C1197" s="11" t="s">
        <v>12</v>
      </c>
      <c r="D1197" s="11">
        <v>820742</v>
      </c>
      <c r="E1197" s="11">
        <v>821179</v>
      </c>
      <c r="H1197" s="20">
        <v>1.1722857718088575</v>
      </c>
      <c r="I1197" s="20">
        <v>1.2378975132850756</v>
      </c>
      <c r="J1197" s="20">
        <v>1.2075427089547968</v>
      </c>
      <c r="K1197" s="20">
        <v>0.95319331285544628</v>
      </c>
      <c r="L1197" s="20">
        <v>1.057475383129201</v>
      </c>
      <c r="M1197" s="20">
        <v>0.97735672713369315</v>
      </c>
      <c r="N1197" s="21">
        <f>I1197/H1197</f>
        <v>1.0559690674868278</v>
      </c>
      <c r="O1197" s="21">
        <f>K1197/J1197</f>
        <v>0.78936612824278019</v>
      </c>
      <c r="P1197" s="21">
        <f>M1197/L1197</f>
        <v>0.92423591388158199</v>
      </c>
      <c r="Q1197" s="24">
        <v>0.34019730438107343</v>
      </c>
      <c r="R1197" s="24">
        <v>0.39332689320406283</v>
      </c>
      <c r="S1197" s="25">
        <v>0.20935712243675625</v>
      </c>
      <c r="T1197" s="12"/>
      <c r="U1197" s="12"/>
      <c r="V1197" s="12"/>
    </row>
    <row r="1198" spans="1:22" s="11" customFormat="1" x14ac:dyDescent="0.3">
      <c r="A1198" s="11" t="s">
        <v>254</v>
      </c>
      <c r="B1198" s="11" t="s">
        <v>5490</v>
      </c>
      <c r="C1198" s="11" t="s">
        <v>1</v>
      </c>
      <c r="D1198" s="11">
        <v>442081</v>
      </c>
      <c r="E1198" s="11">
        <v>442935</v>
      </c>
      <c r="H1198" s="20">
        <v>1.4510782009135361</v>
      </c>
      <c r="I1198" s="20">
        <v>1.0101979978708229</v>
      </c>
      <c r="J1198" s="20">
        <v>1.0427757757787062</v>
      </c>
      <c r="K1198" s="20">
        <v>0.94326650136757195</v>
      </c>
      <c r="L1198" s="20">
        <v>1.2397802907663771</v>
      </c>
      <c r="M1198" s="20">
        <v>0.93069049940037618</v>
      </c>
      <c r="N1198" s="21">
        <f>I1198/H1198</f>
        <v>0.69617061109101208</v>
      </c>
      <c r="O1198" s="21">
        <f>K1198/J1198</f>
        <v>0.90457270227933284</v>
      </c>
      <c r="P1198" s="21">
        <f>M1198/L1198</f>
        <v>0.75068986523819048</v>
      </c>
      <c r="Q1198" s="24">
        <v>0.3400633679056293</v>
      </c>
      <c r="R1198" s="24">
        <v>0.40195587665604032</v>
      </c>
      <c r="S1198" s="25">
        <v>0.24123353781874107</v>
      </c>
      <c r="T1198" s="12"/>
      <c r="U1198" s="12"/>
      <c r="V1198" s="12"/>
    </row>
    <row r="1199" spans="1:22" s="11" customFormat="1" x14ac:dyDescent="0.3">
      <c r="A1199" s="11" t="s">
        <v>424</v>
      </c>
      <c r="B1199" s="11" t="s">
        <v>5490</v>
      </c>
      <c r="C1199" s="11" t="s">
        <v>2</v>
      </c>
      <c r="D1199" s="11">
        <v>224161</v>
      </c>
      <c r="E1199" s="11">
        <v>225794</v>
      </c>
      <c r="H1199" s="20">
        <v>0.9282066095457373</v>
      </c>
      <c r="I1199" s="20">
        <v>1.1418691882569338</v>
      </c>
      <c r="J1199" s="20">
        <v>1.2016507580488263</v>
      </c>
      <c r="K1199" s="20">
        <v>1.0603493807179341</v>
      </c>
      <c r="L1199" s="20">
        <v>1.1380573503195177</v>
      </c>
      <c r="M1199" s="20">
        <v>1.0168417535020908</v>
      </c>
      <c r="N1199" s="21">
        <f>I1199/H1199</f>
        <v>1.2301885986523653</v>
      </c>
      <c r="O1199" s="21">
        <f>K1199/J1199</f>
        <v>0.88241061191495473</v>
      </c>
      <c r="P1199" s="21">
        <f>M1199/L1199</f>
        <v>0.89348902602896529</v>
      </c>
      <c r="Q1199" s="24">
        <v>0.34006210520502794</v>
      </c>
      <c r="R1199" s="24">
        <v>0.37567418697546523</v>
      </c>
      <c r="S1199" s="25">
        <v>0.14368374168654324</v>
      </c>
      <c r="T1199" s="12"/>
      <c r="U1199" s="12"/>
      <c r="V1199" s="12"/>
    </row>
    <row r="1200" spans="1:22" s="11" customFormat="1" x14ac:dyDescent="0.3">
      <c r="A1200" s="11" t="s">
        <v>2521</v>
      </c>
      <c r="B1200" s="11" t="s">
        <v>6722</v>
      </c>
      <c r="C1200" s="11" t="s">
        <v>8</v>
      </c>
      <c r="D1200" s="11">
        <v>947034</v>
      </c>
      <c r="E1200" s="11">
        <v>949499</v>
      </c>
      <c r="H1200" s="20">
        <v>1.3772862409323343</v>
      </c>
      <c r="I1200" s="20">
        <v>0.97626352717326681</v>
      </c>
      <c r="J1200" s="20">
        <v>1.132540531969715</v>
      </c>
      <c r="K1200" s="20">
        <v>1.0161493637769057</v>
      </c>
      <c r="L1200" s="20">
        <v>1.0570341300987038</v>
      </c>
      <c r="M1200" s="20">
        <v>0.97824553058231267</v>
      </c>
      <c r="N1200" s="21">
        <f>I1200/H1200</f>
        <v>0.70883124956828081</v>
      </c>
      <c r="O1200" s="21">
        <f>K1200/J1200</f>
        <v>0.89723001967057037</v>
      </c>
      <c r="P1200" s="21">
        <f>M1200/L1200</f>
        <v>0.92546257753376981</v>
      </c>
      <c r="Q1200" s="24">
        <v>0.33999682879454557</v>
      </c>
      <c r="R1200" s="24">
        <v>0.37362587703650851</v>
      </c>
      <c r="S1200" s="25">
        <v>0.13607308826439962</v>
      </c>
      <c r="T1200" s="12"/>
      <c r="U1200" s="12"/>
      <c r="V1200" s="12"/>
    </row>
    <row r="1201" spans="1:22" s="11" customFormat="1" x14ac:dyDescent="0.3">
      <c r="A1201" s="11" t="s">
        <v>470</v>
      </c>
      <c r="B1201" s="11" t="s">
        <v>5735</v>
      </c>
      <c r="C1201" s="11" t="s">
        <v>2</v>
      </c>
      <c r="D1201" s="11">
        <v>402934</v>
      </c>
      <c r="E1201" s="11">
        <v>405441</v>
      </c>
      <c r="H1201" s="20">
        <v>1.0161662219228478</v>
      </c>
      <c r="I1201" s="20">
        <v>0.90344309438068349</v>
      </c>
      <c r="J1201" s="20">
        <v>1.0830073317961606</v>
      </c>
      <c r="K1201" s="20">
        <v>1.0083767282399372</v>
      </c>
      <c r="L1201" s="20">
        <v>0.96315103154658588</v>
      </c>
      <c r="M1201" s="20">
        <v>1.024301147698127</v>
      </c>
      <c r="N1201" s="21">
        <f>I1201/H1201</f>
        <v>0.88907018840986163</v>
      </c>
      <c r="O1201" s="21">
        <f>K1201/J1201</f>
        <v>0.93108947523702446</v>
      </c>
      <c r="P1201" s="21">
        <f>M1201/L1201</f>
        <v>1.0634896440419619</v>
      </c>
      <c r="Q1201" s="24">
        <v>0.33994231284057447</v>
      </c>
      <c r="R1201" s="24">
        <v>0.3836178830194219</v>
      </c>
      <c r="S1201" s="25">
        <v>0.17438002943398348</v>
      </c>
      <c r="T1201" s="12"/>
      <c r="U1201" s="12"/>
      <c r="V1201" s="12"/>
    </row>
    <row r="1202" spans="1:22" s="11" customFormat="1" x14ac:dyDescent="0.3">
      <c r="A1202" s="11" t="s">
        <v>1825</v>
      </c>
      <c r="B1202" s="11" t="s">
        <v>5490</v>
      </c>
      <c r="C1202" s="11" t="s">
        <v>6</v>
      </c>
      <c r="D1202" s="11">
        <v>986599</v>
      </c>
      <c r="E1202" s="11">
        <v>987366</v>
      </c>
      <c r="H1202" s="20">
        <v>1.0130906522740595</v>
      </c>
      <c r="I1202" s="20">
        <v>0.94738464792544619</v>
      </c>
      <c r="J1202" s="20">
        <v>0.97467730457679891</v>
      </c>
      <c r="K1202" s="20">
        <v>1.0490375153034976</v>
      </c>
      <c r="L1202" s="20">
        <v>1.0775419042480536</v>
      </c>
      <c r="M1202" s="20">
        <v>1.1118755142244108</v>
      </c>
      <c r="N1202" s="21">
        <f>I1202/H1202</f>
        <v>0.93514301587807103</v>
      </c>
      <c r="O1202" s="21">
        <f>K1202/J1202</f>
        <v>1.0762921331783606</v>
      </c>
      <c r="P1202" s="21">
        <f>M1202/L1202</f>
        <v>1.0318629000329378</v>
      </c>
      <c r="Q1202" s="24">
        <v>0.33985649217841141</v>
      </c>
      <c r="R1202" s="24">
        <v>0.39422168606454083</v>
      </c>
      <c r="S1202" s="25">
        <v>0.21408145850472923</v>
      </c>
      <c r="T1202" s="12"/>
      <c r="U1202" s="12"/>
      <c r="V1202" s="12"/>
    </row>
    <row r="1203" spans="1:22" s="11" customFormat="1" x14ac:dyDescent="0.3">
      <c r="A1203" s="11" t="s">
        <v>2162</v>
      </c>
      <c r="B1203" s="11" t="s">
        <v>6557</v>
      </c>
      <c r="C1203" s="11" t="s">
        <v>8</v>
      </c>
      <c r="D1203" s="11">
        <v>1028662</v>
      </c>
      <c r="E1203" s="11">
        <v>1030011</v>
      </c>
      <c r="H1203" s="20">
        <v>1.170104737740647</v>
      </c>
      <c r="I1203" s="20">
        <v>1.0526421987627237</v>
      </c>
      <c r="J1203" s="20">
        <v>1.0142688893563616</v>
      </c>
      <c r="K1203" s="20">
        <v>0.99402541238964892</v>
      </c>
      <c r="L1203" s="20">
        <v>0.89491451688840618</v>
      </c>
      <c r="M1203" s="20">
        <v>0.99424436134878269</v>
      </c>
      <c r="N1203" s="21">
        <f>I1203/H1203</f>
        <v>0.89961365406935145</v>
      </c>
      <c r="O1203" s="21">
        <f>K1203/J1203</f>
        <v>0.98004131135328532</v>
      </c>
      <c r="P1203" s="21">
        <f>M1203/L1203</f>
        <v>1.1109936676474348</v>
      </c>
      <c r="Q1203" s="24">
        <v>0.33980019834199826</v>
      </c>
      <c r="R1203" s="24">
        <v>0.39715194628452205</v>
      </c>
      <c r="S1203" s="25">
        <v>0.22500437876641241</v>
      </c>
      <c r="T1203" s="12"/>
      <c r="U1203" s="12"/>
      <c r="V1203" s="12"/>
    </row>
    <row r="1204" spans="1:22" s="11" customFormat="1" x14ac:dyDescent="0.3">
      <c r="A1204" s="11" t="s">
        <v>1509</v>
      </c>
      <c r="B1204" s="11" t="s">
        <v>6245</v>
      </c>
      <c r="C1204" s="11" t="s">
        <v>5</v>
      </c>
      <c r="D1204" s="11">
        <v>956766</v>
      </c>
      <c r="E1204" s="11">
        <v>958757</v>
      </c>
      <c r="H1204" s="20">
        <v>1.0178487326685879</v>
      </c>
      <c r="I1204" s="20">
        <v>1.031301555641768</v>
      </c>
      <c r="J1204" s="20">
        <v>1.0471673417613636</v>
      </c>
      <c r="K1204" s="20">
        <v>1.0534133743463279</v>
      </c>
      <c r="L1204" s="20">
        <v>0.94201085058611211</v>
      </c>
      <c r="M1204" s="20">
        <v>1.0200237200918476</v>
      </c>
      <c r="N1204" s="21">
        <f>I1204/H1204</f>
        <v>1.0132169177417056</v>
      </c>
      <c r="O1204" s="21">
        <f>K1204/J1204</f>
        <v>1.0059646938324665</v>
      </c>
      <c r="P1204" s="21">
        <f>M1204/L1204</f>
        <v>1.0828152557448742</v>
      </c>
      <c r="Q1204" s="24">
        <v>0.33977398947483184</v>
      </c>
      <c r="R1204" s="24">
        <v>0.44145824881966805</v>
      </c>
      <c r="S1204" s="25">
        <v>0.37770158563576584</v>
      </c>
      <c r="T1204" s="12"/>
      <c r="U1204" s="12"/>
      <c r="V1204" s="12"/>
    </row>
    <row r="1205" spans="1:22" s="11" customFormat="1" x14ac:dyDescent="0.3">
      <c r="A1205" s="11" t="s">
        <v>647</v>
      </c>
      <c r="B1205" s="11" t="s">
        <v>5490</v>
      </c>
      <c r="C1205" s="11" t="s">
        <v>3</v>
      </c>
      <c r="D1205" s="11">
        <v>1061791</v>
      </c>
      <c r="E1205" s="11">
        <v>1066629</v>
      </c>
      <c r="H1205" s="20">
        <v>1.0667775998958475</v>
      </c>
      <c r="I1205" s="20">
        <v>0.98203980170346239</v>
      </c>
      <c r="J1205" s="20">
        <v>1.0038182458038964</v>
      </c>
      <c r="K1205" s="20">
        <v>0.90828276581764777</v>
      </c>
      <c r="L1205" s="20">
        <v>0.94782408810647967</v>
      </c>
      <c r="M1205" s="20">
        <v>0.98140919104858348</v>
      </c>
      <c r="N1205" s="21">
        <f>I1205/H1205</f>
        <v>0.92056657526305541</v>
      </c>
      <c r="O1205" s="21">
        <f>K1205/J1205</f>
        <v>0.9048279104453415</v>
      </c>
      <c r="P1205" s="21">
        <f>M1205/L1205</f>
        <v>1.035433898930759</v>
      </c>
      <c r="Q1205" s="24">
        <v>0.3397722071576344</v>
      </c>
      <c r="R1205" s="24">
        <v>0.35613065439077923</v>
      </c>
      <c r="S1205" s="25">
        <v>6.7838775703224899E-2</v>
      </c>
      <c r="T1205" s="12"/>
      <c r="U1205" s="12"/>
      <c r="V1205" s="12"/>
    </row>
    <row r="1206" spans="1:22" s="11" customFormat="1" x14ac:dyDescent="0.3">
      <c r="A1206" s="11" t="s">
        <v>2482</v>
      </c>
      <c r="B1206" s="11" t="s">
        <v>6700</v>
      </c>
      <c r="C1206" s="11" t="s">
        <v>8</v>
      </c>
      <c r="D1206" s="11">
        <v>82003</v>
      </c>
      <c r="E1206" s="11">
        <v>82999</v>
      </c>
      <c r="H1206" s="20">
        <v>0.96478166311807012</v>
      </c>
      <c r="I1206" s="20">
        <v>0.99538454090659556</v>
      </c>
      <c r="J1206" s="20">
        <v>1.0335303558004711</v>
      </c>
      <c r="K1206" s="20">
        <v>0.9512778144663997</v>
      </c>
      <c r="L1206" s="20">
        <v>0.89905270282490213</v>
      </c>
      <c r="M1206" s="20">
        <v>1.0031923668180187</v>
      </c>
      <c r="N1206" s="21">
        <f>I1206/H1206</f>
        <v>1.0317200035597902</v>
      </c>
      <c r="O1206" s="21">
        <f>K1206/J1206</f>
        <v>0.9204159404971064</v>
      </c>
      <c r="P1206" s="21">
        <f>M1206/L1206</f>
        <v>1.1158326577139479</v>
      </c>
      <c r="Q1206" s="24">
        <v>0.33976465086285246</v>
      </c>
      <c r="R1206" s="24">
        <v>0.44003145782924535</v>
      </c>
      <c r="S1206" s="25">
        <v>0.37307090340022209</v>
      </c>
      <c r="T1206" s="12"/>
      <c r="U1206" s="12"/>
      <c r="V1206" s="12"/>
    </row>
    <row r="1207" spans="1:22" s="11" customFormat="1" x14ac:dyDescent="0.3">
      <c r="A1207" s="11" t="s">
        <v>5228</v>
      </c>
      <c r="B1207" s="11" t="s">
        <v>7950</v>
      </c>
      <c r="C1207" s="11" t="s">
        <v>13</v>
      </c>
      <c r="D1207" s="11">
        <v>297469</v>
      </c>
      <c r="E1207" s="11">
        <v>298824</v>
      </c>
      <c r="H1207" s="20">
        <v>1.1845134109357689</v>
      </c>
      <c r="I1207" s="20">
        <v>1.0409254181270089</v>
      </c>
      <c r="J1207" s="20">
        <v>0.97716454500880723</v>
      </c>
      <c r="K1207" s="20">
        <v>1.0444353242413784</v>
      </c>
      <c r="L1207" s="20">
        <v>1.0108762053498466</v>
      </c>
      <c r="M1207" s="20">
        <v>1.1240067554070494</v>
      </c>
      <c r="N1207" s="21">
        <f>I1207/H1207</f>
        <v>0.87877892180610684</v>
      </c>
      <c r="O1207" s="21">
        <f>K1207/J1207</f>
        <v>1.0688428367322362</v>
      </c>
      <c r="P1207" s="21">
        <f>M1207/L1207</f>
        <v>1.1119133574007218</v>
      </c>
      <c r="Q1207" s="24">
        <v>0.33971561915484771</v>
      </c>
      <c r="R1207" s="24">
        <v>0.40445275754989374</v>
      </c>
      <c r="S1207" s="25">
        <v>0.25164364652516991</v>
      </c>
      <c r="T1207" s="12"/>
      <c r="U1207" s="12"/>
      <c r="V1207" s="12"/>
    </row>
    <row r="1208" spans="1:22" s="11" customFormat="1" x14ac:dyDescent="0.3">
      <c r="A1208" s="11" t="s">
        <v>3735</v>
      </c>
      <c r="B1208" s="11" t="s">
        <v>7254</v>
      </c>
      <c r="C1208" s="11" t="s">
        <v>11</v>
      </c>
      <c r="D1208" s="11">
        <v>2095063</v>
      </c>
      <c r="E1208" s="11">
        <v>2096509</v>
      </c>
      <c r="H1208" s="20">
        <v>0.96722188136139053</v>
      </c>
      <c r="I1208" s="20">
        <v>1.0732152652690605</v>
      </c>
      <c r="J1208" s="20">
        <v>0.95028673344475056</v>
      </c>
      <c r="K1208" s="20">
        <v>0.93543154786818627</v>
      </c>
      <c r="L1208" s="20">
        <v>0.95417090554193751</v>
      </c>
      <c r="M1208" s="20">
        <v>0.93055466647232676</v>
      </c>
      <c r="N1208" s="21">
        <f>I1208/H1208</f>
        <v>1.1095853867144543</v>
      </c>
      <c r="O1208" s="21">
        <f>K1208/J1208</f>
        <v>0.98436768077071346</v>
      </c>
      <c r="P1208" s="21">
        <f>M1208/L1208</f>
        <v>0.97524946638757815</v>
      </c>
      <c r="Q1208" s="24">
        <v>0.33965824406664147</v>
      </c>
      <c r="R1208" s="24">
        <v>0.34207698815150239</v>
      </c>
      <c r="S1208" s="25">
        <v>1.0237184681998428E-2</v>
      </c>
      <c r="T1208" s="12"/>
      <c r="U1208" s="12"/>
      <c r="V1208" s="12"/>
    </row>
    <row r="1209" spans="1:22" s="11" customFormat="1" x14ac:dyDescent="0.3">
      <c r="A1209" s="11" t="s">
        <v>4101</v>
      </c>
      <c r="B1209" s="11" t="s">
        <v>7415</v>
      </c>
      <c r="C1209" s="11" t="s">
        <v>12</v>
      </c>
      <c r="D1209" s="11">
        <v>142861</v>
      </c>
      <c r="E1209" s="11">
        <v>144096</v>
      </c>
      <c r="H1209" s="20">
        <v>1.2032065707669912</v>
      </c>
      <c r="I1209" s="20">
        <v>1.0247755302761377</v>
      </c>
      <c r="J1209" s="20">
        <v>0.99802316833682347</v>
      </c>
      <c r="K1209" s="20">
        <v>1.085418993867588</v>
      </c>
      <c r="L1209" s="20">
        <v>1.1258821652005979</v>
      </c>
      <c r="M1209" s="20">
        <v>0.99738810709412251</v>
      </c>
      <c r="N1209" s="21">
        <f>I1209/H1209</f>
        <v>0.8517037349811748</v>
      </c>
      <c r="O1209" s="21">
        <f>K1209/J1209</f>
        <v>1.0875689345733397</v>
      </c>
      <c r="P1209" s="21">
        <f>M1209/L1209</f>
        <v>0.88587255213907601</v>
      </c>
      <c r="Q1209" s="24">
        <v>0.3396095838883334</v>
      </c>
      <c r="R1209" s="24">
        <v>0.42207147207196061</v>
      </c>
      <c r="S1209" s="25">
        <v>0.31361014766306877</v>
      </c>
      <c r="T1209" s="12"/>
      <c r="U1209" s="12"/>
      <c r="V1209" s="12"/>
    </row>
    <row r="1210" spans="1:22" s="11" customFormat="1" x14ac:dyDescent="0.3">
      <c r="A1210" s="11" t="s">
        <v>2532</v>
      </c>
      <c r="B1210" s="11" t="s">
        <v>6727</v>
      </c>
      <c r="C1210" s="11" t="s">
        <v>8</v>
      </c>
      <c r="D1210" s="11">
        <v>98176</v>
      </c>
      <c r="E1210" s="11">
        <v>100340</v>
      </c>
      <c r="H1210" s="20">
        <v>1.1231131809359038</v>
      </c>
      <c r="I1210" s="20">
        <v>1.0717289841938957</v>
      </c>
      <c r="J1210" s="20">
        <v>1.0878812074625508</v>
      </c>
      <c r="K1210" s="20">
        <v>1.0215849203900726</v>
      </c>
      <c r="L1210" s="20">
        <v>1.140424216950076</v>
      </c>
      <c r="M1210" s="20">
        <v>1.0090697427384878</v>
      </c>
      <c r="N1210" s="21">
        <f>I1210/H1210</f>
        <v>0.95424842516834407</v>
      </c>
      <c r="O1210" s="21">
        <f>K1210/J1210</f>
        <v>0.93905925884397601</v>
      </c>
      <c r="P1210" s="21">
        <f>M1210/L1210</f>
        <v>0.88481963793887197</v>
      </c>
      <c r="Q1210" s="24">
        <v>0.33956771202080172</v>
      </c>
      <c r="R1210" s="24">
        <v>0.3725948917704473</v>
      </c>
      <c r="S1210" s="25">
        <v>0.133908609270148</v>
      </c>
      <c r="T1210" s="12"/>
      <c r="U1210" s="12"/>
      <c r="V1210" s="12"/>
    </row>
    <row r="1211" spans="1:22" s="11" customFormat="1" x14ac:dyDescent="0.3">
      <c r="A1211" s="11" t="s">
        <v>3564</v>
      </c>
      <c r="B1211" s="11" t="s">
        <v>7175</v>
      </c>
      <c r="C1211" s="11" t="s">
        <v>11</v>
      </c>
      <c r="D1211" s="11">
        <v>1484307</v>
      </c>
      <c r="E1211" s="11">
        <v>1485912</v>
      </c>
      <c r="H1211" s="20">
        <v>1.0298050931853748</v>
      </c>
      <c r="I1211" s="20">
        <v>1.0797131272483387</v>
      </c>
      <c r="J1211" s="20">
        <v>1.2017394772676464</v>
      </c>
      <c r="K1211" s="20">
        <v>1.047403105501697</v>
      </c>
      <c r="L1211" s="20">
        <v>1.1062333597544864</v>
      </c>
      <c r="M1211" s="20">
        <v>1.2115381684043656</v>
      </c>
      <c r="N1211" s="21">
        <f>I1211/H1211</f>
        <v>1.0484635727607339</v>
      </c>
      <c r="O1211" s="21">
        <f>K1211/J1211</f>
        <v>0.87157252076227143</v>
      </c>
      <c r="P1211" s="21">
        <f>M1211/L1211</f>
        <v>1.0951922193643211</v>
      </c>
      <c r="Q1211" s="24">
        <v>0.33946608946608947</v>
      </c>
      <c r="R1211" s="24">
        <v>0.39687239599211432</v>
      </c>
      <c r="S1211" s="25">
        <v>0.22540775533672378</v>
      </c>
      <c r="T1211" s="12"/>
      <c r="U1211" s="12"/>
      <c r="V1211" s="12"/>
    </row>
    <row r="1212" spans="1:22" s="11" customFormat="1" x14ac:dyDescent="0.3">
      <c r="A1212" s="11" t="s">
        <v>1758</v>
      </c>
      <c r="B1212" s="11" t="s">
        <v>6353</v>
      </c>
      <c r="C1212" s="11" t="s">
        <v>6</v>
      </c>
      <c r="D1212" s="11">
        <v>751878</v>
      </c>
      <c r="E1212" s="11">
        <v>754133</v>
      </c>
      <c r="H1212" s="20">
        <v>1.0069171693753194</v>
      </c>
      <c r="I1212" s="20">
        <v>0.91835147151910812</v>
      </c>
      <c r="J1212" s="20">
        <v>1.0019676181905539</v>
      </c>
      <c r="K1212" s="20">
        <v>0.96252373725433382</v>
      </c>
      <c r="L1212" s="20">
        <v>1.0201871525209156</v>
      </c>
      <c r="M1212" s="20">
        <v>1.0241147624749283</v>
      </c>
      <c r="N1212" s="21">
        <f>I1212/H1212</f>
        <v>0.91204271756419009</v>
      </c>
      <c r="O1212" s="21">
        <f>K1212/J1212</f>
        <v>0.96063357715346975</v>
      </c>
      <c r="P1212" s="21">
        <f>M1212/L1212</f>
        <v>1.0038498916049936</v>
      </c>
      <c r="Q1212" s="24">
        <v>0.33945684586228198</v>
      </c>
      <c r="R1212" s="24">
        <v>0.37272484613683338</v>
      </c>
      <c r="S1212" s="25">
        <v>0.13488281287595891</v>
      </c>
      <c r="T1212" s="12"/>
      <c r="U1212" s="12"/>
      <c r="V1212" s="12"/>
    </row>
    <row r="1213" spans="1:22" s="11" customFormat="1" x14ac:dyDescent="0.3">
      <c r="A1213" s="11" t="s">
        <v>1027</v>
      </c>
      <c r="B1213" s="11" t="s">
        <v>6006</v>
      </c>
      <c r="C1213" s="11" t="s">
        <v>4</v>
      </c>
      <c r="D1213" s="11">
        <v>344932</v>
      </c>
      <c r="E1213" s="11">
        <v>346745</v>
      </c>
      <c r="H1213" s="20">
        <v>1.2184965202268085</v>
      </c>
      <c r="I1213" s="20">
        <v>0.91796560052948717</v>
      </c>
      <c r="J1213" s="20">
        <v>1.1545110983132627</v>
      </c>
      <c r="K1213" s="20">
        <v>1.003945366558076</v>
      </c>
      <c r="L1213" s="20">
        <v>1.0637097906405704</v>
      </c>
      <c r="M1213" s="20">
        <v>1.0345008982370487</v>
      </c>
      <c r="N1213" s="21">
        <f>I1213/H1213</f>
        <v>0.75335923024106699</v>
      </c>
      <c r="O1213" s="21">
        <f>K1213/J1213</f>
        <v>0.8695848554637865</v>
      </c>
      <c r="P1213" s="21">
        <f>M1213/L1213</f>
        <v>0.97254054380195942</v>
      </c>
      <c r="Q1213" s="24">
        <v>0.33939321007286177</v>
      </c>
      <c r="R1213" s="24">
        <v>0.38208110206666152</v>
      </c>
      <c r="S1213" s="25">
        <v>0.17092120050114121</v>
      </c>
      <c r="T1213" s="12"/>
      <c r="U1213" s="12"/>
      <c r="V1213" s="12"/>
    </row>
    <row r="1214" spans="1:22" s="11" customFormat="1" x14ac:dyDescent="0.3">
      <c r="A1214" s="11" t="s">
        <v>5403</v>
      </c>
      <c r="B1214" s="11" t="s">
        <v>8019</v>
      </c>
      <c r="C1214" s="11" t="s">
        <v>13</v>
      </c>
      <c r="D1214" s="11">
        <v>71369</v>
      </c>
      <c r="E1214" s="11">
        <v>72691</v>
      </c>
      <c r="H1214" s="20">
        <v>1.0182668375759605</v>
      </c>
      <c r="I1214" s="20">
        <v>1.0553518330311951</v>
      </c>
      <c r="J1214" s="20">
        <v>0.99410449986180693</v>
      </c>
      <c r="K1214" s="20">
        <v>1.0104932212992441</v>
      </c>
      <c r="L1214" s="20">
        <v>1.0478669344922664</v>
      </c>
      <c r="M1214" s="20">
        <v>1.0596129586386449</v>
      </c>
      <c r="N1214" s="21">
        <f>I1214/H1214</f>
        <v>1.0364197223033575</v>
      </c>
      <c r="O1214" s="21">
        <f>K1214/J1214</f>
        <v>1.0164859141465665</v>
      </c>
      <c r="P1214" s="21">
        <f>M1214/L1214</f>
        <v>1.0112094615830873</v>
      </c>
      <c r="Q1214" s="24">
        <v>0.33926365370120903</v>
      </c>
      <c r="R1214" s="24">
        <v>0.36719528127854073</v>
      </c>
      <c r="S1214" s="25">
        <v>0.11414064098456746</v>
      </c>
      <c r="T1214" s="12"/>
      <c r="U1214" s="12"/>
      <c r="V1214" s="12"/>
    </row>
    <row r="1215" spans="1:22" s="11" customFormat="1" x14ac:dyDescent="0.3">
      <c r="A1215" s="11" t="s">
        <v>3948</v>
      </c>
      <c r="B1215" s="11" t="s">
        <v>7344</v>
      </c>
      <c r="C1215" s="11" t="s">
        <v>11</v>
      </c>
      <c r="D1215" s="11">
        <v>857098</v>
      </c>
      <c r="E1215" s="11">
        <v>858672</v>
      </c>
      <c r="H1215" s="20">
        <v>1.0464553845720574</v>
      </c>
      <c r="I1215" s="20">
        <v>1.1285000833143626</v>
      </c>
      <c r="J1215" s="20">
        <v>1.0327014740774987</v>
      </c>
      <c r="K1215" s="20">
        <v>0.9774534906371084</v>
      </c>
      <c r="L1215" s="20">
        <v>0.95603817910006395</v>
      </c>
      <c r="M1215" s="20">
        <v>0.99398024393506634</v>
      </c>
      <c r="N1215" s="21">
        <f>I1215/H1215</f>
        <v>1.0784024813211286</v>
      </c>
      <c r="O1215" s="21">
        <f>K1215/J1215</f>
        <v>0.94650149648547488</v>
      </c>
      <c r="P1215" s="21">
        <f>M1215/L1215</f>
        <v>1.0396867673953334</v>
      </c>
      <c r="Q1215" s="24">
        <v>0.33902256997819746</v>
      </c>
      <c r="R1215" s="24">
        <v>0.41680650180592682</v>
      </c>
      <c r="S1215" s="25">
        <v>0.29799646046609923</v>
      </c>
      <c r="T1215" s="12"/>
      <c r="U1215" s="12"/>
      <c r="V1215" s="12"/>
    </row>
    <row r="1216" spans="1:22" s="11" customFormat="1" x14ac:dyDescent="0.3">
      <c r="A1216" s="11" t="s">
        <v>2278</v>
      </c>
      <c r="B1216" s="11" t="s">
        <v>6613</v>
      </c>
      <c r="C1216" s="11" t="s">
        <v>8</v>
      </c>
      <c r="D1216" s="11">
        <v>1430608</v>
      </c>
      <c r="E1216" s="11">
        <v>1431147</v>
      </c>
      <c r="H1216" s="20">
        <v>0.9756013002325119</v>
      </c>
      <c r="I1216" s="20">
        <v>0.65569482070229179</v>
      </c>
      <c r="J1216" s="20">
        <v>0.99511624875184279</v>
      </c>
      <c r="K1216" s="20">
        <v>0.94020162486085823</v>
      </c>
      <c r="L1216" s="20">
        <v>1.0662393682783953</v>
      </c>
      <c r="M1216" s="20">
        <v>0.99055483368169539</v>
      </c>
      <c r="N1216" s="21">
        <f>I1216/H1216</f>
        <v>0.67209301642589259</v>
      </c>
      <c r="O1216" s="21">
        <f>K1216/J1216</f>
        <v>0.94481587054792537</v>
      </c>
      <c r="P1216" s="21">
        <f>M1216/L1216</f>
        <v>0.92901731370235929</v>
      </c>
      <c r="Q1216" s="24">
        <v>0.33887990327049455</v>
      </c>
      <c r="R1216" s="24">
        <v>0.44759744938963858</v>
      </c>
      <c r="S1216" s="25">
        <v>0.40142773257477626</v>
      </c>
      <c r="T1216" s="12"/>
      <c r="U1216" s="12"/>
      <c r="V1216" s="12"/>
    </row>
    <row r="1217" spans="1:22" s="11" customFormat="1" x14ac:dyDescent="0.3">
      <c r="A1217" s="11" t="s">
        <v>3206</v>
      </c>
      <c r="B1217" s="11" t="s">
        <v>5505</v>
      </c>
      <c r="C1217" s="11" t="s">
        <v>10</v>
      </c>
      <c r="D1217" s="11">
        <v>196768</v>
      </c>
      <c r="E1217" s="11">
        <v>198356</v>
      </c>
      <c r="H1217" s="20">
        <v>1.0913967043631132</v>
      </c>
      <c r="I1217" s="20">
        <v>1.2164901008305182</v>
      </c>
      <c r="J1217" s="20">
        <v>0.94281157095768797</v>
      </c>
      <c r="K1217" s="20">
        <v>1.0039193985918107</v>
      </c>
      <c r="L1217" s="20">
        <v>1.0812513311778813</v>
      </c>
      <c r="M1217" s="20">
        <v>1.15108826145943</v>
      </c>
      <c r="N1217" s="21">
        <f>I1217/H1217</f>
        <v>1.1146177150501875</v>
      </c>
      <c r="O1217" s="21">
        <f>K1217/J1217</f>
        <v>1.0648144650707358</v>
      </c>
      <c r="P1217" s="21">
        <f>M1217/L1217</f>
        <v>1.0645889889499331</v>
      </c>
      <c r="Q1217" s="24">
        <v>0.33883793221762082</v>
      </c>
      <c r="R1217" s="24">
        <v>0.40523280460602962</v>
      </c>
      <c r="S1217" s="25">
        <v>0.25815557813996082</v>
      </c>
      <c r="T1217" s="12"/>
      <c r="U1217" s="12"/>
      <c r="V1217" s="12"/>
    </row>
    <row r="1218" spans="1:22" s="11" customFormat="1" x14ac:dyDescent="0.3">
      <c r="A1218" s="11" t="s">
        <v>3499</v>
      </c>
      <c r="B1218" s="11" t="s">
        <v>7143</v>
      </c>
      <c r="C1218" s="11" t="s">
        <v>11</v>
      </c>
      <c r="D1218" s="11">
        <v>1211789</v>
      </c>
      <c r="E1218" s="11">
        <v>1213564</v>
      </c>
      <c r="H1218" s="20">
        <v>1.1721630803234222</v>
      </c>
      <c r="I1218" s="20">
        <v>0.99343896129024378</v>
      </c>
      <c r="J1218" s="20">
        <v>1.2079370335897754</v>
      </c>
      <c r="K1218" s="20">
        <v>0.97401365151066543</v>
      </c>
      <c r="L1218" s="20">
        <v>1.0908876352353771</v>
      </c>
      <c r="M1218" s="20">
        <v>1.0447089366311992</v>
      </c>
      <c r="N1218" s="21">
        <f>I1218/H1218</f>
        <v>0.84752623416200323</v>
      </c>
      <c r="O1218" s="21">
        <f>K1218/J1218</f>
        <v>0.80634472197285723</v>
      </c>
      <c r="P1218" s="21">
        <f>M1218/L1218</f>
        <v>0.95766869372003283</v>
      </c>
      <c r="Q1218" s="24">
        <v>0.33882345686952925</v>
      </c>
      <c r="R1218" s="24">
        <v>0.40916578649275459</v>
      </c>
      <c r="S1218" s="25">
        <v>0.27215175884383069</v>
      </c>
      <c r="T1218" s="12"/>
      <c r="U1218" s="12"/>
      <c r="V1218" s="12"/>
    </row>
    <row r="1219" spans="1:22" s="11" customFormat="1" x14ac:dyDescent="0.3">
      <c r="A1219" s="11" t="s">
        <v>3040</v>
      </c>
      <c r="B1219" s="11" t="s">
        <v>6942</v>
      </c>
      <c r="C1219" s="11" t="s">
        <v>10</v>
      </c>
      <c r="D1219" s="11">
        <v>1293857</v>
      </c>
      <c r="E1219" s="11">
        <v>1295725</v>
      </c>
      <c r="H1219" s="20">
        <v>1.1280334992660834</v>
      </c>
      <c r="I1219" s="20">
        <v>1.0941336755641407</v>
      </c>
      <c r="J1219" s="20">
        <v>1.1728432475735959</v>
      </c>
      <c r="K1219" s="20">
        <v>1.1155424261669533</v>
      </c>
      <c r="L1219" s="20">
        <v>1.0897591647319558</v>
      </c>
      <c r="M1219" s="20">
        <v>0.92101161880618021</v>
      </c>
      <c r="N1219" s="21">
        <f>I1219/H1219</f>
        <v>0.96994785728970057</v>
      </c>
      <c r="O1219" s="21">
        <f>K1219/J1219</f>
        <v>0.95114366602255862</v>
      </c>
      <c r="P1219" s="21">
        <f>M1219/L1219</f>
        <v>0.84515152394494264</v>
      </c>
      <c r="Q1219" s="24">
        <v>0.33880322870522384</v>
      </c>
      <c r="R1219" s="24">
        <v>0.39097480439875509</v>
      </c>
      <c r="S1219" s="25">
        <v>0.20662801564960559</v>
      </c>
      <c r="T1219" s="12"/>
      <c r="U1219" s="12"/>
      <c r="V1219" s="12"/>
    </row>
    <row r="1220" spans="1:22" s="11" customFormat="1" x14ac:dyDescent="0.3">
      <c r="A1220" s="11" t="s">
        <v>5451</v>
      </c>
      <c r="B1220" s="11" t="s">
        <v>5490</v>
      </c>
      <c r="C1220" s="11" t="s">
        <v>13</v>
      </c>
      <c r="D1220" s="11">
        <v>891992</v>
      </c>
      <c r="E1220" s="11">
        <v>893050</v>
      </c>
      <c r="H1220" s="20">
        <v>0.80665016319004834</v>
      </c>
      <c r="I1220" s="20">
        <v>0.79430495077302687</v>
      </c>
      <c r="J1220" s="20">
        <v>0.66183080606975198</v>
      </c>
      <c r="K1220" s="20">
        <v>0.58552157375137348</v>
      </c>
      <c r="L1220" s="20">
        <v>0.91841307464088751</v>
      </c>
      <c r="M1220" s="20">
        <v>0.83426424099755159</v>
      </c>
      <c r="N1220" s="21">
        <f>I1220/H1220</f>
        <v>0.98469570455648325</v>
      </c>
      <c r="O1220" s="21">
        <f>K1220/J1220</f>
        <v>0.88469978789362058</v>
      </c>
      <c r="P1220" s="21">
        <f>M1220/L1220</f>
        <v>0.90837583221880924</v>
      </c>
      <c r="Q1220" s="24">
        <v>0.33878739940663077</v>
      </c>
      <c r="R1220" s="24">
        <v>0.438215896789381</v>
      </c>
      <c r="S1220" s="25">
        <v>0.37126160351378429</v>
      </c>
      <c r="T1220" s="12"/>
      <c r="U1220" s="12"/>
      <c r="V1220" s="12"/>
    </row>
    <row r="1221" spans="1:22" s="11" customFormat="1" x14ac:dyDescent="0.3">
      <c r="A1221" s="11" t="s">
        <v>3847</v>
      </c>
      <c r="B1221" s="11" t="s">
        <v>7296</v>
      </c>
      <c r="C1221" s="11" t="s">
        <v>11</v>
      </c>
      <c r="D1221" s="11">
        <v>521688</v>
      </c>
      <c r="E1221" s="11">
        <v>524471</v>
      </c>
      <c r="H1221" s="20">
        <v>1.0980210047663805</v>
      </c>
      <c r="I1221" s="20">
        <v>1.097129398128369</v>
      </c>
      <c r="J1221" s="20">
        <v>1.1046114638323481</v>
      </c>
      <c r="K1221" s="20">
        <v>0.96413883801364897</v>
      </c>
      <c r="L1221" s="20">
        <v>0.98655531490431936</v>
      </c>
      <c r="M1221" s="20">
        <v>0.95727346690096093</v>
      </c>
      <c r="N1221" s="21">
        <f>I1221/H1221</f>
        <v>0.99918798763034478</v>
      </c>
      <c r="O1221" s="21">
        <f>K1221/J1221</f>
        <v>0.87283073694406332</v>
      </c>
      <c r="P1221" s="21">
        <f>M1221/L1221</f>
        <v>0.97031910166517288</v>
      </c>
      <c r="Q1221" s="24">
        <v>0.33876594211243899</v>
      </c>
      <c r="R1221" s="24">
        <v>0.37674466986406713</v>
      </c>
      <c r="S1221" s="25">
        <v>0.15329826051410453</v>
      </c>
      <c r="T1221" s="12"/>
      <c r="U1221" s="12"/>
      <c r="V1221" s="12"/>
    </row>
    <row r="1222" spans="1:22" s="11" customFormat="1" x14ac:dyDescent="0.3">
      <c r="A1222" s="11" t="s">
        <v>573</v>
      </c>
      <c r="B1222" s="11" t="s">
        <v>5789</v>
      </c>
      <c r="C1222" s="11" t="s">
        <v>2</v>
      </c>
      <c r="D1222" s="11">
        <v>788454</v>
      </c>
      <c r="E1222" s="11">
        <v>788813</v>
      </c>
      <c r="H1222" s="20">
        <v>0.9776009341346007</v>
      </c>
      <c r="I1222" s="20">
        <v>0.98373002009421051</v>
      </c>
      <c r="J1222" s="20">
        <v>1.0538557671791431</v>
      </c>
      <c r="K1222" s="20">
        <v>0.85050798258345428</v>
      </c>
      <c r="L1222" s="20">
        <v>0.79510235854918387</v>
      </c>
      <c r="M1222" s="20">
        <v>1.1572670935611771</v>
      </c>
      <c r="N1222" s="21">
        <f>I1222/H1222</f>
        <v>1.0062695172903404</v>
      </c>
      <c r="O1222" s="21">
        <f>K1222/J1222</f>
        <v>0.80704400836559442</v>
      </c>
      <c r="P1222" s="21">
        <f>M1222/L1222</f>
        <v>1.4554944795696896</v>
      </c>
      <c r="Q1222" s="24">
        <v>0.338708671460828</v>
      </c>
      <c r="R1222" s="24">
        <v>0.36833368113277881</v>
      </c>
      <c r="S1222" s="25">
        <v>0.12096840354192255</v>
      </c>
      <c r="T1222" s="12"/>
      <c r="U1222" s="12"/>
      <c r="V1222" s="12"/>
    </row>
    <row r="1223" spans="1:22" s="11" customFormat="1" x14ac:dyDescent="0.3">
      <c r="A1223" s="11" t="s">
        <v>5371</v>
      </c>
      <c r="B1223" s="11" t="s">
        <v>8001</v>
      </c>
      <c r="C1223" s="11" t="s">
        <v>13</v>
      </c>
      <c r="D1223" s="11">
        <v>575497</v>
      </c>
      <c r="E1223" s="11">
        <v>577056</v>
      </c>
      <c r="H1223" s="20">
        <v>1.0686109899352554</v>
      </c>
      <c r="I1223" s="20">
        <v>1.1670835464807916</v>
      </c>
      <c r="J1223" s="20">
        <v>1.1269767792189858</v>
      </c>
      <c r="K1223" s="20">
        <v>0.96382089964442286</v>
      </c>
      <c r="L1223" s="20">
        <v>0.9381145315829611</v>
      </c>
      <c r="M1223" s="20">
        <v>0.98032871261027432</v>
      </c>
      <c r="N1223" s="21">
        <f>I1223/H1223</f>
        <v>1.0921500503672552</v>
      </c>
      <c r="O1223" s="21">
        <f>K1223/J1223</f>
        <v>0.85522693760590818</v>
      </c>
      <c r="P1223" s="21">
        <f>M1223/L1223</f>
        <v>1.0449989629262875</v>
      </c>
      <c r="Q1223" s="24">
        <v>0.33860160621647828</v>
      </c>
      <c r="R1223" s="24">
        <v>0.43001440510675154</v>
      </c>
      <c r="S1223" s="25">
        <v>0.34479617271891</v>
      </c>
      <c r="T1223" s="12"/>
      <c r="U1223" s="12"/>
      <c r="V1223" s="12"/>
    </row>
    <row r="1224" spans="1:22" s="11" customFormat="1" x14ac:dyDescent="0.3">
      <c r="A1224" s="11" t="s">
        <v>4804</v>
      </c>
      <c r="B1224" s="11" t="s">
        <v>7746</v>
      </c>
      <c r="C1224" s="11" t="s">
        <v>13</v>
      </c>
      <c r="D1224" s="11">
        <v>142243</v>
      </c>
      <c r="E1224" s="11">
        <v>143139</v>
      </c>
      <c r="H1224" s="20">
        <v>0.97381217666477504</v>
      </c>
      <c r="I1224" s="20">
        <v>0.87453661324861542</v>
      </c>
      <c r="J1224" s="20">
        <v>0.95036014728967932</v>
      </c>
      <c r="K1224" s="20">
        <v>1.0377730098703966</v>
      </c>
      <c r="L1224" s="20">
        <v>1.0123845934001301</v>
      </c>
      <c r="M1224" s="20">
        <v>0.98073553715585127</v>
      </c>
      <c r="N1224" s="21">
        <f>I1224/H1224</f>
        <v>0.89805471137548298</v>
      </c>
      <c r="O1224" s="21">
        <f>K1224/J1224</f>
        <v>1.0919786702230823</v>
      </c>
      <c r="P1224" s="21">
        <f>M1224/L1224</f>
        <v>0.96873810955776762</v>
      </c>
      <c r="Q1224" s="24">
        <v>0.33843490218656413</v>
      </c>
      <c r="R1224" s="24">
        <v>0.38136677863885449</v>
      </c>
      <c r="S1224" s="25">
        <v>0.17230081537250641</v>
      </c>
      <c r="T1224" s="12"/>
      <c r="U1224" s="12"/>
      <c r="V1224" s="12"/>
    </row>
    <row r="1225" spans="1:22" s="11" customFormat="1" x14ac:dyDescent="0.3">
      <c r="A1225" s="11" t="s">
        <v>5209</v>
      </c>
      <c r="B1225" s="11" t="s">
        <v>7940</v>
      </c>
      <c r="C1225" s="11" t="s">
        <v>13</v>
      </c>
      <c r="D1225" s="11">
        <v>2912387</v>
      </c>
      <c r="E1225" s="11">
        <v>2915355</v>
      </c>
      <c r="H1225" s="20">
        <v>1.0819591598842655</v>
      </c>
      <c r="I1225" s="20">
        <v>1.0729418621594056</v>
      </c>
      <c r="J1225" s="20">
        <v>0.99184446618513367</v>
      </c>
      <c r="K1225" s="20">
        <v>0.90061405882475387</v>
      </c>
      <c r="L1225" s="20">
        <v>1.0129597635353138</v>
      </c>
      <c r="M1225" s="20">
        <v>0.99961283070710438</v>
      </c>
      <c r="N1225" s="21">
        <f>I1225/H1225</f>
        <v>0.99166576885783331</v>
      </c>
      <c r="O1225" s="21">
        <f>K1225/J1225</f>
        <v>0.90801944208926899</v>
      </c>
      <c r="P1225" s="21">
        <f>M1225/L1225</f>
        <v>0.98682382725486795</v>
      </c>
      <c r="Q1225" s="24">
        <v>0.33828021897962163</v>
      </c>
      <c r="R1225" s="24">
        <v>0.37567910742907101</v>
      </c>
      <c r="S1225" s="25">
        <v>0.1512820682398239</v>
      </c>
      <c r="T1225" s="12"/>
      <c r="U1225" s="12"/>
      <c r="V1225" s="12"/>
    </row>
    <row r="1226" spans="1:22" s="11" customFormat="1" x14ac:dyDescent="0.3">
      <c r="A1226" s="11" t="s">
        <v>4837</v>
      </c>
      <c r="B1226" s="11" t="s">
        <v>7764</v>
      </c>
      <c r="C1226" s="11" t="s">
        <v>13</v>
      </c>
      <c r="D1226" s="11">
        <v>1533330</v>
      </c>
      <c r="E1226" s="11">
        <v>1534948</v>
      </c>
      <c r="H1226" s="20">
        <v>1.0419999401047657</v>
      </c>
      <c r="I1226" s="20">
        <v>0.92003795063995519</v>
      </c>
      <c r="J1226" s="20">
        <v>0.96130449271603857</v>
      </c>
      <c r="K1226" s="20">
        <v>1.0162500868162307</v>
      </c>
      <c r="L1226" s="20">
        <v>0.98214293679077525</v>
      </c>
      <c r="M1226" s="20">
        <v>0.95480777134293393</v>
      </c>
      <c r="N1226" s="21">
        <f>I1226/H1226</f>
        <v>0.88295393812350109</v>
      </c>
      <c r="O1226" s="21">
        <f>K1226/J1226</f>
        <v>1.0571573258177029</v>
      </c>
      <c r="P1226" s="21">
        <f>M1226/L1226</f>
        <v>0.97216783380109517</v>
      </c>
      <c r="Q1226" s="24">
        <v>0.33826534480858061</v>
      </c>
      <c r="R1226" s="24">
        <v>0.37480271210718447</v>
      </c>
      <c r="S1226" s="25">
        <v>0.1479760115170044</v>
      </c>
      <c r="T1226" s="12"/>
      <c r="U1226" s="12"/>
      <c r="V1226" s="12"/>
    </row>
    <row r="1227" spans="1:22" s="11" customFormat="1" x14ac:dyDescent="0.3">
      <c r="A1227" s="11" t="s">
        <v>4389</v>
      </c>
      <c r="B1227" s="11" t="s">
        <v>5505</v>
      </c>
      <c r="C1227" s="11" t="s">
        <v>12</v>
      </c>
      <c r="D1227" s="11">
        <v>2493144</v>
      </c>
      <c r="E1227" s="11">
        <v>2493713</v>
      </c>
      <c r="H1227" s="20">
        <v>1.2525906355974994</v>
      </c>
      <c r="I1227" s="20">
        <v>1.011750295630532</v>
      </c>
      <c r="J1227" s="20">
        <v>1.0546175371614908</v>
      </c>
      <c r="K1227" s="20">
        <v>0.89537773926527264</v>
      </c>
      <c r="L1227" s="20">
        <v>1.1082642985819506</v>
      </c>
      <c r="M1227" s="20">
        <v>0.84738297754511016</v>
      </c>
      <c r="N1227" s="21">
        <f>I1227/H1227</f>
        <v>0.80772621707164216</v>
      </c>
      <c r="O1227" s="21">
        <f>K1227/J1227</f>
        <v>0.84900706437633022</v>
      </c>
      <c r="P1227" s="21">
        <f>M1227/L1227</f>
        <v>0.76460369483105783</v>
      </c>
      <c r="Q1227" s="24">
        <v>0.33823390483140103</v>
      </c>
      <c r="R1227" s="24">
        <v>0.34969427079430959</v>
      </c>
      <c r="S1227" s="25">
        <v>4.8072876001009901E-2</v>
      </c>
      <c r="T1227" s="12"/>
      <c r="U1227" s="12"/>
      <c r="V1227" s="12"/>
    </row>
    <row r="1228" spans="1:22" s="11" customFormat="1" x14ac:dyDescent="0.3">
      <c r="A1228" s="11" t="s">
        <v>3980</v>
      </c>
      <c r="B1228" s="11" t="s">
        <v>6684</v>
      </c>
      <c r="C1228" s="11" t="s">
        <v>11</v>
      </c>
      <c r="D1228" s="11">
        <v>98979</v>
      </c>
      <c r="E1228" s="11">
        <v>100472</v>
      </c>
      <c r="H1228" s="20">
        <v>0.99086441021811988</v>
      </c>
      <c r="I1228" s="20">
        <v>0.99943287399367542</v>
      </c>
      <c r="J1228" s="20">
        <v>0.98395130623702498</v>
      </c>
      <c r="K1228" s="20">
        <v>0.93314459379842851</v>
      </c>
      <c r="L1228" s="20">
        <v>1.0761057174727309</v>
      </c>
      <c r="M1228" s="20">
        <v>1.1542381812560643</v>
      </c>
      <c r="N1228" s="21">
        <f>I1228/H1228</f>
        <v>1.0086474634543281</v>
      </c>
      <c r="O1228" s="21">
        <f>K1228/J1228</f>
        <v>0.94836460695102975</v>
      </c>
      <c r="P1228" s="21">
        <f>M1228/L1228</f>
        <v>1.0726066802867937</v>
      </c>
      <c r="Q1228" s="24">
        <v>0.33823265388397056</v>
      </c>
      <c r="R1228" s="24">
        <v>0.37785628962185336</v>
      </c>
      <c r="S1228" s="25">
        <v>0.15982168932574983</v>
      </c>
      <c r="T1228" s="12"/>
      <c r="U1228" s="12"/>
      <c r="V1228" s="12"/>
    </row>
    <row r="1229" spans="1:22" s="11" customFormat="1" x14ac:dyDescent="0.3">
      <c r="A1229" s="11" t="s">
        <v>877</v>
      </c>
      <c r="B1229" s="11" t="s">
        <v>5934</v>
      </c>
      <c r="C1229" s="11" t="s">
        <v>3</v>
      </c>
      <c r="D1229" s="11">
        <v>998648</v>
      </c>
      <c r="E1229" s="11">
        <v>1000186</v>
      </c>
      <c r="G1229" s="11">
        <v>1</v>
      </c>
      <c r="H1229" s="20">
        <v>1.0399092380456725</v>
      </c>
      <c r="I1229" s="20">
        <v>0.80631158744774167</v>
      </c>
      <c r="J1229" s="20">
        <v>0.97966720616746616</v>
      </c>
      <c r="K1229" s="20">
        <v>0.95037116892475382</v>
      </c>
      <c r="L1229" s="20">
        <v>0.99172161758734467</v>
      </c>
      <c r="M1229" s="20">
        <v>1.0251511269466351</v>
      </c>
      <c r="N1229" s="21">
        <f>I1229/H1229</f>
        <v>0.77536727047743448</v>
      </c>
      <c r="O1229" s="21">
        <f>K1229/J1229</f>
        <v>0.97009592945616629</v>
      </c>
      <c r="P1229" s="21">
        <f>M1229/L1229</f>
        <v>1.0337085617238209</v>
      </c>
      <c r="Q1229" s="24">
        <v>0.33820838075411913</v>
      </c>
      <c r="R1229" s="24">
        <v>0.3955536936741148</v>
      </c>
      <c r="S1229" s="25">
        <v>0.22596113388736569</v>
      </c>
      <c r="T1229" s="12"/>
      <c r="U1229" s="12"/>
      <c r="V1229" s="12"/>
    </row>
    <row r="1230" spans="1:22" s="11" customFormat="1" x14ac:dyDescent="0.3">
      <c r="A1230" s="11" t="s">
        <v>197</v>
      </c>
      <c r="B1230" s="11" t="s">
        <v>5597</v>
      </c>
      <c r="C1230" s="11" t="s">
        <v>1</v>
      </c>
      <c r="D1230" s="11">
        <v>235238</v>
      </c>
      <c r="E1230" s="11">
        <v>238817</v>
      </c>
      <c r="H1230" s="20">
        <v>1.1619778243931675</v>
      </c>
      <c r="I1230" s="20">
        <v>1.1201138747377883</v>
      </c>
      <c r="J1230" s="20">
        <v>1.0351333533113576</v>
      </c>
      <c r="K1230" s="20">
        <v>1.0657177105184297</v>
      </c>
      <c r="L1230" s="20">
        <v>1.0914174408151034</v>
      </c>
      <c r="M1230" s="20">
        <v>1.0779862151633204</v>
      </c>
      <c r="N1230" s="21">
        <f>I1230/H1230</f>
        <v>0.96397181703769408</v>
      </c>
      <c r="O1230" s="21">
        <f>K1230/J1230</f>
        <v>1.0295462967251841</v>
      </c>
      <c r="P1230" s="21">
        <f>M1230/L1230</f>
        <v>0.98769377769723732</v>
      </c>
      <c r="Q1230" s="24">
        <v>0.33819718309859154</v>
      </c>
      <c r="R1230" s="24">
        <v>0.38392688043152534</v>
      </c>
      <c r="S1230" s="25">
        <v>0.18296692988149096</v>
      </c>
      <c r="T1230" s="12"/>
      <c r="U1230" s="12"/>
      <c r="V1230" s="12"/>
    </row>
    <row r="1231" spans="1:22" s="11" customFormat="1" x14ac:dyDescent="0.3">
      <c r="A1231" s="11" t="s">
        <v>5171</v>
      </c>
      <c r="B1231" s="11" t="s">
        <v>5490</v>
      </c>
      <c r="C1231" s="11" t="s">
        <v>13</v>
      </c>
      <c r="D1231" s="11">
        <v>2766109</v>
      </c>
      <c r="E1231" s="11">
        <v>2766617</v>
      </c>
      <c r="H1231" s="20">
        <v>0.94637343462393742</v>
      </c>
      <c r="I1231" s="20">
        <v>0.62611212188919751</v>
      </c>
      <c r="J1231" s="20">
        <v>1.3376658474044285</v>
      </c>
      <c r="K1231" s="20">
        <v>0.89124666177237288</v>
      </c>
      <c r="L1231" s="20">
        <v>0.99805292221264652</v>
      </c>
      <c r="M1231" s="20">
        <v>1.0550139912966687</v>
      </c>
      <c r="N1231" s="21">
        <f>I1231/H1231</f>
        <v>0.66159097348077733</v>
      </c>
      <c r="O1231" s="21">
        <f>K1231/J1231</f>
        <v>0.66627002812527836</v>
      </c>
      <c r="P1231" s="21">
        <f>M1231/L1231</f>
        <v>1.0570721930834506</v>
      </c>
      <c r="Q1231" s="24">
        <v>0.33813612520880548</v>
      </c>
      <c r="R1231" s="24">
        <v>0.44199729749859029</v>
      </c>
      <c r="S1231" s="25">
        <v>0.38643339193238108</v>
      </c>
      <c r="T1231" s="12"/>
      <c r="U1231" s="12"/>
      <c r="V1231" s="12"/>
    </row>
    <row r="1232" spans="1:22" s="11" customFormat="1" x14ac:dyDescent="0.3">
      <c r="A1232" s="11" t="s">
        <v>25</v>
      </c>
      <c r="B1232" s="11" t="s">
        <v>5495</v>
      </c>
      <c r="C1232" s="11" t="s">
        <v>0</v>
      </c>
      <c r="D1232" s="11">
        <v>147916</v>
      </c>
      <c r="E1232" s="11">
        <v>152778</v>
      </c>
      <c r="H1232" s="20">
        <v>1.0179317131430543</v>
      </c>
      <c r="I1232" s="20">
        <v>1.0929976323746482</v>
      </c>
      <c r="J1232" s="20">
        <v>1.0931153828361881</v>
      </c>
      <c r="K1232" s="20">
        <v>0.995462401857093</v>
      </c>
      <c r="L1232" s="20">
        <v>1.044543317451039</v>
      </c>
      <c r="M1232" s="20">
        <v>1.0158416424507235</v>
      </c>
      <c r="N1232" s="21">
        <f>I1232/H1232</f>
        <v>1.0737435706760858</v>
      </c>
      <c r="O1232" s="21">
        <f>K1232/J1232</f>
        <v>0.91066544070972133</v>
      </c>
      <c r="P1232" s="21">
        <f>M1232/L1232</f>
        <v>0.97252227406867608</v>
      </c>
      <c r="Q1232" s="24">
        <v>0.33791775130261453</v>
      </c>
      <c r="R1232" s="24">
        <v>0.36664760230622689</v>
      </c>
      <c r="S1232" s="25">
        <v>0.1177219655724548</v>
      </c>
      <c r="T1232" s="12"/>
      <c r="U1232" s="12"/>
      <c r="V1232" s="12"/>
    </row>
    <row r="1233" spans="1:22" s="11" customFormat="1" x14ac:dyDescent="0.3">
      <c r="A1233" s="11" t="s">
        <v>3930</v>
      </c>
      <c r="B1233" s="11" t="s">
        <v>7336</v>
      </c>
      <c r="C1233" s="11" t="s">
        <v>11</v>
      </c>
      <c r="D1233" s="11">
        <v>792878</v>
      </c>
      <c r="E1233" s="11">
        <v>793450</v>
      </c>
      <c r="H1233" s="20">
        <v>1.0718210108840485</v>
      </c>
      <c r="I1233" s="20">
        <v>1.1672538806824915</v>
      </c>
      <c r="J1233" s="20">
        <v>1.1311869911268082</v>
      </c>
      <c r="K1233" s="20">
        <v>1.0734748264421969</v>
      </c>
      <c r="L1233" s="20">
        <v>0.84594522414342199</v>
      </c>
      <c r="M1233" s="20">
        <v>0.97795912304930455</v>
      </c>
      <c r="N1233" s="21">
        <f>I1233/H1233</f>
        <v>1.0890380658984553</v>
      </c>
      <c r="O1233" s="21">
        <f>K1233/J1233</f>
        <v>0.94898088013978799</v>
      </c>
      <c r="P1233" s="21">
        <f>M1233/L1233</f>
        <v>1.1560549018283728</v>
      </c>
      <c r="Q1233" s="24">
        <v>0.33782967413549575</v>
      </c>
      <c r="R1233" s="24">
        <v>0.36644154019071717</v>
      </c>
      <c r="S1233" s="25">
        <v>0.11728700157975377</v>
      </c>
      <c r="T1233" s="12"/>
      <c r="U1233" s="12"/>
      <c r="V1233" s="12"/>
    </row>
    <row r="1234" spans="1:22" s="11" customFormat="1" x14ac:dyDescent="0.3">
      <c r="A1234" s="11" t="s">
        <v>85</v>
      </c>
      <c r="B1234" s="11" t="s">
        <v>5533</v>
      </c>
      <c r="C1234" s="11" t="s">
        <v>0</v>
      </c>
      <c r="D1234" s="11">
        <v>376295</v>
      </c>
      <c r="E1234" s="11">
        <v>377005</v>
      </c>
      <c r="H1234" s="20">
        <v>1.201240100942403</v>
      </c>
      <c r="I1234" s="20">
        <v>1.0654269435734236</v>
      </c>
      <c r="J1234" s="20">
        <v>0.77936773555470851</v>
      </c>
      <c r="K1234" s="20">
        <v>0.81069615401509598</v>
      </c>
      <c r="L1234" s="20">
        <v>1.0264980892640301</v>
      </c>
      <c r="M1234" s="20">
        <v>0.84740892300237047</v>
      </c>
      <c r="N1234" s="21">
        <f>I1234/H1234</f>
        <v>0.88693920785492386</v>
      </c>
      <c r="O1234" s="21">
        <f>K1234/J1234</f>
        <v>1.0401972227373382</v>
      </c>
      <c r="P1234" s="21">
        <f>M1234/L1234</f>
        <v>0.82553385326799644</v>
      </c>
      <c r="Q1234" s="24">
        <v>0.3377291359959419</v>
      </c>
      <c r="R1234" s="24">
        <v>0.40313199168542924</v>
      </c>
      <c r="S1234" s="25">
        <v>0.2553856304418739</v>
      </c>
      <c r="T1234" s="12"/>
      <c r="U1234" s="12"/>
      <c r="V1234" s="12"/>
    </row>
    <row r="1235" spans="1:22" s="11" customFormat="1" x14ac:dyDescent="0.3">
      <c r="A1235" s="11" t="s">
        <v>1266</v>
      </c>
      <c r="B1235" s="11" t="s">
        <v>5490</v>
      </c>
      <c r="C1235" s="11" t="s">
        <v>5</v>
      </c>
      <c r="D1235" s="11">
        <v>1279821</v>
      </c>
      <c r="E1235" s="11">
        <v>1283247</v>
      </c>
      <c r="H1235" s="20">
        <v>1.0832613306103214</v>
      </c>
      <c r="I1235" s="20">
        <v>0.96791598943825807</v>
      </c>
      <c r="J1235" s="20">
        <v>1.1176232455000816</v>
      </c>
      <c r="K1235" s="20">
        <v>0.98118463109430054</v>
      </c>
      <c r="L1235" s="20">
        <v>1.0657087786928334</v>
      </c>
      <c r="M1235" s="20">
        <v>1.0323559089563332</v>
      </c>
      <c r="N1235" s="21">
        <f>I1235/H1235</f>
        <v>0.89352030030733542</v>
      </c>
      <c r="O1235" s="21">
        <f>K1235/J1235</f>
        <v>0.87792074390441699</v>
      </c>
      <c r="P1235" s="21">
        <f>M1235/L1235</f>
        <v>0.9687035798115412</v>
      </c>
      <c r="Q1235" s="24">
        <v>0.33767665842915234</v>
      </c>
      <c r="R1235" s="24">
        <v>0.37123194141495924</v>
      </c>
      <c r="S1235" s="25">
        <v>0.13667838979257335</v>
      </c>
      <c r="T1235" s="12"/>
      <c r="U1235" s="12"/>
      <c r="V1235" s="12"/>
    </row>
    <row r="1236" spans="1:22" s="11" customFormat="1" x14ac:dyDescent="0.3">
      <c r="A1236" s="11" t="s">
        <v>4349</v>
      </c>
      <c r="B1236" s="11" t="s">
        <v>7536</v>
      </c>
      <c r="C1236" s="11" t="s">
        <v>12</v>
      </c>
      <c r="D1236" s="11">
        <v>2331075</v>
      </c>
      <c r="E1236" s="11">
        <v>2331530</v>
      </c>
      <c r="H1236" s="20">
        <v>0.75504762401475978</v>
      </c>
      <c r="I1236" s="20">
        <v>0.59203723865466229</v>
      </c>
      <c r="J1236" s="20">
        <v>1.1884728804977323</v>
      </c>
      <c r="K1236" s="20">
        <v>0.95079395089174146</v>
      </c>
      <c r="L1236" s="20">
        <v>1.1532248075155325</v>
      </c>
      <c r="M1236" s="20">
        <v>1.1692059621832942</v>
      </c>
      <c r="N1236" s="21">
        <f>I1236/H1236</f>
        <v>0.78410582302963328</v>
      </c>
      <c r="O1236" s="21">
        <f>K1236/J1236</f>
        <v>0.80001316520874177</v>
      </c>
      <c r="P1236" s="21">
        <f>M1236/L1236</f>
        <v>1.0138577964709161</v>
      </c>
      <c r="Q1236" s="24">
        <v>0.33746574613129582</v>
      </c>
      <c r="R1236" s="24">
        <v>0.40206751027344417</v>
      </c>
      <c r="S1236" s="25">
        <v>0.25269669013718954</v>
      </c>
      <c r="T1236" s="12"/>
      <c r="U1236" s="12"/>
      <c r="V1236" s="12"/>
    </row>
    <row r="1237" spans="1:22" s="11" customFormat="1" x14ac:dyDescent="0.3">
      <c r="A1237" s="11" t="s">
        <v>2863</v>
      </c>
      <c r="B1237" s="11" t="s">
        <v>6861</v>
      </c>
      <c r="C1237" s="11" t="s">
        <v>9</v>
      </c>
      <c r="D1237" s="11">
        <v>637139</v>
      </c>
      <c r="E1237" s="11">
        <v>639012</v>
      </c>
      <c r="H1237" s="20">
        <v>0.94240011976999138</v>
      </c>
      <c r="I1237" s="20">
        <v>1.0835058550725964</v>
      </c>
      <c r="J1237" s="20">
        <v>0.98601673922770083</v>
      </c>
      <c r="K1237" s="20">
        <v>1.0320973291177651</v>
      </c>
      <c r="L1237" s="20">
        <v>1.0305110624386793</v>
      </c>
      <c r="M1237" s="20">
        <v>0.94900575478808546</v>
      </c>
      <c r="N1237" s="21">
        <f>I1237/H1237</f>
        <v>1.1497301754768923</v>
      </c>
      <c r="O1237" s="21">
        <f>K1237/J1237</f>
        <v>1.0467340847845614</v>
      </c>
      <c r="P1237" s="21">
        <f>M1237/L1237</f>
        <v>0.92090787705110755</v>
      </c>
      <c r="Q1237" s="24">
        <v>0.33740509399601493</v>
      </c>
      <c r="R1237" s="24">
        <v>0.42588631793561343</v>
      </c>
      <c r="S1237" s="25">
        <v>0.33598662749957398</v>
      </c>
      <c r="T1237" s="12"/>
      <c r="U1237" s="12"/>
      <c r="V1237" s="12"/>
    </row>
    <row r="1238" spans="1:22" s="11" customFormat="1" x14ac:dyDescent="0.3">
      <c r="A1238" s="11" t="s">
        <v>2892</v>
      </c>
      <c r="B1238" s="11" t="s">
        <v>5490</v>
      </c>
      <c r="C1238" s="11" t="s">
        <v>9</v>
      </c>
      <c r="D1238" s="11">
        <v>729810</v>
      </c>
      <c r="E1238" s="11">
        <v>732857</v>
      </c>
      <c r="H1238" s="20">
        <v>1.09883887126853</v>
      </c>
      <c r="I1238" s="20">
        <v>0.90487047901664797</v>
      </c>
      <c r="J1238" s="20">
        <v>1.0995603228836286</v>
      </c>
      <c r="K1238" s="20">
        <v>1.0384343138722896</v>
      </c>
      <c r="L1238" s="20">
        <v>0.9524182241400434</v>
      </c>
      <c r="M1238" s="20">
        <v>0.95028109388399618</v>
      </c>
      <c r="N1238" s="21">
        <f>I1238/H1238</f>
        <v>0.82347876715722701</v>
      </c>
      <c r="O1238" s="21">
        <f>K1238/J1238</f>
        <v>0.94440868068881001</v>
      </c>
      <c r="P1238" s="21">
        <f>M1238/L1238</f>
        <v>0.9977561010469147</v>
      </c>
      <c r="Q1238" s="24">
        <v>0.33735758136749117</v>
      </c>
      <c r="R1238" s="24">
        <v>0.36471080680070245</v>
      </c>
      <c r="S1238" s="25">
        <v>0.11247436543095042</v>
      </c>
      <c r="T1238" s="12"/>
      <c r="U1238" s="12"/>
      <c r="V1238" s="12"/>
    </row>
    <row r="1239" spans="1:22" s="11" customFormat="1" x14ac:dyDescent="0.3">
      <c r="A1239" s="11" t="s">
        <v>3630</v>
      </c>
      <c r="B1239" s="11" t="s">
        <v>7203</v>
      </c>
      <c r="C1239" s="11" t="s">
        <v>11</v>
      </c>
      <c r="D1239" s="11">
        <v>1778155</v>
      </c>
      <c r="E1239" s="11">
        <v>1779412</v>
      </c>
      <c r="H1239" s="20">
        <v>1.2659481763970029</v>
      </c>
      <c r="I1239" s="20">
        <v>0.99264000388646667</v>
      </c>
      <c r="J1239" s="20">
        <v>0.84935691123067414</v>
      </c>
      <c r="K1239" s="20">
        <v>0.90408929157001117</v>
      </c>
      <c r="L1239" s="20">
        <v>0.86748970693612848</v>
      </c>
      <c r="M1239" s="20">
        <v>1.0007621118087859</v>
      </c>
      <c r="N1239" s="21">
        <f>I1239/H1239</f>
        <v>0.78410792984560029</v>
      </c>
      <c r="O1239" s="21">
        <f>K1239/J1239</f>
        <v>1.0644397892283382</v>
      </c>
      <c r="P1239" s="21">
        <f>M1239/L1239</f>
        <v>1.1536299552687028</v>
      </c>
      <c r="Q1239" s="24">
        <v>0.33718437640428972</v>
      </c>
      <c r="R1239" s="24">
        <v>0.42397858799810539</v>
      </c>
      <c r="S1239" s="25">
        <v>0.33045371696328335</v>
      </c>
      <c r="T1239" s="12"/>
      <c r="U1239" s="12"/>
      <c r="V1239" s="12"/>
    </row>
    <row r="1240" spans="1:22" s="11" customFormat="1" x14ac:dyDescent="0.3">
      <c r="A1240" s="11" t="s">
        <v>64</v>
      </c>
      <c r="B1240" s="11" t="s">
        <v>5521</v>
      </c>
      <c r="C1240" s="11" t="s">
        <v>0</v>
      </c>
      <c r="D1240" s="11">
        <v>299563</v>
      </c>
      <c r="E1240" s="11">
        <v>300869</v>
      </c>
      <c r="H1240" s="20">
        <v>1.1556237103814027</v>
      </c>
      <c r="I1240" s="20">
        <v>0.9899368294163533</v>
      </c>
      <c r="J1240" s="20">
        <v>1.0219820942180389</v>
      </c>
      <c r="K1240" s="20">
        <v>1.0164119512226772</v>
      </c>
      <c r="L1240" s="20">
        <v>0.99379829536032904</v>
      </c>
      <c r="M1240" s="20">
        <v>1.1396529871568046</v>
      </c>
      <c r="N1240" s="21">
        <f>I1240/H1240</f>
        <v>0.85662557848491527</v>
      </c>
      <c r="O1240" s="21">
        <f>K1240/J1240</f>
        <v>0.99454966674379597</v>
      </c>
      <c r="P1240" s="21">
        <f>M1240/L1240</f>
        <v>1.1467648842601323</v>
      </c>
      <c r="Q1240" s="24">
        <v>0.33717749621856069</v>
      </c>
      <c r="R1240" s="24">
        <v>0.32341002914123473</v>
      </c>
      <c r="S1240" s="25">
        <v>-6.0143833296004326E-2</v>
      </c>
      <c r="T1240" s="12"/>
      <c r="U1240" s="12"/>
      <c r="V1240" s="12"/>
    </row>
    <row r="1241" spans="1:22" s="11" customFormat="1" x14ac:dyDescent="0.3">
      <c r="A1241" s="11" t="s">
        <v>1200</v>
      </c>
      <c r="B1241" s="11" t="s">
        <v>6105</v>
      </c>
      <c r="C1241" s="11" t="s">
        <v>5</v>
      </c>
      <c r="D1241" s="11">
        <v>101386</v>
      </c>
      <c r="E1241" s="11">
        <v>104562</v>
      </c>
      <c r="H1241" s="20">
        <v>1.2273038801383021</v>
      </c>
      <c r="I1241" s="20">
        <v>0.989688820591625</v>
      </c>
      <c r="J1241" s="20">
        <v>1.0519615827890894</v>
      </c>
      <c r="K1241" s="20">
        <v>0.92403534383403774</v>
      </c>
      <c r="L1241" s="20">
        <v>1.0753561275451402</v>
      </c>
      <c r="M1241" s="20">
        <v>1.0577395313100268</v>
      </c>
      <c r="N1241" s="21">
        <f>I1241/H1241</f>
        <v>0.80639264375184672</v>
      </c>
      <c r="O1241" s="21">
        <f>K1241/J1241</f>
        <v>0.8783926703712146</v>
      </c>
      <c r="P1241" s="21">
        <f>M1241/L1241</f>
        <v>0.98361789570555647</v>
      </c>
      <c r="Q1241" s="24">
        <v>0.33686116019976953</v>
      </c>
      <c r="R1241" s="24">
        <v>0.38570326546292738</v>
      </c>
      <c r="S1241" s="25">
        <v>0.19533726368637305</v>
      </c>
      <c r="T1241" s="12"/>
      <c r="U1241" s="12"/>
      <c r="V1241" s="12"/>
    </row>
    <row r="1242" spans="1:22" s="11" customFormat="1" x14ac:dyDescent="0.3">
      <c r="A1242" s="11" t="s">
        <v>5212</v>
      </c>
      <c r="B1242" s="11" t="s">
        <v>5501</v>
      </c>
      <c r="C1242" s="11" t="s">
        <v>13</v>
      </c>
      <c r="D1242" s="11">
        <v>2922352</v>
      </c>
      <c r="E1242" s="11">
        <v>2924558</v>
      </c>
      <c r="H1242" s="20">
        <v>0.95747552602659636</v>
      </c>
      <c r="I1242" s="20">
        <v>1.1501797110508434</v>
      </c>
      <c r="J1242" s="20">
        <v>0.97639937693447731</v>
      </c>
      <c r="K1242" s="20">
        <v>1.0438691562402331</v>
      </c>
      <c r="L1242" s="20">
        <v>1.0170473449141519</v>
      </c>
      <c r="M1242" s="20">
        <v>0.92601474991682375</v>
      </c>
      <c r="N1242" s="21">
        <f>I1242/H1242</f>
        <v>1.2012627788241703</v>
      </c>
      <c r="O1242" s="21">
        <f>K1242/J1242</f>
        <v>1.0691005964358409</v>
      </c>
      <c r="P1242" s="21">
        <f>M1242/L1242</f>
        <v>0.91049325731732556</v>
      </c>
      <c r="Q1242" s="24">
        <v>0.33679312813171081</v>
      </c>
      <c r="R1242" s="24">
        <v>0.42014326474235536</v>
      </c>
      <c r="S1242" s="25">
        <v>0.31901865447102157</v>
      </c>
      <c r="T1242" s="12"/>
      <c r="U1242" s="12"/>
      <c r="V1242" s="12"/>
    </row>
    <row r="1243" spans="1:22" s="11" customFormat="1" x14ac:dyDescent="0.3">
      <c r="A1243" s="11" t="s">
        <v>5430</v>
      </c>
      <c r="B1243" s="11" t="s">
        <v>8028</v>
      </c>
      <c r="C1243" s="11" t="s">
        <v>13</v>
      </c>
      <c r="D1243" s="11">
        <v>828905</v>
      </c>
      <c r="E1243" s="11">
        <v>830774</v>
      </c>
      <c r="H1243" s="20">
        <v>0.9874846570552086</v>
      </c>
      <c r="I1243" s="20">
        <v>1.0904649038094318</v>
      </c>
      <c r="J1243" s="20">
        <v>0.91935102822154469</v>
      </c>
      <c r="K1243" s="20">
        <v>0.95653291191180934</v>
      </c>
      <c r="L1243" s="20">
        <v>0.95829383493389431</v>
      </c>
      <c r="M1243" s="20">
        <v>0.93596670469960386</v>
      </c>
      <c r="N1243" s="21">
        <f>I1243/H1243</f>
        <v>1.1042854144805876</v>
      </c>
      <c r="O1243" s="21">
        <f>K1243/J1243</f>
        <v>1.0404436200633742</v>
      </c>
      <c r="P1243" s="21">
        <f>M1243/L1243</f>
        <v>0.97670116469461521</v>
      </c>
      <c r="Q1243" s="24">
        <v>0.33678748193336799</v>
      </c>
      <c r="R1243" s="24">
        <v>0.38446029840954427</v>
      </c>
      <c r="S1243" s="25">
        <v>0.19099610904381137</v>
      </c>
      <c r="T1243" s="12"/>
      <c r="U1243" s="12"/>
      <c r="V1243" s="12"/>
    </row>
    <row r="1244" spans="1:22" s="11" customFormat="1" x14ac:dyDescent="0.3">
      <c r="A1244" s="11" t="s">
        <v>4169</v>
      </c>
      <c r="B1244" s="11" t="s">
        <v>7447</v>
      </c>
      <c r="C1244" s="11" t="s">
        <v>12</v>
      </c>
      <c r="D1244" s="11">
        <v>1649114</v>
      </c>
      <c r="E1244" s="11">
        <v>1650650</v>
      </c>
      <c r="H1244" s="20">
        <v>1.1971781641590427</v>
      </c>
      <c r="I1244" s="20">
        <v>1.1387451762563414</v>
      </c>
      <c r="J1244" s="20">
        <v>0.9894098772926333</v>
      </c>
      <c r="K1244" s="20">
        <v>0.97448553960889739</v>
      </c>
      <c r="L1244" s="20">
        <v>1.0330555435112518</v>
      </c>
      <c r="M1244" s="20">
        <v>1.0025564757403633</v>
      </c>
      <c r="N1244" s="21">
        <f>I1244/H1244</f>
        <v>0.95119106775243645</v>
      </c>
      <c r="O1244" s="21">
        <f>K1244/J1244</f>
        <v>0.98491592005875861</v>
      </c>
      <c r="P1244" s="21">
        <f>M1244/L1244</f>
        <v>0.97047683644654259</v>
      </c>
      <c r="Q1244" s="24">
        <v>0.33666565494515027</v>
      </c>
      <c r="R1244" s="24">
        <v>0.37235572128517541</v>
      </c>
      <c r="S1244" s="25">
        <v>0.14536497320838401</v>
      </c>
      <c r="T1244" s="12"/>
      <c r="U1244" s="12"/>
      <c r="V1244" s="12"/>
    </row>
    <row r="1245" spans="1:22" s="11" customFormat="1" x14ac:dyDescent="0.3">
      <c r="A1245" s="11" t="s">
        <v>2896</v>
      </c>
      <c r="B1245" s="11" t="s">
        <v>5797</v>
      </c>
      <c r="C1245" s="11" t="s">
        <v>9</v>
      </c>
      <c r="D1245" s="11">
        <v>74662</v>
      </c>
      <c r="E1245" s="11">
        <v>77573</v>
      </c>
      <c r="H1245" s="20">
        <v>1.2064998466073549</v>
      </c>
      <c r="I1245" s="20">
        <v>0.96661375731949684</v>
      </c>
      <c r="J1245" s="20">
        <v>1.0795440903816143</v>
      </c>
      <c r="K1245" s="20">
        <v>0.97140894479198614</v>
      </c>
      <c r="L1245" s="20">
        <v>1.0345933761054273</v>
      </c>
      <c r="M1245" s="20">
        <v>0.99789251844046367</v>
      </c>
      <c r="N1245" s="21">
        <f>I1245/H1245</f>
        <v>0.80117188579641241</v>
      </c>
      <c r="O1245" s="21">
        <f>K1245/J1245</f>
        <v>0.89983258066708249</v>
      </c>
      <c r="P1245" s="21">
        <f>M1245/L1245</f>
        <v>0.96452629746855856</v>
      </c>
      <c r="Q1245" s="24">
        <v>0.33659281588881035</v>
      </c>
      <c r="R1245" s="24">
        <v>0.38764122127222522</v>
      </c>
      <c r="S1245" s="25">
        <v>0.20371760860497007</v>
      </c>
      <c r="T1245" s="12"/>
      <c r="U1245" s="12"/>
      <c r="V1245" s="12"/>
    </row>
    <row r="1246" spans="1:22" s="11" customFormat="1" x14ac:dyDescent="0.3">
      <c r="A1246" s="11" t="s">
        <v>1296</v>
      </c>
      <c r="B1246" s="11" t="s">
        <v>6147</v>
      </c>
      <c r="C1246" s="11" t="s">
        <v>5</v>
      </c>
      <c r="D1246" s="11">
        <v>171302</v>
      </c>
      <c r="E1246" s="11">
        <v>177241</v>
      </c>
      <c r="H1246" s="20">
        <v>1.0861811863007282</v>
      </c>
      <c r="I1246" s="20">
        <v>1.0215144867702697</v>
      </c>
      <c r="J1246" s="20">
        <v>1.0400373414835538</v>
      </c>
      <c r="K1246" s="20">
        <v>0.95973466596009505</v>
      </c>
      <c r="L1246" s="20">
        <v>0.98303612141527907</v>
      </c>
      <c r="M1246" s="20">
        <v>0.9548667167839493</v>
      </c>
      <c r="N1246" s="21">
        <f>I1246/H1246</f>
        <v>0.94046416901152763</v>
      </c>
      <c r="O1246" s="21">
        <f>K1246/J1246</f>
        <v>0.92278866121392189</v>
      </c>
      <c r="P1246" s="21">
        <f>M1246/L1246</f>
        <v>0.97134448672061591</v>
      </c>
      <c r="Q1246" s="24">
        <v>0.33658171376458845</v>
      </c>
      <c r="R1246" s="24">
        <v>0.37267540021936579</v>
      </c>
      <c r="S1246" s="25">
        <v>0.14696279368970888</v>
      </c>
      <c r="T1246" s="12"/>
      <c r="U1246" s="12"/>
      <c r="V1246" s="12"/>
    </row>
    <row r="1247" spans="1:22" s="11" customFormat="1" x14ac:dyDescent="0.3">
      <c r="A1247" s="11" t="s">
        <v>716</v>
      </c>
      <c r="B1247" s="11" t="s">
        <v>5867</v>
      </c>
      <c r="C1247" s="11" t="s">
        <v>3</v>
      </c>
      <c r="D1247" s="11">
        <v>332044</v>
      </c>
      <c r="E1247" s="11">
        <v>333857</v>
      </c>
      <c r="H1247" s="20">
        <v>1.0039398999159863</v>
      </c>
      <c r="I1247" s="20">
        <v>1.0522271145837152</v>
      </c>
      <c r="J1247" s="20">
        <v>0.94656452525292678</v>
      </c>
      <c r="K1247" s="20">
        <v>0.99847930419318376</v>
      </c>
      <c r="L1247" s="20">
        <v>1.0063367499830793</v>
      </c>
      <c r="M1247" s="20">
        <v>0.97741310331851972</v>
      </c>
      <c r="N1247" s="21">
        <f>I1247/H1247</f>
        <v>1.0480977144864645</v>
      </c>
      <c r="O1247" s="21">
        <f>K1247/J1247</f>
        <v>1.0548454728180152</v>
      </c>
      <c r="P1247" s="21">
        <f>M1247/L1247</f>
        <v>0.97125848115449831</v>
      </c>
      <c r="Q1247" s="24">
        <v>0.3363736900376107</v>
      </c>
      <c r="R1247" s="24">
        <v>0.32298237694255078</v>
      </c>
      <c r="S1247" s="25">
        <v>-5.8609418955810351E-2</v>
      </c>
      <c r="T1247" s="12"/>
      <c r="U1247" s="12"/>
      <c r="V1247" s="12"/>
    </row>
    <row r="1248" spans="1:22" s="11" customFormat="1" x14ac:dyDescent="0.3">
      <c r="A1248" s="11" t="s">
        <v>497</v>
      </c>
      <c r="B1248" s="11" t="s">
        <v>5490</v>
      </c>
      <c r="C1248" s="11" t="s">
        <v>2</v>
      </c>
      <c r="D1248" s="11">
        <v>512131</v>
      </c>
      <c r="E1248" s="11">
        <v>512952</v>
      </c>
      <c r="H1248" s="20">
        <v>1.0159254811661862</v>
      </c>
      <c r="I1248" s="20">
        <v>0.71261607238398694</v>
      </c>
      <c r="J1248" s="20">
        <v>0.82629137751779136</v>
      </c>
      <c r="K1248" s="20">
        <v>0.82006914472702097</v>
      </c>
      <c r="L1248" s="20">
        <v>0.76214557382593329</v>
      </c>
      <c r="M1248" s="20">
        <v>0.96923891920741168</v>
      </c>
      <c r="N1248" s="21">
        <f>I1248/H1248</f>
        <v>0.70144521974778229</v>
      </c>
      <c r="O1248" s="21">
        <f>K1248/J1248</f>
        <v>0.99246968689245896</v>
      </c>
      <c r="P1248" s="21">
        <f>M1248/L1248</f>
        <v>1.2717241331493667</v>
      </c>
      <c r="Q1248" s="24">
        <v>0.33634933279433732</v>
      </c>
      <c r="R1248" s="24">
        <v>0.42889018353605129</v>
      </c>
      <c r="S1248" s="25">
        <v>0.35064789951869252</v>
      </c>
      <c r="T1248" s="12"/>
      <c r="U1248" s="12"/>
      <c r="V1248" s="12"/>
    </row>
    <row r="1249" spans="1:22" s="11" customFormat="1" x14ac:dyDescent="0.3">
      <c r="A1249" s="11" t="s">
        <v>1692</v>
      </c>
      <c r="B1249" s="11" t="s">
        <v>5490</v>
      </c>
      <c r="C1249" s="11" t="s">
        <v>6</v>
      </c>
      <c r="D1249" s="11">
        <v>481370</v>
      </c>
      <c r="E1249" s="11">
        <v>481975</v>
      </c>
      <c r="H1249" s="20">
        <v>1.3970834914162704</v>
      </c>
      <c r="I1249" s="20">
        <v>0.93896678382175747</v>
      </c>
      <c r="J1249" s="20">
        <v>0.96971061441799766</v>
      </c>
      <c r="K1249" s="20">
        <v>0.84450892838530267</v>
      </c>
      <c r="L1249" s="20">
        <v>0.89968994898264076</v>
      </c>
      <c r="M1249" s="20">
        <v>0.83423596953133794</v>
      </c>
      <c r="N1249" s="21">
        <f>I1249/H1249</f>
        <v>0.67209067288447832</v>
      </c>
      <c r="O1249" s="21">
        <f>K1249/J1249</f>
        <v>0.87088757803498029</v>
      </c>
      <c r="P1249" s="21">
        <f>M1249/L1249</f>
        <v>0.92724829311996049</v>
      </c>
      <c r="Q1249" s="24">
        <v>0.3362670746943614</v>
      </c>
      <c r="R1249" s="24">
        <v>0.42935464638757909</v>
      </c>
      <c r="S1249" s="25">
        <v>0.35256227888967395</v>
      </c>
      <c r="T1249" s="12"/>
      <c r="U1249" s="12"/>
      <c r="V1249" s="12"/>
    </row>
    <row r="1250" spans="1:22" s="11" customFormat="1" x14ac:dyDescent="0.3">
      <c r="A1250" s="11" t="s">
        <v>2733</v>
      </c>
      <c r="B1250" s="11" t="s">
        <v>5752</v>
      </c>
      <c r="C1250" s="11" t="s">
        <v>9</v>
      </c>
      <c r="D1250" s="11">
        <v>199453</v>
      </c>
      <c r="E1250" s="11">
        <v>202845</v>
      </c>
      <c r="H1250" s="20">
        <v>1.0262516227177383</v>
      </c>
      <c r="I1250" s="20">
        <v>1.1766477362506622</v>
      </c>
      <c r="J1250" s="20">
        <v>1.0137346209734137</v>
      </c>
      <c r="K1250" s="20">
        <v>0.95237652628415437</v>
      </c>
      <c r="L1250" s="20">
        <v>0.95375835370444384</v>
      </c>
      <c r="M1250" s="20">
        <v>0.97262680435368576</v>
      </c>
      <c r="N1250" s="21">
        <f>I1250/H1250</f>
        <v>1.1465489653839886</v>
      </c>
      <c r="O1250" s="21">
        <f>K1250/J1250</f>
        <v>0.93947321772404124</v>
      </c>
      <c r="P1250" s="21">
        <f>M1250/L1250</f>
        <v>1.0197832612170115</v>
      </c>
      <c r="Q1250" s="24">
        <v>0.33623269230173408</v>
      </c>
      <c r="R1250" s="24">
        <v>0.3893679843599443</v>
      </c>
      <c r="S1250" s="25">
        <v>0.21167425752639976</v>
      </c>
      <c r="T1250" s="12"/>
      <c r="U1250" s="12"/>
      <c r="V1250" s="12"/>
    </row>
    <row r="1251" spans="1:22" s="11" customFormat="1" x14ac:dyDescent="0.3">
      <c r="A1251" s="11" t="s">
        <v>2858</v>
      </c>
      <c r="B1251" s="11" t="s">
        <v>6857</v>
      </c>
      <c r="C1251" s="11" t="s">
        <v>9</v>
      </c>
      <c r="D1251" s="11">
        <v>627045</v>
      </c>
      <c r="E1251" s="11">
        <v>629041</v>
      </c>
      <c r="H1251" s="20">
        <v>1.1423944074372299</v>
      </c>
      <c r="I1251" s="20">
        <v>0.93231644828343452</v>
      </c>
      <c r="J1251" s="20">
        <v>1.0094612400263523</v>
      </c>
      <c r="K1251" s="20">
        <v>0.94012151379840414</v>
      </c>
      <c r="L1251" s="20">
        <v>0.9923047361100944</v>
      </c>
      <c r="M1251" s="20">
        <v>0.98562513725203127</v>
      </c>
      <c r="N1251" s="21">
        <f>I1251/H1251</f>
        <v>0.8161073287945535</v>
      </c>
      <c r="O1251" s="21">
        <f>K1251/J1251</f>
        <v>0.93131016479034101</v>
      </c>
      <c r="P1251" s="21">
        <f>M1251/L1251</f>
        <v>0.9932686012522246</v>
      </c>
      <c r="Q1251" s="24">
        <v>0.33623179123051017</v>
      </c>
      <c r="R1251" s="24">
        <v>0.3912936461459629</v>
      </c>
      <c r="S1251" s="25">
        <v>0.21879554379660518</v>
      </c>
      <c r="T1251" s="12"/>
      <c r="U1251" s="12"/>
      <c r="V1251" s="12"/>
    </row>
    <row r="1252" spans="1:22" s="11" customFormat="1" x14ac:dyDescent="0.3">
      <c r="A1252" s="11" t="s">
        <v>2045</v>
      </c>
      <c r="B1252" s="11" t="s">
        <v>6488</v>
      </c>
      <c r="C1252" s="11" t="s">
        <v>7</v>
      </c>
      <c r="D1252" s="11">
        <v>621806</v>
      </c>
      <c r="E1252" s="11">
        <v>623443</v>
      </c>
      <c r="H1252" s="20">
        <v>1.1265839550456405</v>
      </c>
      <c r="I1252" s="20">
        <v>0.85477336089422351</v>
      </c>
      <c r="J1252" s="20">
        <v>1.0680384144382007</v>
      </c>
      <c r="K1252" s="20">
        <v>0.86778155099488452</v>
      </c>
      <c r="L1252" s="20">
        <v>0.98491062976055033</v>
      </c>
      <c r="M1252" s="20">
        <v>0.97633186843728015</v>
      </c>
      <c r="N1252" s="21">
        <f>I1252/H1252</f>
        <v>0.75873028109972929</v>
      </c>
      <c r="O1252" s="21">
        <f>K1252/J1252</f>
        <v>0.81250031765135211</v>
      </c>
      <c r="P1252" s="21">
        <f>M1252/L1252</f>
        <v>0.99128980735505334</v>
      </c>
      <c r="Q1252" s="24">
        <v>0.33620015806981129</v>
      </c>
      <c r="R1252" s="24">
        <v>0.34866986859361293</v>
      </c>
      <c r="S1252" s="25">
        <v>5.2541291579146082E-2</v>
      </c>
      <c r="T1252" s="12"/>
      <c r="U1252" s="12"/>
      <c r="V1252" s="12"/>
    </row>
    <row r="1253" spans="1:22" s="11" customFormat="1" x14ac:dyDescent="0.3">
      <c r="A1253" s="11" t="s">
        <v>1756</v>
      </c>
      <c r="B1253" s="11" t="s">
        <v>5490</v>
      </c>
      <c r="C1253" s="11" t="s">
        <v>6</v>
      </c>
      <c r="D1253" s="11">
        <v>745192</v>
      </c>
      <c r="E1253" s="11">
        <v>746664</v>
      </c>
      <c r="H1253" s="20">
        <v>0.9645961134584573</v>
      </c>
      <c r="I1253" s="20">
        <v>0.81037268850943955</v>
      </c>
      <c r="J1253" s="20">
        <v>1.041456719820919</v>
      </c>
      <c r="K1253" s="20">
        <v>0.94807291623432133</v>
      </c>
      <c r="L1253" s="20">
        <v>1.0601617040351297</v>
      </c>
      <c r="M1253" s="20">
        <v>0.96737004048134889</v>
      </c>
      <c r="N1253" s="21">
        <f>I1253/H1253</f>
        <v>0.84011606225939894</v>
      </c>
      <c r="O1253" s="21">
        <f>K1253/J1253</f>
        <v>0.91033347636121142</v>
      </c>
      <c r="P1253" s="21">
        <f>M1253/L1253</f>
        <v>0.9124740469301974</v>
      </c>
      <c r="Q1253" s="24">
        <v>0.33600764801425559</v>
      </c>
      <c r="R1253" s="24">
        <v>0.37430167597765363</v>
      </c>
      <c r="S1253" s="25">
        <v>0.15570743690224093</v>
      </c>
      <c r="T1253" s="12"/>
      <c r="U1253" s="12"/>
      <c r="V1253" s="12"/>
    </row>
    <row r="1254" spans="1:22" s="11" customFormat="1" x14ac:dyDescent="0.3">
      <c r="A1254" s="11" t="s">
        <v>1223</v>
      </c>
      <c r="B1254" s="11" t="s">
        <v>6114</v>
      </c>
      <c r="C1254" s="11" t="s">
        <v>5</v>
      </c>
      <c r="D1254" s="11">
        <v>1078996</v>
      </c>
      <c r="E1254" s="11">
        <v>1081321</v>
      </c>
      <c r="H1254" s="20">
        <v>0.9406012389417201</v>
      </c>
      <c r="I1254" s="20">
        <v>0.85794435121304413</v>
      </c>
      <c r="J1254" s="20">
        <v>1.0379928315412188</v>
      </c>
      <c r="K1254" s="20">
        <v>0.95914807218182208</v>
      </c>
      <c r="L1254" s="20">
        <v>1.007305198168521</v>
      </c>
      <c r="M1254" s="20">
        <v>0.99125282283962135</v>
      </c>
      <c r="N1254" s="21">
        <f>I1254/H1254</f>
        <v>0.91212334801762107</v>
      </c>
      <c r="O1254" s="21">
        <f>K1254/J1254</f>
        <v>0.92404113307571933</v>
      </c>
      <c r="P1254" s="21">
        <f>M1254/L1254</f>
        <v>0.98406404001678338</v>
      </c>
      <c r="Q1254" s="24">
        <v>0.33594795616052375</v>
      </c>
      <c r="R1254" s="24">
        <v>0.36885739739366441</v>
      </c>
      <c r="S1254" s="25">
        <v>0.1348254158039327</v>
      </c>
      <c r="T1254" s="12"/>
      <c r="U1254" s="12"/>
      <c r="V1254" s="12"/>
    </row>
    <row r="1255" spans="1:22" s="11" customFormat="1" x14ac:dyDescent="0.3">
      <c r="A1255" s="11" t="s">
        <v>3713</v>
      </c>
      <c r="B1255" s="11" t="s">
        <v>5490</v>
      </c>
      <c r="C1255" s="11" t="s">
        <v>11</v>
      </c>
      <c r="D1255" s="11">
        <v>2016326</v>
      </c>
      <c r="E1255" s="11">
        <v>2016757</v>
      </c>
      <c r="H1255" s="20">
        <v>0.81555278151206712</v>
      </c>
      <c r="I1255" s="20">
        <v>0.93741997951475575</v>
      </c>
      <c r="J1255" s="20">
        <v>1.0814968631969784</v>
      </c>
      <c r="K1255" s="20">
        <v>1.0099305422188081</v>
      </c>
      <c r="L1255" s="20">
        <v>0.86339302861532552</v>
      </c>
      <c r="M1255" s="20">
        <v>0.92511682990845656</v>
      </c>
      <c r="N1255" s="21">
        <f>I1255/H1255</f>
        <v>1.1494289526874546</v>
      </c>
      <c r="O1255" s="21">
        <f>K1255/J1255</f>
        <v>0.93382660328147848</v>
      </c>
      <c r="P1255" s="21">
        <f>M1255/L1255</f>
        <v>1.0714898073616845</v>
      </c>
      <c r="Q1255" s="24">
        <v>0.33594680238140967</v>
      </c>
      <c r="R1255" s="24">
        <v>0.38409872927469429</v>
      </c>
      <c r="S1255" s="25">
        <v>0.19324439253545186</v>
      </c>
      <c r="T1255" s="12"/>
      <c r="U1255" s="12"/>
      <c r="V1255" s="12"/>
    </row>
    <row r="1256" spans="1:22" s="11" customFormat="1" x14ac:dyDescent="0.3">
      <c r="A1256" s="11" t="s">
        <v>2586</v>
      </c>
      <c r="B1256" s="11" t="s">
        <v>5490</v>
      </c>
      <c r="C1256" s="11" t="s">
        <v>9</v>
      </c>
      <c r="D1256" s="11">
        <v>117243</v>
      </c>
      <c r="E1256" s="11">
        <v>118535</v>
      </c>
      <c r="H1256" s="20">
        <v>1.144618731402679</v>
      </c>
      <c r="I1256" s="20">
        <v>0.97874358612081636</v>
      </c>
      <c r="J1256" s="20">
        <v>1.010894808476438</v>
      </c>
      <c r="K1256" s="20">
        <v>1.0421003231168027</v>
      </c>
      <c r="L1256" s="20">
        <v>0.98493044575350963</v>
      </c>
      <c r="M1256" s="20">
        <v>0.92973576273244207</v>
      </c>
      <c r="N1256" s="21">
        <f>I1256/H1256</f>
        <v>0.85508262207225105</v>
      </c>
      <c r="O1256" s="21">
        <f>K1256/J1256</f>
        <v>1.0308692006118776</v>
      </c>
      <c r="P1256" s="21">
        <f>M1256/L1256</f>
        <v>0.94396083169218969</v>
      </c>
      <c r="Q1256" s="24">
        <v>0.33589237675802586</v>
      </c>
      <c r="R1256" s="24">
        <v>0.38912748523396679</v>
      </c>
      <c r="S1256" s="25">
        <v>0.21224383248650452</v>
      </c>
      <c r="T1256" s="12"/>
      <c r="U1256" s="12"/>
      <c r="V1256" s="12"/>
    </row>
    <row r="1257" spans="1:22" s="11" customFormat="1" x14ac:dyDescent="0.3">
      <c r="A1257" s="11" t="s">
        <v>1022</v>
      </c>
      <c r="B1257" s="11" t="s">
        <v>6002</v>
      </c>
      <c r="C1257" s="11" t="s">
        <v>4</v>
      </c>
      <c r="D1257" s="11">
        <v>328667</v>
      </c>
      <c r="E1257" s="11">
        <v>329716</v>
      </c>
      <c r="H1257" s="20">
        <v>1.0614926348881812</v>
      </c>
      <c r="I1257" s="20">
        <v>0.95600801806146862</v>
      </c>
      <c r="J1257" s="20">
        <v>1.1381929878815751</v>
      </c>
      <c r="K1257" s="20">
        <v>0.88231684161444401</v>
      </c>
      <c r="L1257" s="20">
        <v>0.99321252830116125</v>
      </c>
      <c r="M1257" s="20">
        <v>0.86388363235489696</v>
      </c>
      <c r="N1257" s="21">
        <f>I1257/H1257</f>
        <v>0.90062614345145742</v>
      </c>
      <c r="O1257" s="21">
        <f>K1257/J1257</f>
        <v>0.77519089557617793</v>
      </c>
      <c r="P1257" s="21">
        <f>M1257/L1257</f>
        <v>0.86978728896274127</v>
      </c>
      <c r="Q1257" s="24">
        <v>0.33562733639805736</v>
      </c>
      <c r="R1257" s="24">
        <v>0.35519339327117361</v>
      </c>
      <c r="S1257" s="25">
        <v>8.1744521128279887E-2</v>
      </c>
      <c r="T1257" s="12"/>
      <c r="U1257" s="12"/>
      <c r="V1257" s="12"/>
    </row>
    <row r="1258" spans="1:22" s="11" customFormat="1" x14ac:dyDescent="0.3">
      <c r="A1258" s="11" t="s">
        <v>1997</v>
      </c>
      <c r="B1258" s="11" t="s">
        <v>6464</v>
      </c>
      <c r="C1258" s="11" t="s">
        <v>7</v>
      </c>
      <c r="D1258" s="11">
        <v>402596</v>
      </c>
      <c r="E1258" s="11">
        <v>404142</v>
      </c>
      <c r="H1258" s="20">
        <v>0.83402777687833263</v>
      </c>
      <c r="I1258" s="20">
        <v>0.95978012669655133</v>
      </c>
      <c r="J1258" s="20">
        <v>0.97905530637329496</v>
      </c>
      <c r="K1258" s="20">
        <v>0.94325983931737722</v>
      </c>
      <c r="L1258" s="20">
        <v>1.0195886182926404</v>
      </c>
      <c r="M1258" s="20">
        <v>0.99633328627436757</v>
      </c>
      <c r="N1258" s="21">
        <f>I1258/H1258</f>
        <v>1.1507771723010172</v>
      </c>
      <c r="O1258" s="21">
        <f>K1258/J1258</f>
        <v>0.96343876916564142</v>
      </c>
      <c r="P1258" s="21">
        <f>M1258/L1258</f>
        <v>0.97719145584695211</v>
      </c>
      <c r="Q1258" s="24">
        <v>0.33560986476807486</v>
      </c>
      <c r="R1258" s="24">
        <v>0.41031964262816983</v>
      </c>
      <c r="S1258" s="25">
        <v>0.28996309755777311</v>
      </c>
      <c r="T1258" s="12"/>
      <c r="U1258" s="12"/>
      <c r="V1258" s="12"/>
    </row>
    <row r="1259" spans="1:22" s="11" customFormat="1" x14ac:dyDescent="0.3">
      <c r="A1259" s="11" t="s">
        <v>1184</v>
      </c>
      <c r="B1259" s="11" t="s">
        <v>5764</v>
      </c>
      <c r="C1259" s="11" t="s">
        <v>4</v>
      </c>
      <c r="D1259" s="11">
        <v>948952</v>
      </c>
      <c r="E1259" s="11">
        <v>953610</v>
      </c>
      <c r="H1259" s="20">
        <v>1.041211304912073</v>
      </c>
      <c r="I1259" s="20">
        <v>1.0974861370107525</v>
      </c>
      <c r="J1259" s="20">
        <v>1.0686445691266266</v>
      </c>
      <c r="K1259" s="20">
        <v>1.0130902644867981</v>
      </c>
      <c r="L1259" s="20">
        <v>0.95961157019718302</v>
      </c>
      <c r="M1259" s="20">
        <v>0.98345447883552928</v>
      </c>
      <c r="N1259" s="21">
        <f>I1259/H1259</f>
        <v>1.0540474655175125</v>
      </c>
      <c r="O1259" s="21">
        <f>K1259/J1259</f>
        <v>0.94801423574797039</v>
      </c>
      <c r="P1259" s="21">
        <f>M1259/L1259</f>
        <v>1.0248464163822524</v>
      </c>
      <c r="Q1259" s="24">
        <v>0.33524464158876305</v>
      </c>
      <c r="R1259" s="24">
        <v>0.33299094632684517</v>
      </c>
      <c r="S1259" s="25">
        <v>-9.7313204042359467E-3</v>
      </c>
      <c r="T1259" s="12"/>
      <c r="U1259" s="12"/>
      <c r="V1259" s="12"/>
    </row>
    <row r="1260" spans="1:22" s="11" customFormat="1" x14ac:dyDescent="0.3">
      <c r="A1260" s="11" t="s">
        <v>3880</v>
      </c>
      <c r="B1260" s="11" t="s">
        <v>7315</v>
      </c>
      <c r="C1260" s="11" t="s">
        <v>11</v>
      </c>
      <c r="D1260" s="11">
        <v>621126</v>
      </c>
      <c r="E1260" s="11">
        <v>621776</v>
      </c>
      <c r="H1260" s="20">
        <v>1.2301812353593884</v>
      </c>
      <c r="I1260" s="20">
        <v>1.0777847476158411</v>
      </c>
      <c r="J1260" s="20">
        <v>1.0518072729883849</v>
      </c>
      <c r="K1260" s="20">
        <v>1.0360831376735704</v>
      </c>
      <c r="L1260" s="20">
        <v>0.93377193636101297</v>
      </c>
      <c r="M1260" s="20">
        <v>0.91267997198215411</v>
      </c>
      <c r="N1260" s="21">
        <f>I1260/H1260</f>
        <v>0.8761186698649116</v>
      </c>
      <c r="O1260" s="21">
        <f>K1260/J1260</f>
        <v>0.98505036453100459</v>
      </c>
      <c r="P1260" s="21">
        <f>M1260/L1260</f>
        <v>0.97741208151847447</v>
      </c>
      <c r="Q1260" s="24">
        <v>0.33516009326636864</v>
      </c>
      <c r="R1260" s="24">
        <v>0.40910932243690223</v>
      </c>
      <c r="S1260" s="25">
        <v>0.28763603159742868</v>
      </c>
      <c r="T1260" s="12"/>
      <c r="U1260" s="12"/>
      <c r="V1260" s="12"/>
    </row>
    <row r="1261" spans="1:22" s="11" customFormat="1" x14ac:dyDescent="0.3">
      <c r="A1261" s="11" t="s">
        <v>1524</v>
      </c>
      <c r="B1261" s="11" t="s">
        <v>5490</v>
      </c>
      <c r="C1261" s="11" t="s">
        <v>6</v>
      </c>
      <c r="D1261" s="11">
        <v>1013296</v>
      </c>
      <c r="E1261" s="11">
        <v>1016450</v>
      </c>
      <c r="H1261" s="20">
        <v>1.0739748032358463</v>
      </c>
      <c r="I1261" s="20">
        <v>1.0758428077263587</v>
      </c>
      <c r="J1261" s="20">
        <v>1.1082742863401411</v>
      </c>
      <c r="K1261" s="20">
        <v>0.97273139373214534</v>
      </c>
      <c r="L1261" s="20">
        <v>1.0464110887667215</v>
      </c>
      <c r="M1261" s="20">
        <v>1.1458169173058144</v>
      </c>
      <c r="N1261" s="21">
        <f>I1261/H1261</f>
        <v>1.0017393373521279</v>
      </c>
      <c r="O1261" s="21">
        <f>K1261/J1261</f>
        <v>0.87769914516775471</v>
      </c>
      <c r="P1261" s="21">
        <f>M1261/L1261</f>
        <v>1.0949969181387886</v>
      </c>
      <c r="Q1261" s="24">
        <v>0.33510905312860328</v>
      </c>
      <c r="R1261" s="24">
        <v>0.38127918757016427</v>
      </c>
      <c r="S1261" s="25">
        <v>0.18621712039537136</v>
      </c>
      <c r="T1261" s="12"/>
      <c r="U1261" s="12"/>
      <c r="V1261" s="12"/>
    </row>
    <row r="1262" spans="1:22" s="11" customFormat="1" x14ac:dyDescent="0.3">
      <c r="A1262" s="11" t="s">
        <v>1123</v>
      </c>
      <c r="B1262" s="11" t="s">
        <v>6061</v>
      </c>
      <c r="C1262" s="11" t="s">
        <v>4</v>
      </c>
      <c r="D1262" s="11">
        <v>724682</v>
      </c>
      <c r="E1262" s="11">
        <v>725752</v>
      </c>
      <c r="H1262" s="20">
        <v>1.1215340283410153</v>
      </c>
      <c r="I1262" s="20">
        <v>1.0881344723998678</v>
      </c>
      <c r="J1262" s="20">
        <v>1.0273905372320835</v>
      </c>
      <c r="K1262" s="20">
        <v>0.88770510874920283</v>
      </c>
      <c r="L1262" s="20">
        <v>0.79859001423362164</v>
      </c>
      <c r="M1262" s="20">
        <v>1.0345930700819823</v>
      </c>
      <c r="N1262" s="21">
        <f>I1262/H1262</f>
        <v>0.97021975696042639</v>
      </c>
      <c r="O1262" s="21">
        <f>K1262/J1262</f>
        <v>0.86403862657796093</v>
      </c>
      <c r="P1262" s="21">
        <f>M1262/L1262</f>
        <v>1.2955246767953195</v>
      </c>
      <c r="Q1262" s="24">
        <v>0.33509204754086164</v>
      </c>
      <c r="R1262" s="24">
        <v>0.46202467851891205</v>
      </c>
      <c r="S1262" s="25">
        <v>0.46341246492772731</v>
      </c>
      <c r="T1262" s="12"/>
      <c r="U1262" s="12"/>
      <c r="V1262" s="12"/>
    </row>
    <row r="1263" spans="1:22" s="11" customFormat="1" x14ac:dyDescent="0.3">
      <c r="A1263" s="11" t="s">
        <v>953</v>
      </c>
      <c r="B1263" s="11" t="s">
        <v>5969</v>
      </c>
      <c r="C1263" s="11" t="s">
        <v>4</v>
      </c>
      <c r="D1263" s="11">
        <v>125117</v>
      </c>
      <c r="E1263" s="11">
        <v>126515</v>
      </c>
      <c r="H1263" s="20">
        <v>0.97325046533547077</v>
      </c>
      <c r="I1263" s="20">
        <v>0.97989799813784073</v>
      </c>
      <c r="J1263" s="20">
        <v>0.99689612862142185</v>
      </c>
      <c r="K1263" s="20">
        <v>0.98431878729121225</v>
      </c>
      <c r="L1263" s="20">
        <v>0.92880551225322094</v>
      </c>
      <c r="M1263" s="20">
        <v>1.0886324082755734</v>
      </c>
      <c r="N1263" s="21">
        <f>I1263/H1263</f>
        <v>1.0068302385039998</v>
      </c>
      <c r="O1263" s="21">
        <f>K1263/J1263</f>
        <v>0.98738349867242192</v>
      </c>
      <c r="P1263" s="21">
        <f>M1263/L1263</f>
        <v>1.1720778935028313</v>
      </c>
      <c r="Q1263" s="24">
        <v>0.33506933232841041</v>
      </c>
      <c r="R1263" s="24">
        <v>0.33387748495680986</v>
      </c>
      <c r="S1263" s="25">
        <v>-5.1408395032129222E-3</v>
      </c>
      <c r="T1263" s="12"/>
      <c r="U1263" s="12"/>
      <c r="V1263" s="12"/>
    </row>
    <row r="1264" spans="1:22" s="11" customFormat="1" x14ac:dyDescent="0.3">
      <c r="A1264" s="11" t="s">
        <v>3909</v>
      </c>
      <c r="B1264" s="11" t="s">
        <v>5764</v>
      </c>
      <c r="C1264" s="11" t="s">
        <v>11</v>
      </c>
      <c r="D1264" s="11">
        <v>698772</v>
      </c>
      <c r="E1264" s="11">
        <v>699014</v>
      </c>
      <c r="H1264" s="20">
        <v>1.1282127108103641</v>
      </c>
      <c r="I1264" s="20">
        <v>0.99521916739872252</v>
      </c>
      <c r="J1264" s="20">
        <v>0.87480248985993814</v>
      </c>
      <c r="K1264" s="20">
        <v>0.99743997866165668</v>
      </c>
      <c r="L1264" s="20">
        <v>0.81077006485580672</v>
      </c>
      <c r="M1264" s="20">
        <v>0.8959610807175018</v>
      </c>
      <c r="N1264" s="21">
        <f>I1264/H1264</f>
        <v>0.88212015151281531</v>
      </c>
      <c r="O1264" s="21">
        <f>K1264/J1264</f>
        <v>1.140188774292759</v>
      </c>
      <c r="P1264" s="21">
        <f>M1264/L1264</f>
        <v>1.1050741998927232</v>
      </c>
      <c r="Q1264" s="24">
        <v>0.3350496783302746</v>
      </c>
      <c r="R1264" s="24">
        <v>0.35929421110463616</v>
      </c>
      <c r="S1264" s="25">
        <v>0.10079066899813262</v>
      </c>
      <c r="T1264" s="12"/>
      <c r="U1264" s="12"/>
      <c r="V1264" s="12"/>
    </row>
    <row r="1265" spans="1:22" s="11" customFormat="1" x14ac:dyDescent="0.3">
      <c r="A1265" s="11" t="s">
        <v>2505</v>
      </c>
      <c r="B1265" s="11" t="s">
        <v>5490</v>
      </c>
      <c r="C1265" s="11" t="s">
        <v>8</v>
      </c>
      <c r="D1265" s="11">
        <v>888560</v>
      </c>
      <c r="E1265" s="11">
        <v>889306</v>
      </c>
      <c r="H1265" s="20">
        <v>1.0494026153790115</v>
      </c>
      <c r="I1265" s="20">
        <v>1.1722421046880123</v>
      </c>
      <c r="J1265" s="20">
        <v>1.0482939023057591</v>
      </c>
      <c r="K1265" s="20">
        <v>0.93861098969147272</v>
      </c>
      <c r="L1265" s="20">
        <v>0.97253260117291374</v>
      </c>
      <c r="M1265" s="20">
        <v>1.0781062178996832</v>
      </c>
      <c r="N1265" s="21">
        <f>I1265/H1265</f>
        <v>1.1170565877279</v>
      </c>
      <c r="O1265" s="21">
        <f>K1265/J1265</f>
        <v>0.89537007477289043</v>
      </c>
      <c r="P1265" s="21">
        <f>M1265/L1265</f>
        <v>1.1085553498149505</v>
      </c>
      <c r="Q1265" s="24">
        <v>0.33503852038028631</v>
      </c>
      <c r="R1265" s="24">
        <v>0.37949176774851567</v>
      </c>
      <c r="S1265" s="25">
        <v>0.17974161376954614</v>
      </c>
      <c r="T1265" s="12"/>
      <c r="U1265" s="12"/>
      <c r="V1265" s="12"/>
    </row>
    <row r="1266" spans="1:22" s="11" customFormat="1" x14ac:dyDescent="0.3">
      <c r="A1266" s="11" t="s">
        <v>2060</v>
      </c>
      <c r="B1266" s="11" t="s">
        <v>6494</v>
      </c>
      <c r="C1266" s="11" t="s">
        <v>7</v>
      </c>
      <c r="D1266" s="11">
        <v>676392</v>
      </c>
      <c r="E1266" s="11">
        <v>677465</v>
      </c>
      <c r="H1266" s="20">
        <v>1.0372523150564079</v>
      </c>
      <c r="I1266" s="20">
        <v>1.1713717105057755</v>
      </c>
      <c r="J1266" s="20">
        <v>1.1803741377357093</v>
      </c>
      <c r="K1266" s="20">
        <v>1.0057420356796554</v>
      </c>
      <c r="L1266" s="20">
        <v>1.0567611421985654</v>
      </c>
      <c r="M1266" s="20">
        <v>1.1185435549953568</v>
      </c>
      <c r="N1266" s="21">
        <f>I1266/H1266</f>
        <v>1.1293025751811159</v>
      </c>
      <c r="O1266" s="21">
        <f>K1266/J1266</f>
        <v>0.85205360192739599</v>
      </c>
      <c r="P1266" s="21">
        <f>M1266/L1266</f>
        <v>1.0584639331724996</v>
      </c>
      <c r="Q1266" s="24">
        <v>0.33503623004180966</v>
      </c>
      <c r="R1266" s="24">
        <v>0.393923094008997</v>
      </c>
      <c r="S1266" s="25">
        <v>0.23359688470214707</v>
      </c>
      <c r="T1266" s="12"/>
      <c r="U1266" s="12"/>
      <c r="V1266" s="12"/>
    </row>
    <row r="1267" spans="1:22" s="11" customFormat="1" x14ac:dyDescent="0.3">
      <c r="A1267" s="11" t="s">
        <v>1660</v>
      </c>
      <c r="B1267" s="11" t="s">
        <v>6308</v>
      </c>
      <c r="C1267" s="11" t="s">
        <v>6</v>
      </c>
      <c r="D1267" s="11">
        <v>366930</v>
      </c>
      <c r="E1267" s="11">
        <v>367709</v>
      </c>
      <c r="H1267" s="20">
        <v>1.111834332561545</v>
      </c>
      <c r="I1267" s="20">
        <v>1.0613183319632835</v>
      </c>
      <c r="J1267" s="20">
        <v>1.0896012633058125</v>
      </c>
      <c r="K1267" s="20">
        <v>0.90399177274408438</v>
      </c>
      <c r="L1267" s="20">
        <v>1.0390783061777464</v>
      </c>
      <c r="M1267" s="20">
        <v>1.0568568775152203</v>
      </c>
      <c r="N1267" s="21">
        <f>I1267/H1267</f>
        <v>0.95456517295892629</v>
      </c>
      <c r="O1267" s="21">
        <f>K1267/J1267</f>
        <v>0.82965374874970743</v>
      </c>
      <c r="P1267" s="21">
        <f>M1267/L1267</f>
        <v>1.0171099437181712</v>
      </c>
      <c r="Q1267" s="24">
        <v>0.3349708231545776</v>
      </c>
      <c r="R1267" s="24">
        <v>0.38855465339669959</v>
      </c>
      <c r="S1267" s="25">
        <v>0.21408210130247085</v>
      </c>
      <c r="T1267" s="12"/>
      <c r="U1267" s="12"/>
      <c r="V1267" s="12"/>
    </row>
    <row r="1268" spans="1:22" s="11" customFormat="1" x14ac:dyDescent="0.3">
      <c r="A1268" s="11" t="s">
        <v>3311</v>
      </c>
      <c r="B1268" s="11" t="s">
        <v>7049</v>
      </c>
      <c r="C1268" s="11" t="s">
        <v>10</v>
      </c>
      <c r="D1268" s="11">
        <v>521123</v>
      </c>
      <c r="E1268" s="11">
        <v>522825</v>
      </c>
      <c r="H1268" s="20">
        <v>0.92931097140823649</v>
      </c>
      <c r="I1268" s="20">
        <v>0.99195193280705451</v>
      </c>
      <c r="J1268" s="20">
        <v>1.0904248266556931</v>
      </c>
      <c r="K1268" s="20">
        <v>0.96338009204268393</v>
      </c>
      <c r="L1268" s="20">
        <v>1.0271435922202703</v>
      </c>
      <c r="M1268" s="20">
        <v>0.99889188797420214</v>
      </c>
      <c r="N1268" s="21">
        <f>I1268/H1268</f>
        <v>1.0674058128291488</v>
      </c>
      <c r="O1268" s="21">
        <f>K1268/J1268</f>
        <v>0.88349060704839932</v>
      </c>
      <c r="P1268" s="21">
        <f>M1268/L1268</f>
        <v>0.97249488342228829</v>
      </c>
      <c r="Q1268" s="24">
        <v>0.33493424492092416</v>
      </c>
      <c r="R1268" s="24">
        <v>0.37172383897270522</v>
      </c>
      <c r="S1268" s="25">
        <v>0.15035332236861532</v>
      </c>
      <c r="T1268" s="12"/>
      <c r="U1268" s="12"/>
      <c r="V1268" s="12"/>
    </row>
    <row r="1269" spans="1:22" s="11" customFormat="1" x14ac:dyDescent="0.3">
      <c r="A1269" s="11" t="s">
        <v>2266</v>
      </c>
      <c r="B1269" s="11" t="s">
        <v>6604</v>
      </c>
      <c r="C1269" s="11" t="s">
        <v>8</v>
      </c>
      <c r="D1269" s="11">
        <v>1366570</v>
      </c>
      <c r="E1269" s="11">
        <v>1367151</v>
      </c>
      <c r="H1269" s="20">
        <v>1.0189136000529011</v>
      </c>
      <c r="I1269" s="20">
        <v>1.0025889939724308</v>
      </c>
      <c r="J1269" s="20">
        <v>0.94883682150316884</v>
      </c>
      <c r="K1269" s="20">
        <v>0.9568726217840624</v>
      </c>
      <c r="L1269" s="20">
        <v>1.1775308098907904</v>
      </c>
      <c r="M1269" s="20">
        <v>0.85653293312460355</v>
      </c>
      <c r="N1269" s="21">
        <f>I1269/H1269</f>
        <v>0.98397841968188204</v>
      </c>
      <c r="O1269" s="21">
        <f>K1269/J1269</f>
        <v>1.008469106698624</v>
      </c>
      <c r="P1269" s="21">
        <f>M1269/L1269</f>
        <v>0.72739747098765284</v>
      </c>
      <c r="Q1269" s="24">
        <v>0.33485280397678668</v>
      </c>
      <c r="R1269" s="24">
        <v>0.40899204613900636</v>
      </c>
      <c r="S1269" s="25">
        <v>0.28854573778804932</v>
      </c>
      <c r="T1269" s="12"/>
      <c r="U1269" s="12"/>
      <c r="V1269" s="12"/>
    </row>
    <row r="1270" spans="1:22" s="11" customFormat="1" x14ac:dyDescent="0.3">
      <c r="A1270" s="11" t="s">
        <v>4817</v>
      </c>
      <c r="B1270" s="11" t="s">
        <v>5490</v>
      </c>
      <c r="C1270" s="11" t="s">
        <v>13</v>
      </c>
      <c r="D1270" s="11">
        <v>147962</v>
      </c>
      <c r="E1270" s="11">
        <v>148416</v>
      </c>
      <c r="H1270" s="20">
        <v>1.3180307879896356</v>
      </c>
      <c r="I1270" s="20">
        <v>1.176502565665803</v>
      </c>
      <c r="J1270" s="20">
        <v>0.99004724889498563</v>
      </c>
      <c r="K1270" s="20">
        <v>1.2634202103337906</v>
      </c>
      <c r="L1270" s="20">
        <v>1.2194025301021185</v>
      </c>
      <c r="M1270" s="20">
        <v>1.0730579688055681</v>
      </c>
      <c r="N1270" s="21">
        <f>I1270/H1270</f>
        <v>0.89262145951863348</v>
      </c>
      <c r="O1270" s="21">
        <f>K1270/J1270</f>
        <v>1.2761211262835412</v>
      </c>
      <c r="P1270" s="21">
        <f>M1270/L1270</f>
        <v>0.87998666749994792</v>
      </c>
      <c r="Q1270" s="24">
        <v>0.33484834628867549</v>
      </c>
      <c r="R1270" s="24">
        <v>0.46999491947365746</v>
      </c>
      <c r="S1270" s="25">
        <v>0.48913731865787335</v>
      </c>
      <c r="T1270" s="12"/>
      <c r="U1270" s="12"/>
      <c r="V1270" s="12"/>
    </row>
    <row r="1271" spans="1:22" s="11" customFormat="1" x14ac:dyDescent="0.3">
      <c r="A1271" s="11" t="s">
        <v>1752</v>
      </c>
      <c r="B1271" s="11" t="s">
        <v>6350</v>
      </c>
      <c r="C1271" s="11" t="s">
        <v>6</v>
      </c>
      <c r="D1271" s="11">
        <v>732071</v>
      </c>
      <c r="E1271" s="11">
        <v>733497</v>
      </c>
      <c r="H1271" s="20">
        <v>1.0634331931343473</v>
      </c>
      <c r="I1271" s="20">
        <v>0.86221629400630662</v>
      </c>
      <c r="J1271" s="20">
        <v>0.88800086387749244</v>
      </c>
      <c r="K1271" s="20">
        <v>0.91556072916150233</v>
      </c>
      <c r="L1271" s="20">
        <v>1.0214047381507181</v>
      </c>
      <c r="M1271" s="20">
        <v>1.0554396097338348</v>
      </c>
      <c r="N1271" s="21">
        <f>I1271/H1271</f>
        <v>0.81078557597494494</v>
      </c>
      <c r="O1271" s="21">
        <f>K1271/J1271</f>
        <v>1.0310358541360745</v>
      </c>
      <c r="P1271" s="21">
        <f>M1271/L1271</f>
        <v>1.0333216308010651</v>
      </c>
      <c r="Q1271" s="24">
        <v>0.33479191894221189</v>
      </c>
      <c r="R1271" s="24">
        <v>0.42438253473337634</v>
      </c>
      <c r="S1271" s="25">
        <v>0.34210057884822531</v>
      </c>
      <c r="T1271" s="12"/>
      <c r="U1271" s="12"/>
      <c r="V1271" s="12"/>
    </row>
    <row r="1272" spans="1:22" s="11" customFormat="1" x14ac:dyDescent="0.3">
      <c r="A1272" s="11" t="s">
        <v>1111</v>
      </c>
      <c r="B1272" s="11" t="s">
        <v>6052</v>
      </c>
      <c r="C1272" s="11" t="s">
        <v>4</v>
      </c>
      <c r="D1272" s="11">
        <v>675810</v>
      </c>
      <c r="E1272" s="11">
        <v>676615</v>
      </c>
      <c r="H1272" s="20">
        <v>0.9988903468060657</v>
      </c>
      <c r="I1272" s="20">
        <v>0.80950252301478576</v>
      </c>
      <c r="J1272" s="20">
        <v>0.84713869876071202</v>
      </c>
      <c r="K1272" s="20">
        <v>0.82598166179769084</v>
      </c>
      <c r="L1272" s="20">
        <v>1.103016310850147</v>
      </c>
      <c r="M1272" s="20">
        <v>1.1049121875156127</v>
      </c>
      <c r="N1272" s="21">
        <f>I1272/H1272</f>
        <v>0.81040178794715134</v>
      </c>
      <c r="O1272" s="21">
        <f>K1272/J1272</f>
        <v>0.97502529751742895</v>
      </c>
      <c r="P1272" s="21">
        <f>M1272/L1272</f>
        <v>1.0017188110881194</v>
      </c>
      <c r="Q1272" s="24">
        <v>0.33474187415691342</v>
      </c>
      <c r="R1272" s="24">
        <v>0.35799726005064436</v>
      </c>
      <c r="S1272" s="25">
        <v>9.6899511174372552E-2</v>
      </c>
      <c r="T1272" s="12"/>
      <c r="U1272" s="12"/>
      <c r="V1272" s="12"/>
    </row>
    <row r="1273" spans="1:22" s="11" customFormat="1" x14ac:dyDescent="0.3">
      <c r="A1273" s="11" t="s">
        <v>463</v>
      </c>
      <c r="B1273" s="11" t="s">
        <v>5490</v>
      </c>
      <c r="C1273" s="11" t="s">
        <v>2</v>
      </c>
      <c r="D1273" s="11">
        <v>375807</v>
      </c>
      <c r="E1273" s="11">
        <v>377438</v>
      </c>
      <c r="H1273" s="20">
        <v>1.0272038776850718</v>
      </c>
      <c r="I1273" s="20">
        <v>1.0035500941168338</v>
      </c>
      <c r="J1273" s="20">
        <v>1.1259389331359204</v>
      </c>
      <c r="K1273" s="20">
        <v>1.006375387285704</v>
      </c>
      <c r="L1273" s="20">
        <v>0.99618287395496941</v>
      </c>
      <c r="M1273" s="20">
        <v>1.099903320136711</v>
      </c>
      <c r="N1273" s="21">
        <f>I1273/H1273</f>
        <v>0.97697264965398622</v>
      </c>
      <c r="O1273" s="21">
        <f>K1273/J1273</f>
        <v>0.89380991958665745</v>
      </c>
      <c r="P1273" s="21">
        <f>M1273/L1273</f>
        <v>1.104117877242718</v>
      </c>
      <c r="Q1273" s="24">
        <v>0.33472809831543388</v>
      </c>
      <c r="R1273" s="24">
        <v>0.32876160366978163</v>
      </c>
      <c r="S1273" s="25">
        <v>-2.5947845916806166E-2</v>
      </c>
      <c r="T1273" s="12"/>
      <c r="U1273" s="12"/>
      <c r="V1273" s="12"/>
    </row>
    <row r="1274" spans="1:22" s="11" customFormat="1" x14ac:dyDescent="0.3">
      <c r="A1274" s="11" t="s">
        <v>2267</v>
      </c>
      <c r="B1274" s="11" t="s">
        <v>5505</v>
      </c>
      <c r="C1274" s="11" t="s">
        <v>8</v>
      </c>
      <c r="D1274" s="11">
        <v>1367397</v>
      </c>
      <c r="E1274" s="11">
        <v>1367615</v>
      </c>
      <c r="H1274" s="20">
        <v>1.2052109213418838</v>
      </c>
      <c r="I1274" s="20">
        <v>1.3998009807874918</v>
      </c>
      <c r="J1274" s="20">
        <v>1.0323308661888473</v>
      </c>
      <c r="K1274" s="20">
        <v>0.83909361707662899</v>
      </c>
      <c r="L1274" s="20">
        <v>0.72323321669680141</v>
      </c>
      <c r="M1274" s="20">
        <v>0.99050431208293777</v>
      </c>
      <c r="N1274" s="21">
        <f>I1274/H1274</f>
        <v>1.1614572652801314</v>
      </c>
      <c r="O1274" s="21">
        <f>K1274/J1274</f>
        <v>0.81281461647503539</v>
      </c>
      <c r="P1274" s="21">
        <f>M1274/L1274</f>
        <v>1.3695503597122303</v>
      </c>
      <c r="Q1274" s="24">
        <v>0.33470738972644615</v>
      </c>
      <c r="R1274" s="24">
        <v>0.40300545026470858</v>
      </c>
      <c r="S1274" s="25">
        <v>0.26789894651937024</v>
      </c>
      <c r="T1274" s="12"/>
      <c r="U1274" s="12"/>
      <c r="V1274" s="12"/>
    </row>
    <row r="1275" spans="1:22" s="11" customFormat="1" x14ac:dyDescent="0.3">
      <c r="A1275" s="11" t="s">
        <v>117</v>
      </c>
      <c r="B1275" s="11" t="s">
        <v>5554</v>
      </c>
      <c r="C1275" s="11" t="s">
        <v>0</v>
      </c>
      <c r="D1275" s="11">
        <v>495245</v>
      </c>
      <c r="E1275" s="11">
        <v>500077</v>
      </c>
      <c r="H1275" s="20">
        <v>1.1403869593231901</v>
      </c>
      <c r="I1275" s="20">
        <v>0.9945441089342959</v>
      </c>
      <c r="J1275" s="20">
        <v>1.0765480467511017</v>
      </c>
      <c r="K1275" s="20">
        <v>0.9682760381653045</v>
      </c>
      <c r="L1275" s="20">
        <v>1.09858705387867</v>
      </c>
      <c r="M1275" s="20">
        <v>1.0364756739072758</v>
      </c>
      <c r="N1275" s="21">
        <f>I1275/H1275</f>
        <v>0.87211108545519433</v>
      </c>
      <c r="O1275" s="21">
        <f>K1275/J1275</f>
        <v>0.89942668242950263</v>
      </c>
      <c r="P1275" s="21">
        <f>M1275/L1275</f>
        <v>0.94346248688066747</v>
      </c>
      <c r="Q1275" s="24">
        <v>0.3346342358660504</v>
      </c>
      <c r="R1275" s="24">
        <v>0.38684003167808045</v>
      </c>
      <c r="S1275" s="25">
        <v>0.20915204548005434</v>
      </c>
      <c r="T1275" s="12"/>
      <c r="U1275" s="12"/>
      <c r="V1275" s="12"/>
    </row>
    <row r="1276" spans="1:22" s="11" customFormat="1" x14ac:dyDescent="0.3">
      <c r="A1276" s="11" t="s">
        <v>2225</v>
      </c>
      <c r="B1276" s="11" t="s">
        <v>6582</v>
      </c>
      <c r="C1276" s="11" t="s">
        <v>8</v>
      </c>
      <c r="D1276" s="11">
        <v>1261028</v>
      </c>
      <c r="E1276" s="11">
        <v>1261945</v>
      </c>
      <c r="H1276" s="20">
        <v>0.76744558243663019</v>
      </c>
      <c r="I1276" s="20">
        <v>0.83124448383688165</v>
      </c>
      <c r="J1276" s="20">
        <v>1.135501768447968</v>
      </c>
      <c r="K1276" s="20">
        <v>0.90298759606196255</v>
      </c>
      <c r="L1276" s="20">
        <v>0.97068559999475867</v>
      </c>
      <c r="M1276" s="20">
        <v>0.94885961078233816</v>
      </c>
      <c r="N1276" s="21">
        <f>I1276/H1276</f>
        <v>1.0831314986499638</v>
      </c>
      <c r="O1276" s="21">
        <f>K1276/J1276</f>
        <v>0.7952322234567617</v>
      </c>
      <c r="P1276" s="21">
        <f>M1276/L1276</f>
        <v>0.97751487277390503</v>
      </c>
      <c r="Q1276" s="24">
        <v>0.33462461076829914</v>
      </c>
      <c r="R1276" s="24">
        <v>0.34469713632164695</v>
      </c>
      <c r="S1276" s="25">
        <v>4.2785757378648488E-2</v>
      </c>
      <c r="T1276" s="12"/>
      <c r="U1276" s="12"/>
      <c r="V1276" s="12"/>
    </row>
    <row r="1277" spans="1:22" s="11" customFormat="1" x14ac:dyDescent="0.3">
      <c r="A1277" s="11" t="s">
        <v>5444</v>
      </c>
      <c r="B1277" s="11" t="s">
        <v>8034</v>
      </c>
      <c r="C1277" s="11" t="s">
        <v>13</v>
      </c>
      <c r="D1277" s="11">
        <v>875688</v>
      </c>
      <c r="E1277" s="11">
        <v>876386</v>
      </c>
      <c r="H1277" s="20">
        <v>1.059890697704394</v>
      </c>
      <c r="I1277" s="20">
        <v>1.1939277934599075</v>
      </c>
      <c r="J1277" s="20">
        <v>0.9064646894293853</v>
      </c>
      <c r="K1277" s="20">
        <v>0.99714499310415938</v>
      </c>
      <c r="L1277" s="20">
        <v>1.0146617171287524</v>
      </c>
      <c r="M1277" s="20">
        <v>1.031637085443976</v>
      </c>
      <c r="N1277" s="21">
        <f>I1277/H1277</f>
        <v>1.1264631306283026</v>
      </c>
      <c r="O1277" s="21">
        <f>K1277/J1277</f>
        <v>1.1000373260340199</v>
      </c>
      <c r="P1277" s="21">
        <f>M1277/L1277</f>
        <v>1.0167300766636389</v>
      </c>
      <c r="Q1277" s="24">
        <v>0.33457071781189174</v>
      </c>
      <c r="R1277" s="24">
        <v>0.4190222084735058</v>
      </c>
      <c r="S1277" s="25">
        <v>0.32471552598732611</v>
      </c>
      <c r="T1277" s="12"/>
      <c r="U1277" s="12"/>
      <c r="V1277" s="12"/>
    </row>
    <row r="1278" spans="1:22" s="11" customFormat="1" x14ac:dyDescent="0.3">
      <c r="A1278" s="11" t="s">
        <v>3512</v>
      </c>
      <c r="B1278" s="11" t="s">
        <v>7150</v>
      </c>
      <c r="C1278" s="11" t="s">
        <v>11</v>
      </c>
      <c r="D1278" s="11">
        <v>1259621</v>
      </c>
      <c r="E1278" s="11">
        <v>1262089</v>
      </c>
      <c r="H1278" s="20">
        <v>1.168415322375352</v>
      </c>
      <c r="I1278" s="20">
        <v>0.9581301720457901</v>
      </c>
      <c r="J1278" s="20">
        <v>0.93551709687905094</v>
      </c>
      <c r="K1278" s="20">
        <v>0.88018673214824217</v>
      </c>
      <c r="L1278" s="20">
        <v>0.97189226870944123</v>
      </c>
      <c r="M1278" s="20">
        <v>0.96997325124638223</v>
      </c>
      <c r="N1278" s="21">
        <f>I1278/H1278</f>
        <v>0.82002534004598748</v>
      </c>
      <c r="O1278" s="21">
        <f>K1278/J1278</f>
        <v>0.94085584869010452</v>
      </c>
      <c r="P1278" s="21">
        <f>M1278/L1278</f>
        <v>0.99802548335361574</v>
      </c>
      <c r="Q1278" s="24">
        <v>0.33449570962524333</v>
      </c>
      <c r="R1278" s="24">
        <v>0.37050196013926584</v>
      </c>
      <c r="S1278" s="25">
        <v>0.14749346871803307</v>
      </c>
      <c r="T1278" s="12"/>
      <c r="U1278" s="12"/>
      <c r="V1278" s="12"/>
    </row>
    <row r="1279" spans="1:22" s="11" customFormat="1" x14ac:dyDescent="0.3">
      <c r="A1279" s="11" t="s">
        <v>5450</v>
      </c>
      <c r="B1279" s="11" t="s">
        <v>8037</v>
      </c>
      <c r="C1279" s="11" t="s">
        <v>13</v>
      </c>
      <c r="D1279" s="11">
        <v>891141</v>
      </c>
      <c r="E1279" s="11">
        <v>891623</v>
      </c>
      <c r="H1279" s="20">
        <v>1.2280460304376088</v>
      </c>
      <c r="I1279" s="20">
        <v>1.3652331480156727</v>
      </c>
      <c r="J1279" s="20">
        <v>1.0671610084863625</v>
      </c>
      <c r="K1279" s="20">
        <v>1.0388222947676509</v>
      </c>
      <c r="L1279" s="20">
        <v>0.8755660298565997</v>
      </c>
      <c r="M1279" s="20">
        <v>0.87999622344153416</v>
      </c>
      <c r="N1279" s="21">
        <f>I1279/H1279</f>
        <v>1.1117117063838218</v>
      </c>
      <c r="O1279" s="21">
        <f>K1279/J1279</f>
        <v>0.97344476279272363</v>
      </c>
      <c r="P1279" s="21">
        <f>M1279/L1279</f>
        <v>1.0050598052389721</v>
      </c>
      <c r="Q1279" s="24">
        <v>0.33441025771380223</v>
      </c>
      <c r="R1279" s="24">
        <v>0.41832647621675995</v>
      </c>
      <c r="S1279" s="25">
        <v>0.32301020880918541</v>
      </c>
      <c r="T1279" s="12"/>
      <c r="U1279" s="12"/>
      <c r="V1279" s="12"/>
    </row>
    <row r="1280" spans="1:22" s="11" customFormat="1" x14ac:dyDescent="0.3">
      <c r="A1280" s="11" t="s">
        <v>2381</v>
      </c>
      <c r="B1280" s="11" t="s">
        <v>6658</v>
      </c>
      <c r="C1280" s="11" t="s">
        <v>8</v>
      </c>
      <c r="D1280" s="11">
        <v>494164</v>
      </c>
      <c r="E1280" s="11">
        <v>495507</v>
      </c>
      <c r="H1280" s="20">
        <v>1.1596796985398021</v>
      </c>
      <c r="I1280" s="20">
        <v>1.0653504445175184</v>
      </c>
      <c r="J1280" s="20">
        <v>1.1941686885474156</v>
      </c>
      <c r="K1280" s="20">
        <v>1.0302734056766707</v>
      </c>
      <c r="L1280" s="20">
        <v>1.1154782747802592</v>
      </c>
      <c r="M1280" s="20">
        <v>1.0719271115693052</v>
      </c>
      <c r="N1280" s="21">
        <f>I1280/H1280</f>
        <v>0.91865921759167002</v>
      </c>
      <c r="O1280" s="21">
        <f>K1280/J1280</f>
        <v>0.86275365914165203</v>
      </c>
      <c r="P1280" s="21">
        <f>M1280/L1280</f>
        <v>0.96095740796069451</v>
      </c>
      <c r="Q1280" s="24">
        <v>0.33433316447296307</v>
      </c>
      <c r="R1280" s="24">
        <v>0.34127569566028843</v>
      </c>
      <c r="S1280" s="25">
        <v>2.9651203454638342E-2</v>
      </c>
      <c r="T1280" s="12"/>
      <c r="U1280" s="12"/>
      <c r="V1280" s="12"/>
    </row>
    <row r="1281" spans="1:22" s="11" customFormat="1" x14ac:dyDescent="0.3">
      <c r="A1281" s="11" t="s">
        <v>2192</v>
      </c>
      <c r="B1281" s="11" t="s">
        <v>5490</v>
      </c>
      <c r="C1281" s="11" t="s">
        <v>8</v>
      </c>
      <c r="D1281" s="11">
        <v>1143185</v>
      </c>
      <c r="E1281" s="11">
        <v>1144480</v>
      </c>
      <c r="H1281" s="20">
        <v>0.78046100065331103</v>
      </c>
      <c r="I1281" s="20">
        <v>0.72048174597655323</v>
      </c>
      <c r="J1281" s="20">
        <v>0.82505658928471715</v>
      </c>
      <c r="K1281" s="20">
        <v>0.82229446409384166</v>
      </c>
      <c r="L1281" s="20">
        <v>1.0244722332957541</v>
      </c>
      <c r="M1281" s="20">
        <v>1.0343786638562205</v>
      </c>
      <c r="N1281" s="21">
        <f>I1281/H1281</f>
        <v>0.92314894065616326</v>
      </c>
      <c r="O1281" s="21">
        <f>K1281/J1281</f>
        <v>0.99665219910155478</v>
      </c>
      <c r="P1281" s="21">
        <f>M1281/L1281</f>
        <v>1.009669789222688</v>
      </c>
      <c r="Q1281" s="24">
        <v>0.33427395776299201</v>
      </c>
      <c r="R1281" s="24">
        <v>0.38124771659420165</v>
      </c>
      <c r="S1281" s="25">
        <v>0.18969773337811816</v>
      </c>
      <c r="T1281" s="12"/>
      <c r="U1281" s="12"/>
      <c r="V1281" s="12"/>
    </row>
    <row r="1282" spans="1:22" s="11" customFormat="1" x14ac:dyDescent="0.3">
      <c r="A1282" s="11" t="s">
        <v>2663</v>
      </c>
      <c r="B1282" s="11" t="s">
        <v>6781</v>
      </c>
      <c r="C1282" s="11" t="s">
        <v>9</v>
      </c>
      <c r="D1282" s="11">
        <v>1399196</v>
      </c>
      <c r="E1282" s="11">
        <v>1402897</v>
      </c>
      <c r="H1282" s="20">
        <v>1.0992545119900425</v>
      </c>
      <c r="I1282" s="20">
        <v>0.97400722977714804</v>
      </c>
      <c r="J1282" s="20">
        <v>1.0745938215860489</v>
      </c>
      <c r="K1282" s="20">
        <v>0.95022046847896602</v>
      </c>
      <c r="L1282" s="20">
        <v>0.96276797182240692</v>
      </c>
      <c r="M1282" s="20">
        <v>0.91378556957667401</v>
      </c>
      <c r="N1282" s="21">
        <f>I1282/H1282</f>
        <v>0.88606161644390047</v>
      </c>
      <c r="O1282" s="21">
        <f>K1282/J1282</f>
        <v>0.88426012637638862</v>
      </c>
      <c r="P1282" s="21">
        <f>M1282/L1282</f>
        <v>0.94912335715425289</v>
      </c>
      <c r="Q1282" s="24">
        <v>0.3342609340448352</v>
      </c>
      <c r="R1282" s="24">
        <v>0.37256868950358174</v>
      </c>
      <c r="S1282" s="25">
        <v>0.1565316827242669</v>
      </c>
      <c r="T1282" s="12"/>
      <c r="U1282" s="12"/>
      <c r="V1282" s="12"/>
    </row>
    <row r="1283" spans="1:22" s="11" customFormat="1" x14ac:dyDescent="0.3">
      <c r="A1283" s="11" t="s">
        <v>1986</v>
      </c>
      <c r="B1283" s="11" t="s">
        <v>6458</v>
      </c>
      <c r="C1283" s="11" t="s">
        <v>7</v>
      </c>
      <c r="D1283" s="11">
        <v>363261</v>
      </c>
      <c r="E1283" s="11">
        <v>366422</v>
      </c>
      <c r="H1283" s="20">
        <v>1.1055849831460165</v>
      </c>
      <c r="I1283" s="20">
        <v>1.0033102253557811</v>
      </c>
      <c r="J1283" s="20">
        <v>1.1717894902616381</v>
      </c>
      <c r="K1283" s="20">
        <v>0.97172225604123696</v>
      </c>
      <c r="L1283" s="20">
        <v>1.0263334029904088</v>
      </c>
      <c r="M1283" s="20">
        <v>1.0766560969626489</v>
      </c>
      <c r="N1283" s="21">
        <f>I1283/H1283</f>
        <v>0.90749263118678969</v>
      </c>
      <c r="O1283" s="21">
        <f>K1283/J1283</f>
        <v>0.82926350177818198</v>
      </c>
      <c r="P1283" s="21">
        <f>M1283/L1283</f>
        <v>1.0490315270121928</v>
      </c>
      <c r="Q1283" s="24">
        <v>0.33413711540965935</v>
      </c>
      <c r="R1283" s="24">
        <v>0.37902292323487458</v>
      </c>
      <c r="S1283" s="25">
        <v>0.18184486115627396</v>
      </c>
      <c r="T1283" s="12"/>
      <c r="U1283" s="12"/>
      <c r="V1283" s="12"/>
    </row>
    <row r="1284" spans="1:22" s="11" customFormat="1" x14ac:dyDescent="0.3">
      <c r="A1284" s="11" t="s">
        <v>3563</v>
      </c>
      <c r="B1284" s="11" t="s">
        <v>5505</v>
      </c>
      <c r="C1284" s="11" t="s">
        <v>11</v>
      </c>
      <c r="D1284" s="11">
        <v>148239</v>
      </c>
      <c r="E1284" s="11">
        <v>155479</v>
      </c>
      <c r="H1284" s="20">
        <v>1.0897706437887016</v>
      </c>
      <c r="I1284" s="20">
        <v>1.0514558682190711</v>
      </c>
      <c r="J1284" s="20">
        <v>1.0797444879456004</v>
      </c>
      <c r="K1284" s="20">
        <v>0.95476498095090534</v>
      </c>
      <c r="L1284" s="20">
        <v>1.0088153764471068</v>
      </c>
      <c r="M1284" s="20">
        <v>1.010208148770946</v>
      </c>
      <c r="N1284" s="21">
        <f>I1284/H1284</f>
        <v>0.96484143173794334</v>
      </c>
      <c r="O1284" s="21">
        <f>K1284/J1284</f>
        <v>0.88425084972418788</v>
      </c>
      <c r="P1284" s="21">
        <f>M1284/L1284</f>
        <v>1.0013806017992553</v>
      </c>
      <c r="Q1284" s="24">
        <v>0.33405779553921794</v>
      </c>
      <c r="R1284" s="24">
        <v>0.37541681644734759</v>
      </c>
      <c r="S1284" s="25">
        <v>0.16839554997312234</v>
      </c>
      <c r="T1284" s="12"/>
      <c r="U1284" s="12"/>
      <c r="V1284" s="12"/>
    </row>
    <row r="1285" spans="1:22" s="11" customFormat="1" x14ac:dyDescent="0.3">
      <c r="A1285" s="11" t="s">
        <v>342</v>
      </c>
      <c r="B1285" s="11" t="s">
        <v>5505</v>
      </c>
      <c r="C1285" s="11" t="s">
        <v>1</v>
      </c>
      <c r="D1285" s="11">
        <v>769762</v>
      </c>
      <c r="E1285" s="11">
        <v>771042</v>
      </c>
      <c r="H1285" s="20">
        <v>1.1260833884919514</v>
      </c>
      <c r="I1285" s="20">
        <v>1.1236625511486928</v>
      </c>
      <c r="J1285" s="20">
        <v>1.0803000817812145</v>
      </c>
      <c r="K1285" s="20">
        <v>0.95006668641510539</v>
      </c>
      <c r="L1285" s="20">
        <v>0.97686456208781625</v>
      </c>
      <c r="M1285" s="20">
        <v>1.0587860946422674</v>
      </c>
      <c r="N1285" s="21">
        <f>I1285/H1285</f>
        <v>0.99785021485264913</v>
      </c>
      <c r="O1285" s="21">
        <f>K1285/J1285</f>
        <v>0.87944701887703425</v>
      </c>
      <c r="P1285" s="21">
        <f>M1285/L1285</f>
        <v>1.0838617099379297</v>
      </c>
      <c r="Q1285" s="24">
        <v>0.3339905122452132</v>
      </c>
      <c r="R1285" s="24">
        <v>0.38469486535863967</v>
      </c>
      <c r="S1285" s="25">
        <v>0.20390745339548028</v>
      </c>
      <c r="T1285" s="12"/>
      <c r="U1285" s="12"/>
      <c r="V1285" s="12"/>
    </row>
    <row r="1286" spans="1:22" s="11" customFormat="1" x14ac:dyDescent="0.3">
      <c r="A1286" s="11" t="s">
        <v>942</v>
      </c>
      <c r="B1286" s="11" t="s">
        <v>5625</v>
      </c>
      <c r="C1286" s="11" t="s">
        <v>4</v>
      </c>
      <c r="D1286" s="11">
        <v>1220778</v>
      </c>
      <c r="E1286" s="11">
        <v>1221993</v>
      </c>
      <c r="H1286" s="20">
        <v>1.2770010633794819</v>
      </c>
      <c r="I1286" s="20">
        <v>1.0069295175560857</v>
      </c>
      <c r="J1286" s="20">
        <v>1.1130134935629408</v>
      </c>
      <c r="K1286" s="20">
        <v>0.96904017096664308</v>
      </c>
      <c r="L1286" s="20">
        <v>0.97298603152971797</v>
      </c>
      <c r="M1286" s="20">
        <v>1.094865838676041</v>
      </c>
      <c r="N1286" s="21">
        <f>I1286/H1286</f>
        <v>0.78851110342173614</v>
      </c>
      <c r="O1286" s="21">
        <f>K1286/J1286</f>
        <v>0.87064548324978952</v>
      </c>
      <c r="P1286" s="21">
        <f>M1286/L1286</f>
        <v>1.1252636761441528</v>
      </c>
      <c r="Q1286" s="24">
        <v>0.33369467587573953</v>
      </c>
      <c r="R1286" s="24">
        <v>0.39284128803130264</v>
      </c>
      <c r="S1286" s="25">
        <v>0.23541789798959084</v>
      </c>
      <c r="T1286" s="12"/>
      <c r="U1286" s="12"/>
      <c r="V1286" s="12"/>
    </row>
    <row r="1287" spans="1:22" s="11" customFormat="1" x14ac:dyDescent="0.3">
      <c r="A1287" s="11" t="s">
        <v>3356</v>
      </c>
      <c r="B1287" s="11" t="s">
        <v>5490</v>
      </c>
      <c r="C1287" s="11" t="s">
        <v>10</v>
      </c>
      <c r="D1287" s="11">
        <v>664164</v>
      </c>
      <c r="E1287" s="11">
        <v>665357</v>
      </c>
      <c r="H1287" s="20">
        <v>1.2206653178374816</v>
      </c>
      <c r="I1287" s="20">
        <v>0.98354628009735512</v>
      </c>
      <c r="J1287" s="20">
        <v>0.98682111188580857</v>
      </c>
      <c r="K1287" s="20">
        <v>1.1181018294743414</v>
      </c>
      <c r="L1287" s="20">
        <v>1.113311061967722</v>
      </c>
      <c r="M1287" s="20">
        <v>1.0765265224588614</v>
      </c>
      <c r="N1287" s="21">
        <f>I1287/H1287</f>
        <v>0.80574606792285686</v>
      </c>
      <c r="O1287" s="21">
        <f>K1287/J1287</f>
        <v>1.1330339572262051</v>
      </c>
      <c r="P1287" s="21">
        <f>M1287/L1287</f>
        <v>0.96695933350033747</v>
      </c>
      <c r="Q1287" s="24">
        <v>0.33367011288245935</v>
      </c>
      <c r="R1287" s="24">
        <v>0.36285444193974753</v>
      </c>
      <c r="S1287" s="25">
        <v>0.12096846224760031</v>
      </c>
      <c r="T1287" s="12"/>
      <c r="U1287" s="12"/>
      <c r="V1287" s="12"/>
    </row>
    <row r="1288" spans="1:22" s="11" customFormat="1" x14ac:dyDescent="0.3">
      <c r="A1288" s="11" t="s">
        <v>695</v>
      </c>
      <c r="B1288" s="11" t="s">
        <v>5490</v>
      </c>
      <c r="C1288" s="11" t="s">
        <v>3</v>
      </c>
      <c r="D1288" s="11">
        <v>234015</v>
      </c>
      <c r="E1288" s="11">
        <v>237014</v>
      </c>
      <c r="H1288" s="20">
        <v>1.0594817455575647</v>
      </c>
      <c r="I1288" s="20">
        <v>0.97016218697202183</v>
      </c>
      <c r="J1288" s="20">
        <v>1.1441481721817095</v>
      </c>
      <c r="K1288" s="20">
        <v>0.96398175149268195</v>
      </c>
      <c r="L1288" s="20">
        <v>1.0254774801866002</v>
      </c>
      <c r="M1288" s="20">
        <v>1.0389145857485962</v>
      </c>
      <c r="N1288" s="21">
        <f>I1288/H1288</f>
        <v>0.91569504716804972</v>
      </c>
      <c r="O1288" s="21">
        <f>K1288/J1288</f>
        <v>0.84253226542723159</v>
      </c>
      <c r="P1288" s="21">
        <f>M1288/L1288</f>
        <v>1.0131032673282605</v>
      </c>
      <c r="Q1288" s="24">
        <v>0.3336580501952654</v>
      </c>
      <c r="R1288" s="24">
        <v>0.41437960218887127</v>
      </c>
      <c r="S1288" s="25">
        <v>0.31258267590226763</v>
      </c>
      <c r="T1288" s="12"/>
      <c r="U1288" s="12"/>
      <c r="V1288" s="12"/>
    </row>
    <row r="1289" spans="1:22" s="11" customFormat="1" x14ac:dyDescent="0.3">
      <c r="A1289" s="11" t="s">
        <v>1333</v>
      </c>
      <c r="B1289" s="11" t="s">
        <v>6166</v>
      </c>
      <c r="C1289" s="11" t="s">
        <v>5</v>
      </c>
      <c r="D1289" s="11">
        <v>311551</v>
      </c>
      <c r="E1289" s="11">
        <v>313116</v>
      </c>
      <c r="H1289" s="20">
        <v>1.1101864103955656</v>
      </c>
      <c r="I1289" s="20">
        <v>0.85389254419395955</v>
      </c>
      <c r="J1289" s="20">
        <v>1.1212063929557969</v>
      </c>
      <c r="K1289" s="20">
        <v>0.98850926563938701</v>
      </c>
      <c r="L1289" s="20">
        <v>1.0634368540120616</v>
      </c>
      <c r="M1289" s="20">
        <v>1.1347277017921498</v>
      </c>
      <c r="N1289" s="21">
        <f>I1289/H1289</f>
        <v>0.76914339447707059</v>
      </c>
      <c r="O1289" s="21">
        <f>K1289/J1289</f>
        <v>0.88164790341001786</v>
      </c>
      <c r="P1289" s="21">
        <f>M1289/L1289</f>
        <v>1.0670381579415149</v>
      </c>
      <c r="Q1289" s="24">
        <v>0.33362887440317579</v>
      </c>
      <c r="R1289" s="24">
        <v>0.37677949668583416</v>
      </c>
      <c r="S1289" s="25">
        <v>0.17547630519443774</v>
      </c>
      <c r="T1289" s="12"/>
      <c r="U1289" s="12"/>
      <c r="V1289" s="12"/>
    </row>
    <row r="1290" spans="1:22" s="11" customFormat="1" x14ac:dyDescent="0.3">
      <c r="A1290" s="11" t="s">
        <v>1789</v>
      </c>
      <c r="B1290" s="11" t="s">
        <v>5490</v>
      </c>
      <c r="C1290" s="11" t="s">
        <v>6</v>
      </c>
      <c r="D1290" s="11">
        <v>880466</v>
      </c>
      <c r="E1290" s="11">
        <v>880864</v>
      </c>
      <c r="H1290" s="20">
        <v>1.1794573695807928</v>
      </c>
      <c r="I1290" s="20">
        <v>1.0680473506099073</v>
      </c>
      <c r="J1290" s="20">
        <v>1.1542995417246833</v>
      </c>
      <c r="K1290" s="20">
        <v>1.2216889946331768</v>
      </c>
      <c r="L1290" s="20">
        <v>1.3990600173937338</v>
      </c>
      <c r="M1290" s="20">
        <v>1.3424627904776065</v>
      </c>
      <c r="N1290" s="21">
        <f>I1290/H1290</f>
        <v>0.905541292255028</v>
      </c>
      <c r="O1290" s="21">
        <f>K1290/J1290</f>
        <v>1.058381252415473</v>
      </c>
      <c r="P1290" s="21">
        <f>M1290/L1290</f>
        <v>0.95954624804333954</v>
      </c>
      <c r="Q1290" s="24">
        <v>0.33360775778549828</v>
      </c>
      <c r="R1290" s="24">
        <v>0.36966821227565011</v>
      </c>
      <c r="S1290" s="25">
        <v>0.14807815377973141</v>
      </c>
      <c r="T1290" s="12"/>
      <c r="U1290" s="12"/>
      <c r="V1290" s="12"/>
    </row>
    <row r="1291" spans="1:22" s="11" customFormat="1" x14ac:dyDescent="0.3">
      <c r="A1291" s="11" t="s">
        <v>707</v>
      </c>
      <c r="B1291" s="11" t="s">
        <v>5862</v>
      </c>
      <c r="C1291" s="11" t="s">
        <v>3</v>
      </c>
      <c r="D1291" s="11">
        <v>291252</v>
      </c>
      <c r="E1291" s="11">
        <v>300977</v>
      </c>
      <c r="H1291" s="20">
        <v>1.1496868729859551</v>
      </c>
      <c r="I1291" s="20">
        <v>1.0408037940049857</v>
      </c>
      <c r="J1291" s="20">
        <v>1.0638090026549929</v>
      </c>
      <c r="K1291" s="20">
        <v>0.96404207454246982</v>
      </c>
      <c r="L1291" s="20">
        <v>0.98091647919580083</v>
      </c>
      <c r="M1291" s="20">
        <v>0.9818406598974484</v>
      </c>
      <c r="N1291" s="21">
        <f>I1291/H1291</f>
        <v>0.90529327459556064</v>
      </c>
      <c r="O1291" s="21">
        <f>K1291/J1291</f>
        <v>0.90621725529344976</v>
      </c>
      <c r="P1291" s="21">
        <f>M1291/L1291</f>
        <v>1.0009421604400053</v>
      </c>
      <c r="Q1291" s="24">
        <v>0.33357653878113541</v>
      </c>
      <c r="R1291" s="24">
        <v>0.36666463995460169</v>
      </c>
      <c r="S1291" s="25">
        <v>0.13644331931539849</v>
      </c>
      <c r="T1291" s="12"/>
      <c r="U1291" s="12"/>
      <c r="V1291" s="12"/>
    </row>
    <row r="1292" spans="1:22" s="11" customFormat="1" x14ac:dyDescent="0.3">
      <c r="A1292" s="11" t="s">
        <v>4116</v>
      </c>
      <c r="B1292" s="11" t="s">
        <v>5490</v>
      </c>
      <c r="C1292" s="11" t="s">
        <v>12</v>
      </c>
      <c r="D1292" s="11">
        <v>1482362</v>
      </c>
      <c r="E1292" s="11">
        <v>1482838</v>
      </c>
      <c r="H1292" s="20">
        <v>1.121775676511557</v>
      </c>
      <c r="I1292" s="20">
        <v>1.1887567339482092</v>
      </c>
      <c r="J1292" s="20">
        <v>1.439279985998662</v>
      </c>
      <c r="K1292" s="20">
        <v>1.1296490315341774</v>
      </c>
      <c r="L1292" s="20">
        <v>1.1244704545400057</v>
      </c>
      <c r="M1292" s="20">
        <v>1.2579386866073847</v>
      </c>
      <c r="N1292" s="21">
        <f>I1292/H1292</f>
        <v>1.0597098500521482</v>
      </c>
      <c r="O1292" s="21">
        <f>K1292/J1292</f>
        <v>0.784870937220986</v>
      </c>
      <c r="P1292" s="21">
        <f>M1292/L1292</f>
        <v>1.1186942987505863</v>
      </c>
      <c r="Q1292" s="24">
        <v>0.33334500111483251</v>
      </c>
      <c r="R1292" s="24">
        <v>0.45613337712747204</v>
      </c>
      <c r="S1292" s="25">
        <v>0.45243964946633131</v>
      </c>
      <c r="T1292" s="12"/>
      <c r="U1292" s="12"/>
      <c r="V1292" s="12"/>
    </row>
    <row r="1293" spans="1:22" s="11" customFormat="1" x14ac:dyDescent="0.3">
      <c r="A1293" s="11" t="s">
        <v>313</v>
      </c>
      <c r="B1293" s="11" t="s">
        <v>5490</v>
      </c>
      <c r="C1293" s="11" t="s">
        <v>1</v>
      </c>
      <c r="D1293" s="11">
        <v>668986</v>
      </c>
      <c r="E1293" s="11">
        <v>669842</v>
      </c>
      <c r="H1293" s="20">
        <v>1.1931587781038546</v>
      </c>
      <c r="I1293" s="20">
        <v>1.0135287695616277</v>
      </c>
      <c r="J1293" s="20">
        <v>1.0883455123261325</v>
      </c>
      <c r="K1293" s="20">
        <v>0.94173113877755998</v>
      </c>
      <c r="L1293" s="20">
        <v>1.0554872717959136</v>
      </c>
      <c r="M1293" s="20">
        <v>1.1515866077343639</v>
      </c>
      <c r="N1293" s="21">
        <f>I1293/H1293</f>
        <v>0.84945003813516629</v>
      </c>
      <c r="O1293" s="21">
        <f>K1293/J1293</f>
        <v>0.86528692231641391</v>
      </c>
      <c r="P1293" s="21">
        <f>M1293/L1293</f>
        <v>1.091047365995174</v>
      </c>
      <c r="Q1293" s="24">
        <v>0.3332985157702098</v>
      </c>
      <c r="R1293" s="24">
        <v>0.3846148342850928</v>
      </c>
      <c r="S1293" s="25">
        <v>0.20659951442078903</v>
      </c>
      <c r="T1293" s="12"/>
      <c r="U1293" s="12"/>
      <c r="V1293" s="12"/>
    </row>
    <row r="1294" spans="1:22" s="11" customFormat="1" x14ac:dyDescent="0.3">
      <c r="A1294" s="11" t="s">
        <v>732</v>
      </c>
      <c r="B1294" s="11" t="s">
        <v>5871</v>
      </c>
      <c r="C1294" s="11" t="s">
        <v>3</v>
      </c>
      <c r="D1294" s="11">
        <v>391348</v>
      </c>
      <c r="E1294" s="11">
        <v>393351</v>
      </c>
      <c r="H1294" s="20">
        <v>0.98521159482450493</v>
      </c>
      <c r="I1294" s="20">
        <v>0.97862606333547775</v>
      </c>
      <c r="J1294" s="20">
        <v>0.98017192079491022</v>
      </c>
      <c r="K1294" s="20">
        <v>0.9690292372578454</v>
      </c>
      <c r="L1294" s="20">
        <v>1.0152798627493029</v>
      </c>
      <c r="M1294" s="20">
        <v>1.0936360711987991</v>
      </c>
      <c r="N1294" s="21">
        <f>I1294/H1294</f>
        <v>0.9933156171490245</v>
      </c>
      <c r="O1294" s="21">
        <f>K1294/J1294</f>
        <v>0.98863190905527243</v>
      </c>
      <c r="P1294" s="21">
        <f>M1294/L1294</f>
        <v>1.0771769551671333</v>
      </c>
      <c r="Q1294" s="24">
        <v>0.3331885767388662</v>
      </c>
      <c r="R1294" s="24">
        <v>0.37666023304024587</v>
      </c>
      <c r="S1294" s="25">
        <v>0.17692478552825575</v>
      </c>
      <c r="T1294" s="12"/>
      <c r="U1294" s="12"/>
      <c r="V1294" s="12"/>
    </row>
    <row r="1295" spans="1:22" s="11" customFormat="1" x14ac:dyDescent="0.3">
      <c r="A1295" s="11" t="s">
        <v>2605</v>
      </c>
      <c r="B1295" s="11" t="s">
        <v>6753</v>
      </c>
      <c r="C1295" s="11" t="s">
        <v>9</v>
      </c>
      <c r="D1295" s="11">
        <v>1224520</v>
      </c>
      <c r="E1295" s="11">
        <v>1229093</v>
      </c>
      <c r="H1295" s="20">
        <v>1.1634360669672288</v>
      </c>
      <c r="I1295" s="20">
        <v>1.1868161588745101</v>
      </c>
      <c r="J1295" s="20">
        <v>1.1961710933972129</v>
      </c>
      <c r="K1295" s="20">
        <v>1.0493126272297657</v>
      </c>
      <c r="L1295" s="20">
        <v>1.0161429368312513</v>
      </c>
      <c r="M1295" s="20">
        <v>1.0302598566091863</v>
      </c>
      <c r="N1295" s="21">
        <f>I1295/H1295</f>
        <v>1.0200957255590564</v>
      </c>
      <c r="O1295" s="21">
        <f>K1295/J1295</f>
        <v>0.87722620369435733</v>
      </c>
      <c r="P1295" s="21">
        <f>M1295/L1295</f>
        <v>1.0138926515810436</v>
      </c>
      <c r="Q1295" s="24">
        <v>0.33313564172097959</v>
      </c>
      <c r="R1295" s="24">
        <v>0.37175650124482928</v>
      </c>
      <c r="S1295" s="25">
        <v>0.15824825800726433</v>
      </c>
      <c r="T1295" s="12"/>
      <c r="U1295" s="12"/>
      <c r="V1295" s="12"/>
    </row>
    <row r="1296" spans="1:22" s="11" customFormat="1" x14ac:dyDescent="0.3">
      <c r="A1296" s="11" t="s">
        <v>2265</v>
      </c>
      <c r="B1296" s="11" t="s">
        <v>5490</v>
      </c>
      <c r="C1296" s="11" t="s">
        <v>8</v>
      </c>
      <c r="D1296" s="11">
        <v>1364257</v>
      </c>
      <c r="E1296" s="11">
        <v>1366000</v>
      </c>
      <c r="H1296" s="20">
        <v>1.122504053380746</v>
      </c>
      <c r="I1296" s="20">
        <v>1.1448024225873858</v>
      </c>
      <c r="J1296" s="20">
        <v>1.0034266142987884</v>
      </c>
      <c r="K1296" s="20">
        <v>0.93058636634266911</v>
      </c>
      <c r="L1296" s="20">
        <v>1.0899187468381992</v>
      </c>
      <c r="M1296" s="20">
        <v>1.0761915520505385</v>
      </c>
      <c r="N1296" s="21">
        <f>I1296/H1296</f>
        <v>1.0198648451553309</v>
      </c>
      <c r="O1296" s="21">
        <f>K1296/J1296</f>
        <v>0.92740849513243051</v>
      </c>
      <c r="P1296" s="21">
        <f>M1296/L1296</f>
        <v>0.98740530445275609</v>
      </c>
      <c r="Q1296" s="24">
        <v>0.33307193052251644</v>
      </c>
      <c r="R1296" s="24">
        <v>0.36482336755581823</v>
      </c>
      <c r="S1296" s="25">
        <v>0.13136436282664199</v>
      </c>
      <c r="T1296" s="12"/>
      <c r="U1296" s="12"/>
      <c r="V1296" s="12"/>
    </row>
    <row r="1297" spans="1:22" s="11" customFormat="1" x14ac:dyDescent="0.3">
      <c r="A1297" s="11" t="s">
        <v>492</v>
      </c>
      <c r="B1297" s="11" t="s">
        <v>5490</v>
      </c>
      <c r="C1297" s="11" t="s">
        <v>2</v>
      </c>
      <c r="D1297" s="11">
        <v>497119</v>
      </c>
      <c r="E1297" s="11">
        <v>497364</v>
      </c>
      <c r="H1297" s="20">
        <v>0.82693108659693215</v>
      </c>
      <c r="I1297" s="20">
        <v>0.53493330001309014</v>
      </c>
      <c r="J1297" s="20">
        <v>1.3932562207704118</v>
      </c>
      <c r="K1297" s="20">
        <v>0.82326585984077683</v>
      </c>
      <c r="L1297" s="20">
        <v>1.3756916925493556</v>
      </c>
      <c r="M1297" s="20">
        <v>0.80032844239762946</v>
      </c>
      <c r="N1297" s="21">
        <f>I1297/H1297</f>
        <v>0.64688981788615552</v>
      </c>
      <c r="O1297" s="21">
        <f>K1297/J1297</f>
        <v>0.59089336732732878</v>
      </c>
      <c r="P1297" s="21">
        <f>M1297/L1297</f>
        <v>0.58176439294658033</v>
      </c>
      <c r="Q1297" s="24">
        <v>0.33306439137005706</v>
      </c>
      <c r="R1297" s="24">
        <v>0.42580712339200077</v>
      </c>
      <c r="S1297" s="25">
        <v>0.35439896442722019</v>
      </c>
      <c r="T1297" s="12"/>
      <c r="U1297" s="12"/>
      <c r="V1297" s="12"/>
    </row>
    <row r="1298" spans="1:22" s="11" customFormat="1" x14ac:dyDescent="0.3">
      <c r="A1298" s="11" t="s">
        <v>2436</v>
      </c>
      <c r="B1298" s="11" t="s">
        <v>5490</v>
      </c>
      <c r="C1298" s="11" t="s">
        <v>8</v>
      </c>
      <c r="D1298" s="11">
        <v>661482</v>
      </c>
      <c r="E1298" s="11">
        <v>662327</v>
      </c>
      <c r="H1298" s="20">
        <v>1.1154277166374873</v>
      </c>
      <c r="I1298" s="20">
        <v>1.2979665961842139</v>
      </c>
      <c r="J1298" s="20">
        <v>1.0305055397670875</v>
      </c>
      <c r="K1298" s="20">
        <v>0.98659467296099279</v>
      </c>
      <c r="L1298" s="20">
        <v>1.1167673528353284</v>
      </c>
      <c r="M1298" s="20">
        <v>1.0250599058156347</v>
      </c>
      <c r="N1298" s="21">
        <f>I1298/H1298</f>
        <v>1.1636492233642888</v>
      </c>
      <c r="O1298" s="21">
        <f>K1298/J1298</f>
        <v>0.95738900460834075</v>
      </c>
      <c r="P1298" s="21">
        <f>M1298/L1298</f>
        <v>0.91788133241282499</v>
      </c>
      <c r="Q1298" s="24">
        <v>0.3330161409512441</v>
      </c>
      <c r="R1298" s="24">
        <v>0.34425832694039121</v>
      </c>
      <c r="S1298" s="25">
        <v>4.789944583156179E-2</v>
      </c>
      <c r="T1298" s="12"/>
      <c r="U1298" s="12"/>
      <c r="V1298" s="12"/>
    </row>
    <row r="1299" spans="1:22" s="11" customFormat="1" x14ac:dyDescent="0.3">
      <c r="A1299" s="11" t="s">
        <v>1010</v>
      </c>
      <c r="B1299" s="11" t="s">
        <v>5996</v>
      </c>
      <c r="C1299" s="11" t="s">
        <v>4</v>
      </c>
      <c r="D1299" s="11">
        <v>288777</v>
      </c>
      <c r="E1299" s="11">
        <v>291056</v>
      </c>
      <c r="H1299" s="20">
        <v>1.0210698570287664</v>
      </c>
      <c r="I1299" s="20">
        <v>1.0494918492303356</v>
      </c>
      <c r="J1299" s="20">
        <v>0.93393257019370801</v>
      </c>
      <c r="K1299" s="20">
        <v>0.89742244632706436</v>
      </c>
      <c r="L1299" s="20">
        <v>0.91549350913731808</v>
      </c>
      <c r="M1299" s="20">
        <v>0.83295228550400091</v>
      </c>
      <c r="N1299" s="21">
        <f>I1299/H1299</f>
        <v>1.0278355021509253</v>
      </c>
      <c r="O1299" s="21">
        <f>K1299/J1299</f>
        <v>0.96090710932260237</v>
      </c>
      <c r="P1299" s="21">
        <f>M1299/L1299</f>
        <v>0.9098396407953816</v>
      </c>
      <c r="Q1299" s="24">
        <v>0.33295463442897633</v>
      </c>
      <c r="R1299" s="24">
        <v>0.35942858485099988</v>
      </c>
      <c r="S1299" s="25">
        <v>0.11037952761076494</v>
      </c>
      <c r="T1299" s="12"/>
      <c r="U1299" s="12"/>
      <c r="V1299" s="12"/>
    </row>
    <row r="1300" spans="1:22" s="11" customFormat="1" x14ac:dyDescent="0.3">
      <c r="A1300" s="11" t="s">
        <v>2939</v>
      </c>
      <c r="B1300" s="11" t="s">
        <v>6894</v>
      </c>
      <c r="C1300" s="11" t="s">
        <v>9</v>
      </c>
      <c r="D1300" s="11">
        <v>944399</v>
      </c>
      <c r="E1300" s="11">
        <v>946090</v>
      </c>
      <c r="H1300" s="20">
        <v>1.2294978921695987</v>
      </c>
      <c r="I1300" s="20">
        <v>1.0898955443622171</v>
      </c>
      <c r="J1300" s="20">
        <v>1.0361284086369362</v>
      </c>
      <c r="K1300" s="20">
        <v>0.99455847308709844</v>
      </c>
      <c r="L1300" s="20">
        <v>1.1306687228140164</v>
      </c>
      <c r="M1300" s="20">
        <v>1.0099225871697521</v>
      </c>
      <c r="N1300" s="21">
        <f>I1300/H1300</f>
        <v>0.88645580549875025</v>
      </c>
      <c r="O1300" s="21">
        <f>K1300/J1300</f>
        <v>0.95987955237659728</v>
      </c>
      <c r="P1300" s="21">
        <f>M1300/L1300</f>
        <v>0.89320821102776204</v>
      </c>
      <c r="Q1300" s="24">
        <v>0.3329405421412428</v>
      </c>
      <c r="R1300" s="24">
        <v>0.37156929300379099</v>
      </c>
      <c r="S1300" s="25">
        <v>0.15836672232265123</v>
      </c>
      <c r="T1300" s="12"/>
      <c r="U1300" s="12"/>
      <c r="V1300" s="12"/>
    </row>
    <row r="1301" spans="1:22" s="11" customFormat="1" x14ac:dyDescent="0.3">
      <c r="A1301" s="11" t="s">
        <v>808</v>
      </c>
      <c r="B1301" s="11" t="s">
        <v>5905</v>
      </c>
      <c r="C1301" s="11" t="s">
        <v>3</v>
      </c>
      <c r="D1301" s="11">
        <v>688193</v>
      </c>
      <c r="E1301" s="11">
        <v>689054</v>
      </c>
      <c r="H1301" s="20">
        <v>1.0804991052486308</v>
      </c>
      <c r="I1301" s="20">
        <v>1.0211124657147777</v>
      </c>
      <c r="J1301" s="20">
        <v>1.0692080253646992</v>
      </c>
      <c r="K1301" s="20">
        <v>0.95598556583221039</v>
      </c>
      <c r="L1301" s="20">
        <v>0.96436373858389934</v>
      </c>
      <c r="M1301" s="20">
        <v>1.0348275732122543</v>
      </c>
      <c r="N1301" s="21">
        <f>I1301/H1301</f>
        <v>0.94503777074374551</v>
      </c>
      <c r="O1301" s="21">
        <f>K1301/J1301</f>
        <v>0.89410623859293481</v>
      </c>
      <c r="P1301" s="21">
        <f>M1301/L1301</f>
        <v>1.0730676940755011</v>
      </c>
      <c r="Q1301" s="24">
        <v>0.3328780642815457</v>
      </c>
      <c r="R1301" s="24">
        <v>0.34843869196210775</v>
      </c>
      <c r="S1301" s="25">
        <v>6.5911031088159322E-2</v>
      </c>
      <c r="T1301" s="12"/>
      <c r="U1301" s="12"/>
      <c r="V1301" s="12"/>
    </row>
    <row r="1302" spans="1:22" s="11" customFormat="1" x14ac:dyDescent="0.3">
      <c r="A1302" s="11" t="s">
        <v>3975</v>
      </c>
      <c r="B1302" s="11" t="s">
        <v>6151</v>
      </c>
      <c r="C1302" s="11" t="s">
        <v>11</v>
      </c>
      <c r="D1302" s="11">
        <v>972711</v>
      </c>
      <c r="E1302" s="11">
        <v>973394</v>
      </c>
      <c r="H1302" s="20">
        <v>1.2502644597430825</v>
      </c>
      <c r="I1302" s="20">
        <v>0.74838613291180422</v>
      </c>
      <c r="J1302" s="20">
        <v>0.81796253948823727</v>
      </c>
      <c r="K1302" s="20">
        <v>0.95741655963778061</v>
      </c>
      <c r="L1302" s="20">
        <v>1.0612004424128367</v>
      </c>
      <c r="M1302" s="20">
        <v>0.95627920201832783</v>
      </c>
      <c r="N1302" s="21">
        <f>I1302/H1302</f>
        <v>0.59858226559970396</v>
      </c>
      <c r="O1302" s="21">
        <f>K1302/J1302</f>
        <v>1.1704894948328484</v>
      </c>
      <c r="P1302" s="21">
        <f>M1302/L1302</f>
        <v>0.90112966768469216</v>
      </c>
      <c r="Q1302" s="24">
        <v>0.33286023754388588</v>
      </c>
      <c r="R1302" s="24">
        <v>0.4037715935295918</v>
      </c>
      <c r="S1302" s="25">
        <v>0.27862287569804856</v>
      </c>
      <c r="T1302" s="12"/>
      <c r="U1302" s="12"/>
      <c r="V1302" s="12"/>
    </row>
    <row r="1303" spans="1:22" s="11" customFormat="1" x14ac:dyDescent="0.3">
      <c r="A1303" s="11" t="s">
        <v>4672</v>
      </c>
      <c r="B1303" s="11" t="s">
        <v>5490</v>
      </c>
      <c r="C1303" s="11" t="s">
        <v>12</v>
      </c>
      <c r="D1303" s="11">
        <v>951156</v>
      </c>
      <c r="E1303" s="11">
        <v>952480</v>
      </c>
      <c r="H1303" s="20">
        <v>1.2654086623662011</v>
      </c>
      <c r="I1303" s="20">
        <v>1.0196810094279434</v>
      </c>
      <c r="J1303" s="20">
        <v>1.0991592826256469</v>
      </c>
      <c r="K1303" s="20">
        <v>1.0638671108905744</v>
      </c>
      <c r="L1303" s="20">
        <v>1.1925332577207532</v>
      </c>
      <c r="M1303" s="20">
        <v>1.0317563384608113</v>
      </c>
      <c r="N1303" s="21">
        <f>I1303/H1303</f>
        <v>0.8058116241445914</v>
      </c>
      <c r="O1303" s="21">
        <f>K1303/J1303</f>
        <v>0.96789166748356315</v>
      </c>
      <c r="P1303" s="21">
        <f>M1303/L1303</f>
        <v>0.86518034761795304</v>
      </c>
      <c r="Q1303" s="24">
        <v>0.33280120980128064</v>
      </c>
      <c r="R1303" s="24">
        <v>0.36294038420642227</v>
      </c>
      <c r="S1303" s="25">
        <v>0.12507191576616414</v>
      </c>
      <c r="T1303" s="12"/>
      <c r="U1303" s="12"/>
      <c r="V1303" s="12"/>
    </row>
    <row r="1304" spans="1:22" s="11" customFormat="1" x14ac:dyDescent="0.3">
      <c r="A1304" s="11" t="s">
        <v>3794</v>
      </c>
      <c r="B1304" s="11" t="s">
        <v>7271</v>
      </c>
      <c r="C1304" s="11" t="s">
        <v>11</v>
      </c>
      <c r="D1304" s="11">
        <v>301130</v>
      </c>
      <c r="E1304" s="11">
        <v>302827</v>
      </c>
      <c r="H1304" s="20">
        <v>1.095838376229529</v>
      </c>
      <c r="I1304" s="20">
        <v>1.0917964040226811</v>
      </c>
      <c r="J1304" s="20">
        <v>1.0701155866256653</v>
      </c>
      <c r="K1304" s="20">
        <v>1.0445282949537356</v>
      </c>
      <c r="L1304" s="20">
        <v>1.2516104733011661</v>
      </c>
      <c r="M1304" s="20">
        <v>1.0620270490617343</v>
      </c>
      <c r="N1304" s="21">
        <f>I1304/H1304</f>
        <v>0.99631152522623345</v>
      </c>
      <c r="O1304" s="21">
        <f>K1304/J1304</f>
        <v>0.97608922625581718</v>
      </c>
      <c r="P1304" s="21">
        <f>M1304/L1304</f>
        <v>0.84852841336538276</v>
      </c>
      <c r="Q1304" s="24">
        <v>0.33279095884307736</v>
      </c>
      <c r="R1304" s="24">
        <v>0.35475884812978409</v>
      </c>
      <c r="S1304" s="25">
        <v>9.2222428014874167E-2</v>
      </c>
      <c r="T1304" s="12"/>
      <c r="U1304" s="12"/>
      <c r="V1304" s="12"/>
    </row>
    <row r="1305" spans="1:22" s="11" customFormat="1" x14ac:dyDescent="0.3">
      <c r="A1305" s="11" t="s">
        <v>3000</v>
      </c>
      <c r="B1305" s="11" t="s">
        <v>6923</v>
      </c>
      <c r="C1305" s="11" t="s">
        <v>10</v>
      </c>
      <c r="D1305" s="11">
        <v>114592</v>
      </c>
      <c r="E1305" s="11">
        <v>116574</v>
      </c>
      <c r="H1305" s="20">
        <v>1.0257796490409907</v>
      </c>
      <c r="I1305" s="20">
        <v>1.0015593685991022</v>
      </c>
      <c r="J1305" s="20">
        <v>1.0520590294117511</v>
      </c>
      <c r="K1305" s="20">
        <v>0.98711746224865937</v>
      </c>
      <c r="L1305" s="20">
        <v>0.88714769058779785</v>
      </c>
      <c r="M1305" s="20">
        <v>1.0368273313077683</v>
      </c>
      <c r="N1305" s="21">
        <f>I1305/H1305</f>
        <v>0.97638841785900876</v>
      </c>
      <c r="O1305" s="21">
        <f>K1305/J1305</f>
        <v>0.93827193593937097</v>
      </c>
      <c r="P1305" s="21">
        <f>M1305/L1305</f>
        <v>1.168720092841359</v>
      </c>
      <c r="Q1305" s="24">
        <v>0.3327637117015641</v>
      </c>
      <c r="R1305" s="24">
        <v>0.37827922241240958</v>
      </c>
      <c r="S1305" s="25">
        <v>0.18495342188467828</v>
      </c>
      <c r="T1305" s="12"/>
      <c r="U1305" s="12"/>
      <c r="V1305" s="12"/>
    </row>
    <row r="1306" spans="1:22" s="11" customFormat="1" x14ac:dyDescent="0.3">
      <c r="A1306" s="11" t="s">
        <v>1632</v>
      </c>
      <c r="B1306" s="11" t="s">
        <v>6296</v>
      </c>
      <c r="C1306" s="11" t="s">
        <v>6</v>
      </c>
      <c r="D1306" s="11">
        <v>243899</v>
      </c>
      <c r="E1306" s="11">
        <v>245017</v>
      </c>
      <c r="H1306" s="20">
        <v>1.1303725011598384</v>
      </c>
      <c r="I1306" s="20">
        <v>1.0762621907546543</v>
      </c>
      <c r="J1306" s="20">
        <v>0.9912532813681364</v>
      </c>
      <c r="K1306" s="20">
        <v>1.0133180182071841</v>
      </c>
      <c r="L1306" s="20">
        <v>1.1476717328860517</v>
      </c>
      <c r="M1306" s="20">
        <v>1.0628205117564895</v>
      </c>
      <c r="N1306" s="21">
        <f>I1306/H1306</f>
        <v>0.9521305495757697</v>
      </c>
      <c r="O1306" s="21">
        <f>K1306/J1306</f>
        <v>1.0222594338437838</v>
      </c>
      <c r="P1306" s="21">
        <f>M1306/L1306</f>
        <v>0.92606664545428274</v>
      </c>
      <c r="Q1306" s="24">
        <v>0.3326940042775014</v>
      </c>
      <c r="R1306" s="24">
        <v>0.36794977877997426</v>
      </c>
      <c r="S1306" s="25">
        <v>0.14531300064457536</v>
      </c>
      <c r="T1306" s="12"/>
      <c r="U1306" s="12"/>
      <c r="V1306" s="12"/>
    </row>
    <row r="1307" spans="1:22" s="11" customFormat="1" x14ac:dyDescent="0.3">
      <c r="A1307" s="11" t="s">
        <v>4956</v>
      </c>
      <c r="B1307" s="11" t="s">
        <v>7818</v>
      </c>
      <c r="C1307" s="11" t="s">
        <v>13</v>
      </c>
      <c r="D1307" s="11">
        <v>1997543</v>
      </c>
      <c r="E1307" s="11">
        <v>1998304</v>
      </c>
      <c r="H1307" s="20">
        <v>1.4691374431057966</v>
      </c>
      <c r="I1307" s="20">
        <v>1.102592291684914</v>
      </c>
      <c r="J1307" s="20">
        <v>1.1011788086270788</v>
      </c>
      <c r="K1307" s="20">
        <v>1.2000259742613191</v>
      </c>
      <c r="L1307" s="20">
        <v>1.0873641259208024</v>
      </c>
      <c r="M1307" s="20">
        <v>1.165027167265182</v>
      </c>
      <c r="N1307" s="21">
        <f>I1307/H1307</f>
        <v>0.75050315874735574</v>
      </c>
      <c r="O1307" s="21">
        <f>K1307/J1307</f>
        <v>1.0897648636713961</v>
      </c>
      <c r="P1307" s="21">
        <f>M1307/L1307</f>
        <v>1.0714232146279543</v>
      </c>
      <c r="Q1307" s="24">
        <v>0.33267592276583591</v>
      </c>
      <c r="R1307" s="24">
        <v>0.51135769880125759</v>
      </c>
      <c r="S1307" s="25">
        <v>0.62021536526309251</v>
      </c>
      <c r="T1307" s="12"/>
      <c r="U1307" s="12"/>
      <c r="V1307" s="12"/>
    </row>
    <row r="1308" spans="1:22" s="11" customFormat="1" x14ac:dyDescent="0.3">
      <c r="A1308" s="11" t="s">
        <v>888</v>
      </c>
      <c r="B1308" s="11" t="s">
        <v>5764</v>
      </c>
      <c r="C1308" s="11" t="s">
        <v>4</v>
      </c>
      <c r="D1308" s="11">
        <v>1036230</v>
      </c>
      <c r="E1308" s="11">
        <v>1038344</v>
      </c>
      <c r="G1308" s="11">
        <v>1</v>
      </c>
      <c r="H1308" s="20">
        <v>1.1131147604387444</v>
      </c>
      <c r="I1308" s="20">
        <v>0.91407180649453124</v>
      </c>
      <c r="J1308" s="20">
        <v>1.0256868918145392</v>
      </c>
      <c r="K1308" s="20">
        <v>1.0657555809959931</v>
      </c>
      <c r="L1308" s="20">
        <v>1.0688110119277836</v>
      </c>
      <c r="M1308" s="20">
        <v>0.98240806633765987</v>
      </c>
      <c r="N1308" s="21">
        <f>I1308/H1308</f>
        <v>0.82118379791697438</v>
      </c>
      <c r="O1308" s="21">
        <f>K1308/J1308</f>
        <v>1.0390652249738401</v>
      </c>
      <c r="P1308" s="21">
        <f>M1308/L1308</f>
        <v>0.91915975357113766</v>
      </c>
      <c r="Q1308" s="24">
        <v>0.33260396200436271</v>
      </c>
      <c r="R1308" s="24">
        <v>0.38310656105447177</v>
      </c>
      <c r="S1308" s="25">
        <v>0.20394037923783465</v>
      </c>
      <c r="T1308" s="12"/>
      <c r="U1308" s="12"/>
      <c r="V1308" s="12"/>
    </row>
    <row r="1309" spans="1:22" s="11" customFormat="1" x14ac:dyDescent="0.3">
      <c r="A1309" s="11" t="s">
        <v>4853</v>
      </c>
      <c r="B1309" s="11" t="s">
        <v>7772</v>
      </c>
      <c r="C1309" s="11" t="s">
        <v>13</v>
      </c>
      <c r="D1309" s="11">
        <v>1600934</v>
      </c>
      <c r="E1309" s="11">
        <v>1602001</v>
      </c>
      <c r="H1309" s="20">
        <v>1.0261976091373464</v>
      </c>
      <c r="I1309" s="20">
        <v>0.98998870857078392</v>
      </c>
      <c r="J1309" s="20">
        <v>0.9491769535375526</v>
      </c>
      <c r="K1309" s="20">
        <v>0.83456521360380787</v>
      </c>
      <c r="L1309" s="20">
        <v>1.0358231169820276</v>
      </c>
      <c r="M1309" s="20">
        <v>0.92225672611605547</v>
      </c>
      <c r="N1309" s="21">
        <f>I1309/H1309</f>
        <v>0.96471546976512568</v>
      </c>
      <c r="O1309" s="21">
        <f>K1309/J1309</f>
        <v>0.87925145094748625</v>
      </c>
      <c r="P1309" s="21">
        <f>M1309/L1309</f>
        <v>0.89036121225324749</v>
      </c>
      <c r="Q1309" s="24">
        <v>0.33257531698551196</v>
      </c>
      <c r="R1309" s="24">
        <v>0.33596025682401387</v>
      </c>
      <c r="S1309" s="25">
        <v>1.4609477315818319E-2</v>
      </c>
      <c r="T1309" s="12"/>
      <c r="U1309" s="12"/>
      <c r="V1309" s="12"/>
    </row>
    <row r="1310" spans="1:22" s="11" customFormat="1" x14ac:dyDescent="0.3">
      <c r="A1310" s="11" t="s">
        <v>1788</v>
      </c>
      <c r="B1310" s="11" t="s">
        <v>5490</v>
      </c>
      <c r="C1310" s="11" t="s">
        <v>6</v>
      </c>
      <c r="D1310" s="11">
        <v>879455</v>
      </c>
      <c r="E1310" s="11">
        <v>879947</v>
      </c>
      <c r="H1310" s="20">
        <v>1.2529722874396849</v>
      </c>
      <c r="I1310" s="20">
        <v>0.89164759387337178</v>
      </c>
      <c r="J1310" s="20">
        <v>1.0644050538545984</v>
      </c>
      <c r="K1310" s="20">
        <v>1.0114164020719076</v>
      </c>
      <c r="L1310" s="20">
        <v>1.1060386698516527</v>
      </c>
      <c r="M1310" s="20">
        <v>1.1672640409472226</v>
      </c>
      <c r="N1310" s="21">
        <f>I1310/H1310</f>
        <v>0.71162594960129444</v>
      </c>
      <c r="O1310" s="21">
        <f>K1310/J1310</f>
        <v>0.95021758719502547</v>
      </c>
      <c r="P1310" s="21">
        <f>M1310/L1310</f>
        <v>1.0553555429520216</v>
      </c>
      <c r="Q1310" s="24">
        <v>0.3324279912087113</v>
      </c>
      <c r="R1310" s="24">
        <v>0.50382175593946099</v>
      </c>
      <c r="S1310" s="25">
        <v>0.59987155611711407</v>
      </c>
      <c r="T1310" s="12"/>
      <c r="U1310" s="12"/>
      <c r="V1310" s="12"/>
    </row>
    <row r="1311" spans="1:22" s="11" customFormat="1" x14ac:dyDescent="0.3">
      <c r="A1311" s="11" t="s">
        <v>1228</v>
      </c>
      <c r="B1311" s="11" t="s">
        <v>6118</v>
      </c>
      <c r="C1311" s="11" t="s">
        <v>5</v>
      </c>
      <c r="D1311" s="11">
        <v>1097301</v>
      </c>
      <c r="E1311" s="11">
        <v>1098650</v>
      </c>
      <c r="H1311" s="20">
        <v>1.2076591774227357</v>
      </c>
      <c r="I1311" s="20">
        <v>0.98650373485567311</v>
      </c>
      <c r="J1311" s="20">
        <v>1.2609065072807712</v>
      </c>
      <c r="K1311" s="20">
        <v>0.96641071467475637</v>
      </c>
      <c r="L1311" s="20">
        <v>1.0570584377387577</v>
      </c>
      <c r="M1311" s="20">
        <v>1.1658248873683523</v>
      </c>
      <c r="N1311" s="21">
        <f>I1311/H1311</f>
        <v>0.81687263534151233</v>
      </c>
      <c r="O1311" s="21">
        <f>K1311/J1311</f>
        <v>0.76644121439176749</v>
      </c>
      <c r="P1311" s="21">
        <f>M1311/L1311</f>
        <v>1.1028953989168906</v>
      </c>
      <c r="Q1311" s="24">
        <v>0.33235294780517605</v>
      </c>
      <c r="R1311" s="24">
        <v>0.35666801141003479</v>
      </c>
      <c r="S1311" s="25">
        <v>0.10186568024868294</v>
      </c>
      <c r="T1311" s="12"/>
      <c r="U1311" s="12"/>
      <c r="V1311" s="12"/>
    </row>
    <row r="1312" spans="1:22" s="11" customFormat="1" x14ac:dyDescent="0.3">
      <c r="A1312" s="11" t="s">
        <v>4099</v>
      </c>
      <c r="B1312" s="11" t="s">
        <v>7413</v>
      </c>
      <c r="C1312" s="11" t="s">
        <v>12</v>
      </c>
      <c r="D1312" s="11">
        <v>1419087</v>
      </c>
      <c r="E1312" s="11">
        <v>1420142</v>
      </c>
      <c r="H1312" s="20">
        <v>1.4749454335319687</v>
      </c>
      <c r="I1312" s="20">
        <v>1.218352368718415</v>
      </c>
      <c r="J1312" s="20">
        <v>1.0267256070404547</v>
      </c>
      <c r="K1312" s="20">
        <v>1.0942463202140698</v>
      </c>
      <c r="L1312" s="20">
        <v>0.95434268109994214</v>
      </c>
      <c r="M1312" s="20">
        <v>1.1006378663682841</v>
      </c>
      <c r="N1312" s="21">
        <f>I1312/H1312</f>
        <v>0.82603216432278126</v>
      </c>
      <c r="O1312" s="21">
        <f>K1312/J1312</f>
        <v>1.0657631529890874</v>
      </c>
      <c r="P1312" s="21">
        <f>M1312/L1312</f>
        <v>1.1532941868425368</v>
      </c>
      <c r="Q1312" s="24">
        <v>0.33231255083975308</v>
      </c>
      <c r="R1312" s="24">
        <v>0.35334778623931212</v>
      </c>
      <c r="S1312" s="25">
        <v>8.8548088373396089E-2</v>
      </c>
      <c r="T1312" s="12"/>
      <c r="U1312" s="12"/>
      <c r="V1312" s="12"/>
    </row>
    <row r="1313" spans="1:22" s="11" customFormat="1" x14ac:dyDescent="0.3">
      <c r="A1313" s="11" t="s">
        <v>2477</v>
      </c>
      <c r="B1313" s="11" t="s">
        <v>5962</v>
      </c>
      <c r="C1313" s="11" t="s">
        <v>8</v>
      </c>
      <c r="D1313" s="11">
        <v>798499</v>
      </c>
      <c r="E1313" s="11">
        <v>799929</v>
      </c>
      <c r="H1313" s="20">
        <v>1.2787863586670558</v>
      </c>
      <c r="I1313" s="20">
        <v>1.0101336706679718</v>
      </c>
      <c r="J1313" s="20">
        <v>1.0325629707985617</v>
      </c>
      <c r="K1313" s="20">
        <v>1.0373503600083971</v>
      </c>
      <c r="L1313" s="20">
        <v>1.1211064975994898</v>
      </c>
      <c r="M1313" s="20">
        <v>1.0531506528134091</v>
      </c>
      <c r="N1313" s="21">
        <f>I1313/H1313</f>
        <v>0.78991589472449919</v>
      </c>
      <c r="O1313" s="21">
        <f>K1313/J1313</f>
        <v>1.0046364138025721</v>
      </c>
      <c r="P1313" s="21">
        <f>M1313/L1313</f>
        <v>0.93938502280417824</v>
      </c>
      <c r="Q1313" s="24">
        <v>0.33229552041047228</v>
      </c>
      <c r="R1313" s="24">
        <v>0.36046777918030959</v>
      </c>
      <c r="S1313" s="25">
        <v>0.11740346373885226</v>
      </c>
      <c r="T1313" s="12"/>
      <c r="U1313" s="12"/>
      <c r="V1313" s="12"/>
    </row>
    <row r="1314" spans="1:22" s="11" customFormat="1" x14ac:dyDescent="0.3">
      <c r="A1314" s="11" t="s">
        <v>4076</v>
      </c>
      <c r="B1314" s="11" t="s">
        <v>7398</v>
      </c>
      <c r="C1314" s="11" t="s">
        <v>12</v>
      </c>
      <c r="D1314" s="11">
        <v>1348780</v>
      </c>
      <c r="E1314" s="11">
        <v>1349523</v>
      </c>
      <c r="H1314" s="20">
        <v>0.98536077078511253</v>
      </c>
      <c r="I1314" s="20">
        <v>0.8659526492452152</v>
      </c>
      <c r="J1314" s="20">
        <v>1.0103087609531332</v>
      </c>
      <c r="K1314" s="20">
        <v>0.93615546667845673</v>
      </c>
      <c r="L1314" s="20">
        <v>1.0577551110638446</v>
      </c>
      <c r="M1314" s="20">
        <v>1.2326969472827627</v>
      </c>
      <c r="N1314" s="21">
        <f>I1314/H1314</f>
        <v>0.87881786541516593</v>
      </c>
      <c r="O1314" s="21">
        <f>K1314/J1314</f>
        <v>0.92660333440569231</v>
      </c>
      <c r="P1314" s="21">
        <f>M1314/L1314</f>
        <v>1.165389733775873</v>
      </c>
      <c r="Q1314" s="24">
        <v>0.33228696282895248</v>
      </c>
      <c r="R1314" s="24">
        <v>0.40462872567845798</v>
      </c>
      <c r="S1314" s="25">
        <v>0.28416905385317998</v>
      </c>
      <c r="T1314" s="12"/>
      <c r="U1314" s="12"/>
      <c r="V1314" s="12"/>
    </row>
    <row r="1315" spans="1:22" s="11" customFormat="1" x14ac:dyDescent="0.3">
      <c r="A1315" s="11" t="s">
        <v>1958</v>
      </c>
      <c r="B1315" s="11" t="s">
        <v>6446</v>
      </c>
      <c r="C1315" s="11" t="s">
        <v>7</v>
      </c>
      <c r="D1315" s="11">
        <v>233468</v>
      </c>
      <c r="E1315" s="11">
        <v>234427</v>
      </c>
      <c r="H1315" s="20">
        <v>0.94825273500104512</v>
      </c>
      <c r="I1315" s="20">
        <v>0.99664875270016029</v>
      </c>
      <c r="J1315" s="20">
        <v>0.9137015713190717</v>
      </c>
      <c r="K1315" s="20">
        <v>0.93237405058880907</v>
      </c>
      <c r="L1315" s="20">
        <v>1.052481098878127</v>
      </c>
      <c r="M1315" s="20">
        <v>1.0190862135042855</v>
      </c>
      <c r="N1315" s="21">
        <f>I1315/H1315</f>
        <v>1.0510370452019437</v>
      </c>
      <c r="O1315" s="21">
        <f>K1315/J1315</f>
        <v>1.0204360809435631</v>
      </c>
      <c r="P1315" s="21">
        <f>M1315/L1315</f>
        <v>0.96827032294505033</v>
      </c>
      <c r="Q1315" s="24">
        <v>0.33225472092537106</v>
      </c>
      <c r="R1315" s="24">
        <v>0.42949097623858967</v>
      </c>
      <c r="S1315" s="25">
        <v>0.37033812159029472</v>
      </c>
      <c r="T1315" s="12"/>
      <c r="U1315" s="12"/>
      <c r="V1315" s="12"/>
    </row>
    <row r="1316" spans="1:22" s="11" customFormat="1" x14ac:dyDescent="0.3">
      <c r="A1316" s="11" t="s">
        <v>4433</v>
      </c>
      <c r="B1316" s="11" t="s">
        <v>7573</v>
      </c>
      <c r="C1316" s="11" t="s">
        <v>12</v>
      </c>
      <c r="D1316" s="11">
        <v>2661574</v>
      </c>
      <c r="E1316" s="11">
        <v>2662023</v>
      </c>
      <c r="H1316" s="20">
        <v>1.1197686772719646</v>
      </c>
      <c r="I1316" s="20">
        <v>0.688001125587822</v>
      </c>
      <c r="J1316" s="20">
        <v>0.96382786443160529</v>
      </c>
      <c r="K1316" s="20">
        <v>0.87016597008894669</v>
      </c>
      <c r="L1316" s="20">
        <v>0.94533142608730159</v>
      </c>
      <c r="M1316" s="20">
        <v>0.86624445097830538</v>
      </c>
      <c r="N1316" s="21">
        <f>I1316/H1316</f>
        <v>0.61441361912708981</v>
      </c>
      <c r="O1316" s="21">
        <f>K1316/J1316</f>
        <v>0.90282300626586109</v>
      </c>
      <c r="P1316" s="21">
        <f>M1316/L1316</f>
        <v>0.91633942030644766</v>
      </c>
      <c r="Q1316" s="24">
        <v>0.33223203704338383</v>
      </c>
      <c r="R1316" s="24">
        <v>0.40930630238988991</v>
      </c>
      <c r="S1316" s="25">
        <v>0.30098968249581648</v>
      </c>
      <c r="T1316" s="12"/>
      <c r="U1316" s="12"/>
      <c r="V1316" s="12"/>
    </row>
    <row r="1317" spans="1:22" s="11" customFormat="1" x14ac:dyDescent="0.3">
      <c r="A1317" s="11" t="s">
        <v>3729</v>
      </c>
      <c r="B1317" s="11" t="s">
        <v>7252</v>
      </c>
      <c r="C1317" s="11" t="s">
        <v>11</v>
      </c>
      <c r="D1317" s="11">
        <v>2077719</v>
      </c>
      <c r="E1317" s="11">
        <v>2082888</v>
      </c>
      <c r="H1317" s="20">
        <v>1.1751049204261148</v>
      </c>
      <c r="I1317" s="20">
        <v>1.0630832256362155</v>
      </c>
      <c r="J1317" s="20">
        <v>1.0702865738449123</v>
      </c>
      <c r="K1317" s="20">
        <v>0.96296824170892703</v>
      </c>
      <c r="L1317" s="20">
        <v>1.0089502564507524</v>
      </c>
      <c r="M1317" s="20">
        <v>1.012282286504508</v>
      </c>
      <c r="N1317" s="21">
        <f>I1317/H1317</f>
        <v>0.90467089972759351</v>
      </c>
      <c r="O1317" s="21">
        <f>K1317/J1317</f>
        <v>0.89972934842071928</v>
      </c>
      <c r="P1317" s="21">
        <f>M1317/L1317</f>
        <v>1.003302472081703</v>
      </c>
      <c r="Q1317" s="24">
        <v>0.33213367411205252</v>
      </c>
      <c r="R1317" s="24">
        <v>0.36609996475367051</v>
      </c>
      <c r="S1317" s="25">
        <v>0.14047363364174981</v>
      </c>
      <c r="T1317" s="12"/>
      <c r="U1317" s="12"/>
      <c r="V1317" s="12"/>
    </row>
    <row r="1318" spans="1:22" s="11" customFormat="1" x14ac:dyDescent="0.3">
      <c r="A1318" s="11" t="s">
        <v>555</v>
      </c>
      <c r="B1318" s="11" t="s">
        <v>5778</v>
      </c>
      <c r="C1318" s="11" t="s">
        <v>2</v>
      </c>
      <c r="D1318" s="11">
        <v>690155</v>
      </c>
      <c r="E1318" s="11">
        <v>694816</v>
      </c>
      <c r="H1318" s="20">
        <v>1.074861881222865</v>
      </c>
      <c r="I1318" s="20">
        <v>1.0577000591579517</v>
      </c>
      <c r="J1318" s="20">
        <v>1.021082289713535</v>
      </c>
      <c r="K1318" s="20">
        <v>0.96175588822155145</v>
      </c>
      <c r="L1318" s="20">
        <v>1.0240101069856515</v>
      </c>
      <c r="M1318" s="20">
        <v>1.0053763548674961</v>
      </c>
      <c r="N1318" s="21">
        <f>I1318/H1318</f>
        <v>0.98403346293629068</v>
      </c>
      <c r="O1318" s="21">
        <f>K1318/J1318</f>
        <v>0.94189851093330823</v>
      </c>
      <c r="P1318" s="21">
        <f>M1318/L1318</f>
        <v>0.9818031560518411</v>
      </c>
      <c r="Q1318" s="24">
        <v>0.33205258038964031</v>
      </c>
      <c r="R1318" s="24">
        <v>0.35842619794852254</v>
      </c>
      <c r="S1318" s="25">
        <v>0.11026438032688522</v>
      </c>
      <c r="T1318" s="12"/>
      <c r="U1318" s="12"/>
      <c r="V1318" s="12"/>
    </row>
    <row r="1319" spans="1:22" s="11" customFormat="1" x14ac:dyDescent="0.3">
      <c r="A1319" s="11" t="s">
        <v>3155</v>
      </c>
      <c r="B1319" s="11" t="s">
        <v>6981</v>
      </c>
      <c r="C1319" s="11" t="s">
        <v>10</v>
      </c>
      <c r="D1319" s="11">
        <v>1751578</v>
      </c>
      <c r="E1319" s="11">
        <v>1753270</v>
      </c>
      <c r="H1319" s="20">
        <v>1.0004025079869476</v>
      </c>
      <c r="I1319" s="20">
        <v>0.82662293065450265</v>
      </c>
      <c r="J1319" s="20">
        <v>1.0503244323714829</v>
      </c>
      <c r="K1319" s="20">
        <v>0.89314813865682607</v>
      </c>
      <c r="L1319" s="20">
        <v>0.99164573830147118</v>
      </c>
      <c r="M1319" s="20">
        <v>1.0969524883399109</v>
      </c>
      <c r="N1319" s="21">
        <f>I1319/H1319</f>
        <v>0.82629034219223263</v>
      </c>
      <c r="O1319" s="21">
        <f>K1319/J1319</f>
        <v>0.8503545296382613</v>
      </c>
      <c r="P1319" s="21">
        <f>M1319/L1319</f>
        <v>1.1061939218523877</v>
      </c>
      <c r="Q1319" s="24">
        <v>0.33193856457041332</v>
      </c>
      <c r="R1319" s="24">
        <v>0.33279141680761282</v>
      </c>
      <c r="S1319" s="25">
        <v>3.7019734412869145E-3</v>
      </c>
      <c r="T1319" s="12"/>
      <c r="U1319" s="12"/>
      <c r="V1319" s="12"/>
    </row>
    <row r="1320" spans="1:22" s="11" customFormat="1" x14ac:dyDescent="0.3">
      <c r="A1320" s="11" t="s">
        <v>3608</v>
      </c>
      <c r="B1320" s="11" t="s">
        <v>7196</v>
      </c>
      <c r="C1320" s="11" t="s">
        <v>11</v>
      </c>
      <c r="D1320" s="11">
        <v>1655488</v>
      </c>
      <c r="E1320" s="11">
        <v>1658130</v>
      </c>
      <c r="H1320" s="20">
        <v>1.1335953190645089</v>
      </c>
      <c r="I1320" s="20">
        <v>0.98621964336061096</v>
      </c>
      <c r="J1320" s="20">
        <v>1.0218278899938391</v>
      </c>
      <c r="K1320" s="20">
        <v>0.92156091516326533</v>
      </c>
      <c r="L1320" s="20">
        <v>1.0554103302203672</v>
      </c>
      <c r="M1320" s="20">
        <v>0.99132244781460044</v>
      </c>
      <c r="N1320" s="21">
        <f>I1320/H1320</f>
        <v>0.86999269207858176</v>
      </c>
      <c r="O1320" s="21">
        <f>K1320/J1320</f>
        <v>0.90187488929160242</v>
      </c>
      <c r="P1320" s="21">
        <f>M1320/L1320</f>
        <v>0.93927680962494897</v>
      </c>
      <c r="Q1320" s="24">
        <v>0.33186050478083351</v>
      </c>
      <c r="R1320" s="24">
        <v>0.35420285214049768</v>
      </c>
      <c r="S1320" s="25">
        <v>9.3998886801065065E-2</v>
      </c>
      <c r="T1320" s="12"/>
      <c r="U1320" s="12"/>
      <c r="V1320" s="12"/>
    </row>
    <row r="1321" spans="1:22" s="11" customFormat="1" x14ac:dyDescent="0.3">
      <c r="A1321" s="11" t="s">
        <v>3660</v>
      </c>
      <c r="B1321" s="11" t="s">
        <v>5490</v>
      </c>
      <c r="C1321" s="11" t="s">
        <v>11</v>
      </c>
      <c r="D1321" s="11">
        <v>1864230</v>
      </c>
      <c r="E1321" s="11">
        <v>1866662</v>
      </c>
      <c r="H1321" s="20">
        <v>1.0884986857387371</v>
      </c>
      <c r="I1321" s="20">
        <v>0.90137691790451735</v>
      </c>
      <c r="J1321" s="20">
        <v>1.0555198973042361</v>
      </c>
      <c r="K1321" s="20">
        <v>0.92151109481019611</v>
      </c>
      <c r="L1321" s="20">
        <v>0.96241365609144802</v>
      </c>
      <c r="M1321" s="20">
        <v>1.0456170915092609</v>
      </c>
      <c r="N1321" s="21">
        <f>I1321/H1321</f>
        <v>0.82809187527201755</v>
      </c>
      <c r="O1321" s="21">
        <f>K1321/J1321</f>
        <v>0.87304000347478605</v>
      </c>
      <c r="P1321" s="21">
        <f>M1321/L1321</f>
        <v>1.0864528832183433</v>
      </c>
      <c r="Q1321" s="24">
        <v>0.33182957393483703</v>
      </c>
      <c r="R1321" s="24">
        <v>0.31809019499969432</v>
      </c>
      <c r="S1321" s="25">
        <v>-6.1006568507292025E-2</v>
      </c>
      <c r="T1321" s="12"/>
      <c r="U1321" s="12"/>
      <c r="V1321" s="12"/>
    </row>
    <row r="1322" spans="1:22" s="11" customFormat="1" x14ac:dyDescent="0.3">
      <c r="A1322" s="11" t="s">
        <v>448</v>
      </c>
      <c r="B1322" s="11" t="s">
        <v>5724</v>
      </c>
      <c r="C1322" s="11" t="s">
        <v>2</v>
      </c>
      <c r="D1322" s="11">
        <v>314977</v>
      </c>
      <c r="E1322" s="11">
        <v>316237</v>
      </c>
      <c r="H1322" s="20">
        <v>0.98893081839692354</v>
      </c>
      <c r="I1322" s="20">
        <v>0.9160287317044945</v>
      </c>
      <c r="J1322" s="20">
        <v>1.0174904954858446</v>
      </c>
      <c r="K1322" s="20">
        <v>0.76611310332747917</v>
      </c>
      <c r="L1322" s="20">
        <v>1.0485867948635745</v>
      </c>
      <c r="M1322" s="20">
        <v>0.9683250629854887</v>
      </c>
      <c r="N1322" s="21">
        <f>I1322/H1322</f>
        <v>0.92628191443097629</v>
      </c>
      <c r="O1322" s="21">
        <f>K1322/J1322</f>
        <v>0.75294374416899645</v>
      </c>
      <c r="P1322" s="21">
        <f>M1322/L1322</f>
        <v>0.92345723570882066</v>
      </c>
      <c r="Q1322" s="24">
        <v>0.33180958755647577</v>
      </c>
      <c r="R1322" s="24">
        <v>0.37533252115546117</v>
      </c>
      <c r="S1322" s="25">
        <v>0.1778137265413102</v>
      </c>
      <c r="T1322" s="12"/>
      <c r="U1322" s="12"/>
      <c r="V1322" s="12"/>
    </row>
    <row r="1323" spans="1:22" s="11" customFormat="1" x14ac:dyDescent="0.3">
      <c r="A1323" s="11" t="s">
        <v>3592</v>
      </c>
      <c r="B1323" s="11" t="s">
        <v>7187</v>
      </c>
      <c r="C1323" s="11" t="s">
        <v>11</v>
      </c>
      <c r="D1323" s="11">
        <v>1589170</v>
      </c>
      <c r="E1323" s="11">
        <v>1592073</v>
      </c>
      <c r="H1323" s="20">
        <v>1.2451879593890525</v>
      </c>
      <c r="I1323" s="20">
        <v>0.96826792015388341</v>
      </c>
      <c r="J1323" s="20">
        <v>1.0400058597979642</v>
      </c>
      <c r="K1323" s="20">
        <v>0.98131870931580478</v>
      </c>
      <c r="L1323" s="20">
        <v>1.0364581342912829</v>
      </c>
      <c r="M1323" s="20">
        <v>0.98842052967478111</v>
      </c>
      <c r="N1323" s="21">
        <f>I1323/H1323</f>
        <v>0.77760784052952214</v>
      </c>
      <c r="O1323" s="21">
        <f>K1323/J1323</f>
        <v>0.94357036556163232</v>
      </c>
      <c r="P1323" s="21">
        <f>M1323/L1323</f>
        <v>0.95365215146934101</v>
      </c>
      <c r="Q1323" s="24">
        <v>0.33180851199347777</v>
      </c>
      <c r="R1323" s="24">
        <v>0.33852498694284144</v>
      </c>
      <c r="S1323" s="25">
        <v>2.8911428112415958E-2</v>
      </c>
      <c r="T1323" s="12"/>
      <c r="U1323" s="12"/>
      <c r="V1323" s="12"/>
    </row>
    <row r="1324" spans="1:22" s="11" customFormat="1" x14ac:dyDescent="0.3">
      <c r="A1324" s="11" t="s">
        <v>2242</v>
      </c>
      <c r="B1324" s="11" t="s">
        <v>6592</v>
      </c>
      <c r="C1324" s="11" t="s">
        <v>8</v>
      </c>
      <c r="D1324" s="11">
        <v>130141</v>
      </c>
      <c r="E1324" s="11">
        <v>130938</v>
      </c>
      <c r="H1324" s="20">
        <v>1.1368122346920975</v>
      </c>
      <c r="I1324" s="20">
        <v>0.97587253590742562</v>
      </c>
      <c r="J1324" s="20">
        <v>1.0856474966563936</v>
      </c>
      <c r="K1324" s="20">
        <v>0.92199802291097288</v>
      </c>
      <c r="L1324" s="20">
        <v>0.93216026051055412</v>
      </c>
      <c r="M1324" s="20">
        <v>1.0006442984241437</v>
      </c>
      <c r="N1324" s="21">
        <f>I1324/H1324</f>
        <v>0.8584289525804919</v>
      </c>
      <c r="O1324" s="21">
        <f>K1324/J1324</f>
        <v>0.84926094865098223</v>
      </c>
      <c r="P1324" s="21">
        <f>M1324/L1324</f>
        <v>1.0734680942910826</v>
      </c>
      <c r="Q1324" s="24">
        <v>0.33180438448566613</v>
      </c>
      <c r="R1324" s="24">
        <v>0.38366226667441994</v>
      </c>
      <c r="S1324" s="25">
        <v>0.20950393203780177</v>
      </c>
      <c r="T1324" s="12"/>
      <c r="U1324" s="12"/>
      <c r="V1324" s="12"/>
    </row>
    <row r="1325" spans="1:22" s="11" customFormat="1" x14ac:dyDescent="0.3">
      <c r="A1325" s="11" t="s">
        <v>1438</v>
      </c>
      <c r="B1325" s="11" t="s">
        <v>6214</v>
      </c>
      <c r="C1325" s="11" t="s">
        <v>5</v>
      </c>
      <c r="D1325" s="11">
        <v>695930</v>
      </c>
      <c r="E1325" s="11">
        <v>697495</v>
      </c>
      <c r="H1325" s="20">
        <v>1.1469217892625634</v>
      </c>
      <c r="I1325" s="20">
        <v>1.0369153821648833</v>
      </c>
      <c r="J1325" s="20">
        <v>1.0331510631367575</v>
      </c>
      <c r="K1325" s="20">
        <v>1.0061219400739503</v>
      </c>
      <c r="L1325" s="20">
        <v>0.98915446593798373</v>
      </c>
      <c r="M1325" s="20">
        <v>1.0690141063530489</v>
      </c>
      <c r="N1325" s="21">
        <f>I1325/H1325</f>
        <v>0.90408551993034247</v>
      </c>
      <c r="O1325" s="21">
        <f>K1325/J1325</f>
        <v>0.97383816943405743</v>
      </c>
      <c r="P1325" s="21">
        <f>M1325/L1325</f>
        <v>1.0807352573991937</v>
      </c>
      <c r="Q1325" s="24">
        <v>0.33178266456517047</v>
      </c>
      <c r="R1325" s="24">
        <v>0.39880901957087955</v>
      </c>
      <c r="S1325" s="25">
        <v>0.26545953012230922</v>
      </c>
      <c r="T1325" s="12"/>
      <c r="U1325" s="12"/>
      <c r="V1325" s="12"/>
    </row>
    <row r="1326" spans="1:22" s="11" customFormat="1" x14ac:dyDescent="0.3">
      <c r="A1326" s="11" t="s">
        <v>1315</v>
      </c>
      <c r="B1326" s="11" t="s">
        <v>6157</v>
      </c>
      <c r="C1326" s="11" t="s">
        <v>5</v>
      </c>
      <c r="D1326" s="11">
        <v>247641</v>
      </c>
      <c r="E1326" s="11">
        <v>249167</v>
      </c>
      <c r="H1326" s="20">
        <v>1.0714567811759754</v>
      </c>
      <c r="I1326" s="20">
        <v>1.0418307016760169</v>
      </c>
      <c r="J1326" s="20">
        <v>1.0471143336887483</v>
      </c>
      <c r="K1326" s="20">
        <v>0.90548494106429112</v>
      </c>
      <c r="L1326" s="20">
        <v>0.89353999170048959</v>
      </c>
      <c r="M1326" s="20">
        <v>0.84463466707190105</v>
      </c>
      <c r="N1326" s="21">
        <f>I1326/H1326</f>
        <v>0.97234972047361301</v>
      </c>
      <c r="O1326" s="21">
        <f>K1326/J1326</f>
        <v>0.86474314402179109</v>
      </c>
      <c r="P1326" s="21">
        <f>M1326/L1326</f>
        <v>0.94526789502110908</v>
      </c>
      <c r="Q1326" s="24">
        <v>0.33169152205841218</v>
      </c>
      <c r="R1326" s="24">
        <v>0.43284368448166888</v>
      </c>
      <c r="S1326" s="25">
        <v>0.38400397189956759</v>
      </c>
      <c r="T1326" s="12"/>
      <c r="U1326" s="12"/>
      <c r="V1326" s="12"/>
    </row>
    <row r="1327" spans="1:22" s="11" customFormat="1" x14ac:dyDescent="0.3">
      <c r="A1327" s="11" t="s">
        <v>208</v>
      </c>
      <c r="B1327" s="11" t="s">
        <v>5605</v>
      </c>
      <c r="C1327" s="11" t="s">
        <v>1</v>
      </c>
      <c r="D1327" s="11">
        <v>275541</v>
      </c>
      <c r="E1327" s="11">
        <v>276578</v>
      </c>
      <c r="H1327" s="20">
        <v>1.1492317803558711</v>
      </c>
      <c r="I1327" s="20">
        <v>1.2244122773387285</v>
      </c>
      <c r="J1327" s="20">
        <v>1.1290621889024557</v>
      </c>
      <c r="K1327" s="20">
        <v>0.87948342907217603</v>
      </c>
      <c r="L1327" s="20">
        <v>0.94884227414922362</v>
      </c>
      <c r="M1327" s="20">
        <v>0.82192414133050662</v>
      </c>
      <c r="N1327" s="21">
        <f>I1327/H1327</f>
        <v>1.0654180455743896</v>
      </c>
      <c r="O1327" s="21">
        <f>K1327/J1327</f>
        <v>0.77895038707044884</v>
      </c>
      <c r="P1327" s="21">
        <f>M1327/L1327</f>
        <v>0.86623895638237902</v>
      </c>
      <c r="Q1327" s="24">
        <v>0.33159575119284257</v>
      </c>
      <c r="R1327" s="24">
        <v>0.41753518926006705</v>
      </c>
      <c r="S1327" s="25">
        <v>0.33247226956335568</v>
      </c>
      <c r="T1327" s="12"/>
      <c r="U1327" s="12"/>
      <c r="V1327" s="12"/>
    </row>
    <row r="1328" spans="1:22" s="11" customFormat="1" x14ac:dyDescent="0.3">
      <c r="A1328" s="11" t="s">
        <v>850</v>
      </c>
      <c r="B1328" s="11" t="s">
        <v>5922</v>
      </c>
      <c r="C1328" s="11" t="s">
        <v>3</v>
      </c>
      <c r="D1328" s="11">
        <v>854880</v>
      </c>
      <c r="E1328" s="11">
        <v>855290</v>
      </c>
      <c r="H1328" s="20">
        <v>1.2598653244045475</v>
      </c>
      <c r="I1328" s="20">
        <v>1.2031779163635263</v>
      </c>
      <c r="J1328" s="20">
        <v>1.2785069929501021</v>
      </c>
      <c r="K1328" s="20">
        <v>1.0387128415992783</v>
      </c>
      <c r="L1328" s="20">
        <v>1.1106622441128819</v>
      </c>
      <c r="M1328" s="20">
        <v>1.183415888187179</v>
      </c>
      <c r="N1328" s="21">
        <f>I1328/H1328</f>
        <v>0.95500518432967163</v>
      </c>
      <c r="O1328" s="21">
        <f>K1328/J1328</f>
        <v>0.81244204945840104</v>
      </c>
      <c r="P1328" s="21">
        <f>M1328/L1328</f>
        <v>1.0655047422922055</v>
      </c>
      <c r="Q1328" s="24">
        <v>0.33157670860654687</v>
      </c>
      <c r="R1328" s="24">
        <v>0.41382737628975014</v>
      </c>
      <c r="S1328" s="25">
        <v>0.31968641903652867</v>
      </c>
      <c r="T1328" s="12"/>
      <c r="U1328" s="12"/>
      <c r="V1328" s="12"/>
    </row>
    <row r="1329" spans="1:22" s="11" customFormat="1" x14ac:dyDescent="0.3">
      <c r="A1329" s="11" t="s">
        <v>3264</v>
      </c>
      <c r="B1329" s="11" t="s">
        <v>7031</v>
      </c>
      <c r="C1329" s="11" t="s">
        <v>10</v>
      </c>
      <c r="D1329" s="11">
        <v>365094</v>
      </c>
      <c r="E1329" s="11">
        <v>366101</v>
      </c>
      <c r="H1329" s="20">
        <v>1.0914979413059769</v>
      </c>
      <c r="I1329" s="20">
        <v>1.1469822558342539</v>
      </c>
      <c r="J1329" s="20">
        <v>0.8680118345937845</v>
      </c>
      <c r="K1329" s="20">
        <v>1.0543970305366508</v>
      </c>
      <c r="L1329" s="20">
        <v>0.98233308356057503</v>
      </c>
      <c r="M1329" s="20">
        <v>0.91883994716147421</v>
      </c>
      <c r="N1329" s="21">
        <f>I1329/H1329</f>
        <v>1.0508331829393009</v>
      </c>
      <c r="O1329" s="21">
        <f>K1329/J1329</f>
        <v>1.214726560761803</v>
      </c>
      <c r="P1329" s="21">
        <f>M1329/L1329</f>
        <v>0.93536496178163631</v>
      </c>
      <c r="Q1329" s="24">
        <v>0.3312875141945601</v>
      </c>
      <c r="R1329" s="24">
        <v>0.38933650570486128</v>
      </c>
      <c r="S1329" s="25">
        <v>0.23293379262426669</v>
      </c>
      <c r="T1329" s="12"/>
      <c r="U1329" s="12"/>
      <c r="V1329" s="12"/>
    </row>
    <row r="1330" spans="1:22" s="11" customFormat="1" x14ac:dyDescent="0.3">
      <c r="A1330" s="11" t="s">
        <v>2955</v>
      </c>
      <c r="B1330" s="11" t="s">
        <v>6900</v>
      </c>
      <c r="C1330" s="11" t="s">
        <v>9</v>
      </c>
      <c r="D1330" s="11">
        <v>997476</v>
      </c>
      <c r="E1330" s="11">
        <v>1007462</v>
      </c>
      <c r="H1330" s="20">
        <v>1.0772740944932853</v>
      </c>
      <c r="I1330" s="20">
        <v>1.033140041805797</v>
      </c>
      <c r="J1330" s="20">
        <v>1.0216929444150424</v>
      </c>
      <c r="K1330" s="20">
        <v>0.91194891925541499</v>
      </c>
      <c r="L1330" s="20">
        <v>0.99474952692438012</v>
      </c>
      <c r="M1330" s="20">
        <v>0.99315230179368941</v>
      </c>
      <c r="N1330" s="21">
        <f>I1330/H1330</f>
        <v>0.95903173304446021</v>
      </c>
      <c r="O1330" s="21">
        <f>K1330/J1330</f>
        <v>0.89258609863214822</v>
      </c>
      <c r="P1330" s="21">
        <f>M1330/L1330</f>
        <v>0.99839434441790675</v>
      </c>
      <c r="Q1330" s="24">
        <v>0.33121004557517231</v>
      </c>
      <c r="R1330" s="24">
        <v>0.3942576044288254</v>
      </c>
      <c r="S1330" s="25">
        <v>0.25139215161244427</v>
      </c>
      <c r="T1330" s="12"/>
      <c r="U1330" s="12"/>
      <c r="V1330" s="12"/>
    </row>
    <row r="1331" spans="1:22" s="11" customFormat="1" x14ac:dyDescent="0.3">
      <c r="A1331" s="11" t="s">
        <v>740</v>
      </c>
      <c r="B1331" s="11" t="s">
        <v>5875</v>
      </c>
      <c r="C1331" s="11" t="s">
        <v>3</v>
      </c>
      <c r="D1331" s="11">
        <v>417373</v>
      </c>
      <c r="E1331" s="11">
        <v>420825</v>
      </c>
      <c r="H1331" s="20">
        <v>1.0510179323731168</v>
      </c>
      <c r="I1331" s="20">
        <v>0.92540624340258171</v>
      </c>
      <c r="J1331" s="20">
        <v>1.0844753102952807</v>
      </c>
      <c r="K1331" s="20">
        <v>0.95974590290491202</v>
      </c>
      <c r="L1331" s="20">
        <v>0.99011529529649367</v>
      </c>
      <c r="M1331" s="20">
        <v>1.0501293487816634</v>
      </c>
      <c r="N1331" s="21">
        <f>I1331/H1331</f>
        <v>0.88048568430520147</v>
      </c>
      <c r="O1331" s="21">
        <f>K1331/J1331</f>
        <v>0.88498640198972589</v>
      </c>
      <c r="P1331" s="21">
        <f>M1331/L1331</f>
        <v>1.060613197039036</v>
      </c>
      <c r="Q1331" s="24">
        <v>0.33114548508156372</v>
      </c>
      <c r="R1331" s="24">
        <v>0.38224597380253905</v>
      </c>
      <c r="S1331" s="25">
        <v>0.20703611744830711</v>
      </c>
      <c r="T1331" s="12"/>
      <c r="U1331" s="12"/>
      <c r="V1331" s="12"/>
    </row>
    <row r="1332" spans="1:22" s="11" customFormat="1" x14ac:dyDescent="0.3">
      <c r="A1332" s="11" t="s">
        <v>2424</v>
      </c>
      <c r="B1332" s="11" t="s">
        <v>6672</v>
      </c>
      <c r="C1332" s="11" t="s">
        <v>8</v>
      </c>
      <c r="D1332" s="11">
        <v>627755</v>
      </c>
      <c r="E1332" s="11">
        <v>628320</v>
      </c>
      <c r="H1332" s="20">
        <v>1.3042584351213062</v>
      </c>
      <c r="I1332" s="20">
        <v>1.308840508212346</v>
      </c>
      <c r="J1332" s="20">
        <v>1.1527968984479326</v>
      </c>
      <c r="K1332" s="20">
        <v>1.0190075963229768</v>
      </c>
      <c r="L1332" s="20">
        <v>1.040812478529604</v>
      </c>
      <c r="M1332" s="20">
        <v>1.3035455534002651</v>
      </c>
      <c r="N1332" s="21">
        <f>I1332/H1332</f>
        <v>1.0035131634710215</v>
      </c>
      <c r="O1332" s="21">
        <f>K1332/J1332</f>
        <v>0.88394373518433034</v>
      </c>
      <c r="P1332" s="21">
        <f>M1332/L1332</f>
        <v>1.2524307502940724</v>
      </c>
      <c r="Q1332" s="24">
        <v>0.33114130813795811</v>
      </c>
      <c r="R1332" s="24">
        <v>0.36968444652224786</v>
      </c>
      <c r="S1332" s="25">
        <v>0.1588473567068808</v>
      </c>
      <c r="T1332" s="12"/>
      <c r="U1332" s="12"/>
      <c r="V1332" s="12"/>
    </row>
    <row r="1333" spans="1:22" s="11" customFormat="1" x14ac:dyDescent="0.3">
      <c r="A1333" s="11" t="s">
        <v>1967</v>
      </c>
      <c r="B1333" s="11" t="s">
        <v>5797</v>
      </c>
      <c r="C1333" s="11" t="s">
        <v>7</v>
      </c>
      <c r="D1333" s="11">
        <v>283067</v>
      </c>
      <c r="E1333" s="11">
        <v>284523</v>
      </c>
      <c r="H1333" s="20">
        <v>0.88857030835712114</v>
      </c>
      <c r="I1333" s="20">
        <v>1.0796828987600275</v>
      </c>
      <c r="J1333" s="20">
        <v>1.0816066049125026</v>
      </c>
      <c r="K1333" s="20">
        <v>0.90976774491994905</v>
      </c>
      <c r="L1333" s="20">
        <v>1.1940785391115976</v>
      </c>
      <c r="M1333" s="20">
        <v>1.0880405839943137</v>
      </c>
      <c r="N1333" s="21">
        <f>I1333/H1333</f>
        <v>1.2150787490933102</v>
      </c>
      <c r="O1333" s="21">
        <f>K1333/J1333</f>
        <v>0.84112628453627591</v>
      </c>
      <c r="P1333" s="21">
        <f>M1333/L1333</f>
        <v>0.91119683367211601</v>
      </c>
      <c r="Q1333" s="24">
        <v>0.33106503367896112</v>
      </c>
      <c r="R1333" s="24">
        <v>0.37786863512766417</v>
      </c>
      <c r="S1333" s="25">
        <v>0.19077012842306965</v>
      </c>
      <c r="T1333" s="12"/>
      <c r="U1333" s="12"/>
      <c r="V1333" s="12"/>
    </row>
    <row r="1334" spans="1:22" s="11" customFormat="1" x14ac:dyDescent="0.3">
      <c r="A1334" s="11" t="s">
        <v>5409</v>
      </c>
      <c r="B1334" s="11" t="s">
        <v>5490</v>
      </c>
      <c r="C1334" s="11" t="s">
        <v>13</v>
      </c>
      <c r="D1334" s="11">
        <v>750331</v>
      </c>
      <c r="E1334" s="11">
        <v>751685</v>
      </c>
      <c r="H1334" s="20">
        <v>1.0773541107022973</v>
      </c>
      <c r="I1334" s="20">
        <v>1.02666174392402</v>
      </c>
      <c r="J1334" s="20">
        <v>1.0964187047245599</v>
      </c>
      <c r="K1334" s="20">
        <v>0.97280693936963436</v>
      </c>
      <c r="L1334" s="20">
        <v>1.212929838186054</v>
      </c>
      <c r="M1334" s="20">
        <v>1.1246480875569191</v>
      </c>
      <c r="N1334" s="21">
        <f>I1334/H1334</f>
        <v>0.95294734918193957</v>
      </c>
      <c r="O1334" s="21">
        <f>K1334/J1334</f>
        <v>0.88725861313540877</v>
      </c>
      <c r="P1334" s="21">
        <f>M1334/L1334</f>
        <v>0.92721611106446111</v>
      </c>
      <c r="Q1334" s="24">
        <v>0.33103916551024654</v>
      </c>
      <c r="R1334" s="24">
        <v>0.33628952516752181</v>
      </c>
      <c r="S1334" s="25">
        <v>2.2701928586416224E-2</v>
      </c>
      <c r="T1334" s="12"/>
      <c r="U1334" s="12"/>
      <c r="V1334" s="12"/>
    </row>
    <row r="1335" spans="1:22" s="11" customFormat="1" x14ac:dyDescent="0.3">
      <c r="A1335" s="11" t="s">
        <v>3559</v>
      </c>
      <c r="B1335" s="11" t="s">
        <v>7171</v>
      </c>
      <c r="C1335" s="11" t="s">
        <v>11</v>
      </c>
      <c r="D1335" s="11">
        <v>1464220</v>
      </c>
      <c r="E1335" s="11">
        <v>1467573</v>
      </c>
      <c r="H1335" s="20">
        <v>1.2471736681823871</v>
      </c>
      <c r="I1335" s="20">
        <v>1.0592410273524953</v>
      </c>
      <c r="J1335" s="20">
        <v>1.0839264110800551</v>
      </c>
      <c r="K1335" s="20">
        <v>0.99737182428768101</v>
      </c>
      <c r="L1335" s="20">
        <v>1.0202550303839362</v>
      </c>
      <c r="M1335" s="20">
        <v>1.0029174140975901</v>
      </c>
      <c r="N1335" s="21">
        <f>I1335/H1335</f>
        <v>0.84931317456069921</v>
      </c>
      <c r="O1335" s="21">
        <f>K1335/J1335</f>
        <v>0.92014717428452675</v>
      </c>
      <c r="P1335" s="21">
        <f>M1335/L1335</f>
        <v>0.98300658583391476</v>
      </c>
      <c r="Q1335" s="24">
        <v>0.33094377928886293</v>
      </c>
      <c r="R1335" s="24">
        <v>0.35048405712458108</v>
      </c>
      <c r="S1335" s="25">
        <v>8.2762667290374042E-2</v>
      </c>
      <c r="T1335" s="12"/>
      <c r="U1335" s="12"/>
      <c r="V1335" s="12"/>
    </row>
    <row r="1336" spans="1:22" s="11" customFormat="1" x14ac:dyDescent="0.3">
      <c r="A1336" s="11" t="s">
        <v>1765</v>
      </c>
      <c r="B1336" s="11" t="s">
        <v>6281</v>
      </c>
      <c r="C1336" s="11" t="s">
        <v>6</v>
      </c>
      <c r="D1336" s="11">
        <v>776142</v>
      </c>
      <c r="E1336" s="11">
        <v>795638</v>
      </c>
      <c r="H1336" s="20">
        <v>0.93666600297712155</v>
      </c>
      <c r="I1336" s="20">
        <v>0.89166785182656838</v>
      </c>
      <c r="J1336" s="20">
        <v>1.0111310217974609</v>
      </c>
      <c r="K1336" s="20">
        <v>0.92184391918157593</v>
      </c>
      <c r="L1336" s="20">
        <v>1.0384465872135469</v>
      </c>
      <c r="M1336" s="20">
        <v>1.023409278379839</v>
      </c>
      <c r="N1336" s="21">
        <f>I1336/H1336</f>
        <v>0.95195923519426351</v>
      </c>
      <c r="O1336" s="21">
        <f>K1336/J1336</f>
        <v>0.91169581321205861</v>
      </c>
      <c r="P1336" s="21">
        <f>M1336/L1336</f>
        <v>0.9855194200463816</v>
      </c>
      <c r="Q1336" s="24">
        <v>0.3309374140759071</v>
      </c>
      <c r="R1336" s="24">
        <v>0.37094936048771704</v>
      </c>
      <c r="S1336" s="25">
        <v>0.16466384873621906</v>
      </c>
      <c r="T1336" s="12"/>
      <c r="U1336" s="12"/>
      <c r="V1336" s="12"/>
    </row>
    <row r="1337" spans="1:22" s="11" customFormat="1" x14ac:dyDescent="0.3">
      <c r="A1337" s="11" t="s">
        <v>554</v>
      </c>
      <c r="B1337" s="11" t="s">
        <v>5777</v>
      </c>
      <c r="C1337" s="11" t="s">
        <v>2</v>
      </c>
      <c r="D1337" s="11">
        <v>686283</v>
      </c>
      <c r="E1337" s="11">
        <v>689483</v>
      </c>
      <c r="H1337" s="20">
        <v>1.0914949979742574</v>
      </c>
      <c r="I1337" s="20">
        <v>1.0613207841181787</v>
      </c>
      <c r="J1337" s="20">
        <v>0.99424065821049024</v>
      </c>
      <c r="K1337" s="20">
        <v>0.97663228098606913</v>
      </c>
      <c r="L1337" s="20">
        <v>1.0911397139028265</v>
      </c>
      <c r="M1337" s="20">
        <v>1.1467260884470345</v>
      </c>
      <c r="N1337" s="21">
        <f>I1337/H1337</f>
        <v>0.97235515150130769</v>
      </c>
      <c r="O1337" s="21">
        <f>K1337/J1337</f>
        <v>0.98228962265925235</v>
      </c>
      <c r="P1337" s="21">
        <f>M1337/L1337</f>
        <v>1.0509434070045758</v>
      </c>
      <c r="Q1337" s="24">
        <v>0.33089849471748684</v>
      </c>
      <c r="R1337" s="24">
        <v>0.362288154081092</v>
      </c>
      <c r="S1337" s="25">
        <v>0.13074890529786853</v>
      </c>
      <c r="T1337" s="12"/>
      <c r="U1337" s="12"/>
      <c r="V1337" s="12"/>
    </row>
    <row r="1338" spans="1:22" s="11" customFormat="1" x14ac:dyDescent="0.3">
      <c r="A1338" s="11" t="s">
        <v>549</v>
      </c>
      <c r="B1338" s="11" t="s">
        <v>5773</v>
      </c>
      <c r="C1338" s="11" t="s">
        <v>2</v>
      </c>
      <c r="D1338" s="11">
        <v>674459</v>
      </c>
      <c r="E1338" s="11">
        <v>675637</v>
      </c>
      <c r="H1338" s="20">
        <v>0.99504718173088724</v>
      </c>
      <c r="I1338" s="20">
        <v>0.89496379244370328</v>
      </c>
      <c r="J1338" s="20">
        <v>1.1005887789064814</v>
      </c>
      <c r="K1338" s="20">
        <v>0.91964846542052026</v>
      </c>
      <c r="L1338" s="20">
        <v>0.99560672023796626</v>
      </c>
      <c r="M1338" s="20">
        <v>1.0373374630885082</v>
      </c>
      <c r="N1338" s="21">
        <f>I1338/H1338</f>
        <v>0.89941844856734465</v>
      </c>
      <c r="O1338" s="21">
        <f>K1338/J1338</f>
        <v>0.83559680331673092</v>
      </c>
      <c r="P1338" s="21">
        <f>M1338/L1338</f>
        <v>1.0419148866738943</v>
      </c>
      <c r="Q1338" s="24">
        <v>0.33081180012562544</v>
      </c>
      <c r="R1338" s="24">
        <v>0.36073086558802081</v>
      </c>
      <c r="S1338" s="25">
        <v>0.1249121745555327</v>
      </c>
      <c r="T1338" s="12"/>
      <c r="U1338" s="12"/>
      <c r="V1338" s="12"/>
    </row>
    <row r="1339" spans="1:22" s="11" customFormat="1" x14ac:dyDescent="0.3">
      <c r="A1339" s="11" t="s">
        <v>1917</v>
      </c>
      <c r="B1339" s="11" t="s">
        <v>6428</v>
      </c>
      <c r="C1339" s="11" t="s">
        <v>7</v>
      </c>
      <c r="D1339" s="11">
        <v>1358315</v>
      </c>
      <c r="E1339" s="11">
        <v>1363619</v>
      </c>
      <c r="H1339" s="20">
        <v>1.0394377151745986</v>
      </c>
      <c r="I1339" s="20">
        <v>0.99611113017419839</v>
      </c>
      <c r="J1339" s="20">
        <v>0.96945330878007663</v>
      </c>
      <c r="K1339" s="20">
        <v>0.99124623027447012</v>
      </c>
      <c r="L1339" s="20">
        <v>0.93355370262346205</v>
      </c>
      <c r="M1339" s="20">
        <v>0.97988081757769141</v>
      </c>
      <c r="N1339" s="21">
        <f>I1339/H1339</f>
        <v>0.95831728600195876</v>
      </c>
      <c r="O1339" s="21">
        <f>K1339/J1339</f>
        <v>1.0224795988595023</v>
      </c>
      <c r="P1339" s="21">
        <f>M1339/L1339</f>
        <v>1.0496244777606702</v>
      </c>
      <c r="Q1339" s="24">
        <v>0.3307983239733574</v>
      </c>
      <c r="R1339" s="24">
        <v>0.39130036944263336</v>
      </c>
      <c r="S1339" s="25">
        <v>0.24232454739436068</v>
      </c>
      <c r="T1339" s="12"/>
      <c r="U1339" s="12"/>
      <c r="V1339" s="12"/>
    </row>
    <row r="1340" spans="1:22" s="11" customFormat="1" x14ac:dyDescent="0.3">
      <c r="A1340" s="11" t="s">
        <v>822</v>
      </c>
      <c r="B1340" s="11" t="s">
        <v>5913</v>
      </c>
      <c r="C1340" s="11" t="s">
        <v>3</v>
      </c>
      <c r="D1340" s="11">
        <v>729963</v>
      </c>
      <c r="E1340" s="11">
        <v>731224</v>
      </c>
      <c r="H1340" s="20">
        <v>0.8407810876709424</v>
      </c>
      <c r="I1340" s="20">
        <v>0.82253705077917949</v>
      </c>
      <c r="J1340" s="20">
        <v>0.99960055125622815</v>
      </c>
      <c r="K1340" s="20">
        <v>0.87690448425739431</v>
      </c>
      <c r="L1340" s="20">
        <v>0.98602099014099442</v>
      </c>
      <c r="M1340" s="20">
        <v>0.97104378246581158</v>
      </c>
      <c r="N1340" s="21">
        <f>I1340/H1340</f>
        <v>0.97830108555093587</v>
      </c>
      <c r="O1340" s="21">
        <f>K1340/J1340</f>
        <v>0.87725490262621608</v>
      </c>
      <c r="P1340" s="21">
        <f>M1340/L1340</f>
        <v>0.98481045756131291</v>
      </c>
      <c r="Q1340" s="24">
        <v>0.33078087564931624</v>
      </c>
      <c r="R1340" s="24">
        <v>0.37895558146930985</v>
      </c>
      <c r="S1340" s="25">
        <v>0.19615292925660804</v>
      </c>
      <c r="T1340" s="12"/>
      <c r="U1340" s="12"/>
      <c r="V1340" s="12"/>
    </row>
    <row r="1341" spans="1:22" s="11" customFormat="1" x14ac:dyDescent="0.3">
      <c r="A1341" s="11" t="s">
        <v>333</v>
      </c>
      <c r="B1341" s="11" t="s">
        <v>5490</v>
      </c>
      <c r="C1341" s="11" t="s">
        <v>1</v>
      </c>
      <c r="D1341" s="11">
        <v>735439</v>
      </c>
      <c r="E1341" s="11">
        <v>736998</v>
      </c>
      <c r="H1341" s="20">
        <v>1.186301517728265</v>
      </c>
      <c r="I1341" s="20">
        <v>1.1262354436688213</v>
      </c>
      <c r="J1341" s="20">
        <v>1.0033703052566427</v>
      </c>
      <c r="K1341" s="20">
        <v>0.9844357351112315</v>
      </c>
      <c r="L1341" s="20">
        <v>1.0051019646525601</v>
      </c>
      <c r="M1341" s="20">
        <v>0.97652613967417701</v>
      </c>
      <c r="N1341" s="21">
        <f>I1341/H1341</f>
        <v>0.94936694157277268</v>
      </c>
      <c r="O1341" s="21">
        <f>K1341/J1341</f>
        <v>0.98112903078134439</v>
      </c>
      <c r="P1341" s="21">
        <f>M1341/L1341</f>
        <v>0.97156922781634292</v>
      </c>
      <c r="Q1341" s="24">
        <v>0.33072627494571333</v>
      </c>
      <c r="R1341" s="24">
        <v>0.36879751872040933</v>
      </c>
      <c r="S1341" s="25">
        <v>0.15719128258835682</v>
      </c>
      <c r="T1341" s="12"/>
      <c r="U1341" s="12"/>
      <c r="V1341" s="12"/>
    </row>
    <row r="1342" spans="1:22" s="11" customFormat="1" x14ac:dyDescent="0.3">
      <c r="A1342" s="11" t="s">
        <v>803</v>
      </c>
      <c r="B1342" s="11" t="s">
        <v>5902</v>
      </c>
      <c r="C1342" s="11" t="s">
        <v>3</v>
      </c>
      <c r="D1342" s="11">
        <v>668579</v>
      </c>
      <c r="E1342" s="11">
        <v>669718</v>
      </c>
      <c r="H1342" s="20">
        <v>1.165347604637059</v>
      </c>
      <c r="I1342" s="20">
        <v>1.0807731066380712</v>
      </c>
      <c r="J1342" s="20">
        <v>1.1823862280500428</v>
      </c>
      <c r="K1342" s="20">
        <v>0.96768285361223372</v>
      </c>
      <c r="L1342" s="20">
        <v>1.106145608032624</v>
      </c>
      <c r="M1342" s="20">
        <v>1.0256020136278587</v>
      </c>
      <c r="N1342" s="21">
        <f>I1342/H1342</f>
        <v>0.92742551865000999</v>
      </c>
      <c r="O1342" s="21">
        <f>K1342/J1342</f>
        <v>0.81841519349232306</v>
      </c>
      <c r="P1342" s="21">
        <f>M1342/L1342</f>
        <v>0.92718535984786032</v>
      </c>
      <c r="Q1342" s="24">
        <v>0.33072104839972216</v>
      </c>
      <c r="R1342" s="24">
        <v>0.39529758312978686</v>
      </c>
      <c r="S1342" s="25">
        <v>0.25732426718354312</v>
      </c>
      <c r="T1342" s="12"/>
      <c r="U1342" s="12"/>
      <c r="V1342" s="12"/>
    </row>
    <row r="1343" spans="1:22" s="11" customFormat="1" x14ac:dyDescent="0.3">
      <c r="A1343" s="11" t="s">
        <v>3276</v>
      </c>
      <c r="B1343" s="11" t="s">
        <v>7037</v>
      </c>
      <c r="C1343" s="11" t="s">
        <v>10</v>
      </c>
      <c r="D1343" s="11">
        <v>405496</v>
      </c>
      <c r="E1343" s="11">
        <v>409718</v>
      </c>
      <c r="H1343" s="20">
        <v>1.1727785732333866</v>
      </c>
      <c r="I1343" s="20">
        <v>0.94668094476062137</v>
      </c>
      <c r="J1343" s="20">
        <v>1.1632780257727617</v>
      </c>
      <c r="K1343" s="20">
        <v>1.0429714478227912</v>
      </c>
      <c r="L1343" s="20">
        <v>1.0221510991324854</v>
      </c>
      <c r="M1343" s="20">
        <v>0.95445849526536797</v>
      </c>
      <c r="N1343" s="21">
        <f>I1343/H1343</f>
        <v>0.80721200605719867</v>
      </c>
      <c r="O1343" s="21">
        <f>K1343/J1343</f>
        <v>0.89657968664021548</v>
      </c>
      <c r="P1343" s="21">
        <f>M1343/L1343</f>
        <v>0.93377436670119607</v>
      </c>
      <c r="Q1343" s="24">
        <v>0.33067584314952286</v>
      </c>
      <c r="R1343" s="24">
        <v>0.35996582883132194</v>
      </c>
      <c r="S1343" s="25">
        <v>0.12244230333804583</v>
      </c>
      <c r="T1343" s="12"/>
      <c r="U1343" s="12"/>
      <c r="V1343" s="12"/>
    </row>
    <row r="1344" spans="1:22" s="11" customFormat="1" x14ac:dyDescent="0.3">
      <c r="A1344" s="11" t="s">
        <v>3423</v>
      </c>
      <c r="B1344" s="11" t="s">
        <v>7107</v>
      </c>
      <c r="C1344" s="11" t="s">
        <v>10</v>
      </c>
      <c r="D1344" s="11">
        <v>938951</v>
      </c>
      <c r="E1344" s="11">
        <v>939613</v>
      </c>
      <c r="H1344" s="20">
        <v>0.95132312532217267</v>
      </c>
      <c r="I1344" s="20">
        <v>1.2102486159674677</v>
      </c>
      <c r="J1344" s="20">
        <v>0.91766490696982439</v>
      </c>
      <c r="K1344" s="20">
        <v>0.92725080778885871</v>
      </c>
      <c r="L1344" s="20">
        <v>0.97203437066507614</v>
      </c>
      <c r="M1344" s="20">
        <v>1.1895206071722431</v>
      </c>
      <c r="N1344" s="21">
        <f>I1344/H1344</f>
        <v>1.2721740739326692</v>
      </c>
      <c r="O1344" s="21">
        <f>K1344/J1344</f>
        <v>1.0104459707963416</v>
      </c>
      <c r="P1344" s="21">
        <f>M1344/L1344</f>
        <v>1.2237433603899834</v>
      </c>
      <c r="Q1344" s="24">
        <v>0.33044675997390494</v>
      </c>
      <c r="R1344" s="24">
        <v>0.35843334362423046</v>
      </c>
      <c r="S1344" s="25">
        <v>0.11728700157975377</v>
      </c>
      <c r="T1344" s="12"/>
      <c r="U1344" s="12"/>
      <c r="V1344" s="12"/>
    </row>
    <row r="1345" spans="1:22" s="11" customFormat="1" x14ac:dyDescent="0.3">
      <c r="A1345" s="11" t="s">
        <v>2651</v>
      </c>
      <c r="B1345" s="11" t="s">
        <v>6775</v>
      </c>
      <c r="C1345" s="11" t="s">
        <v>9</v>
      </c>
      <c r="D1345" s="11">
        <v>1363475</v>
      </c>
      <c r="E1345" s="11">
        <v>1364119</v>
      </c>
      <c r="H1345" s="20">
        <v>1.1303641843070331</v>
      </c>
      <c r="I1345" s="20">
        <v>1.3136632656766274</v>
      </c>
      <c r="J1345" s="20">
        <v>1.0955854907229221</v>
      </c>
      <c r="K1345" s="20">
        <v>1.0427943792890599</v>
      </c>
      <c r="L1345" s="20">
        <v>1.0809571184779054</v>
      </c>
      <c r="M1345" s="20">
        <v>0.89766965614901417</v>
      </c>
      <c r="N1345" s="21">
        <f>I1345/H1345</f>
        <v>1.1621593145946723</v>
      </c>
      <c r="O1345" s="21">
        <f>K1345/J1345</f>
        <v>0.95181470375348987</v>
      </c>
      <c r="P1345" s="21">
        <f>M1345/L1345</f>
        <v>0.83043965463960479</v>
      </c>
      <c r="Q1345" s="24">
        <v>0.33044261283177806</v>
      </c>
      <c r="R1345" s="24">
        <v>0.4461711629933553</v>
      </c>
      <c r="S1345" s="25">
        <v>0.43319752796327582</v>
      </c>
      <c r="T1345" s="12"/>
      <c r="U1345" s="12"/>
      <c r="V1345" s="12"/>
    </row>
    <row r="1346" spans="1:22" s="11" customFormat="1" x14ac:dyDescent="0.3">
      <c r="A1346" s="11" t="s">
        <v>2598</v>
      </c>
      <c r="B1346" s="11" t="s">
        <v>6751</v>
      </c>
      <c r="C1346" s="11" t="s">
        <v>9</v>
      </c>
      <c r="D1346" s="11">
        <v>1206303</v>
      </c>
      <c r="E1346" s="11">
        <v>1207406</v>
      </c>
      <c r="H1346" s="20">
        <v>1.1611340456532298</v>
      </c>
      <c r="I1346" s="20">
        <v>0.97345972386040369</v>
      </c>
      <c r="J1346" s="20">
        <v>1.1257996253382363</v>
      </c>
      <c r="K1346" s="20">
        <v>1.0816034135849579</v>
      </c>
      <c r="L1346" s="20">
        <v>0.99686914590994236</v>
      </c>
      <c r="M1346" s="20">
        <v>1.0778515923124956</v>
      </c>
      <c r="N1346" s="21">
        <f>I1346/H1346</f>
        <v>0.83836980536795436</v>
      </c>
      <c r="O1346" s="21">
        <f>K1346/J1346</f>
        <v>0.96074238189589023</v>
      </c>
      <c r="P1346" s="21">
        <f>M1346/L1346</f>
        <v>1.0812367869291737</v>
      </c>
      <c r="Q1346" s="24">
        <v>0.33043433011864287</v>
      </c>
      <c r="R1346" s="24">
        <v>0.40569451189898009</v>
      </c>
      <c r="S1346" s="25">
        <v>0.2960302045847229</v>
      </c>
      <c r="T1346" s="12"/>
      <c r="U1346" s="12"/>
      <c r="V1346" s="12"/>
    </row>
    <row r="1347" spans="1:22" s="11" customFormat="1" x14ac:dyDescent="0.3">
      <c r="A1347" s="11" t="s">
        <v>3024</v>
      </c>
      <c r="B1347" s="11" t="s">
        <v>6934</v>
      </c>
      <c r="C1347" s="11" t="s">
        <v>10</v>
      </c>
      <c r="D1347" s="11">
        <v>123819</v>
      </c>
      <c r="E1347" s="11">
        <v>124737</v>
      </c>
      <c r="G1347" s="11">
        <v>1</v>
      </c>
      <c r="H1347" s="20">
        <v>0.90816912282888762</v>
      </c>
      <c r="I1347" s="20">
        <v>0.7011477728662352</v>
      </c>
      <c r="J1347" s="20">
        <v>0.9795367288322514</v>
      </c>
      <c r="K1347" s="20">
        <v>0.86654689964602716</v>
      </c>
      <c r="L1347" s="20">
        <v>0.98509011178143546</v>
      </c>
      <c r="M1347" s="20">
        <v>0.91862243128392318</v>
      </c>
      <c r="N1347" s="21">
        <f>I1347/H1347</f>
        <v>0.77204537705731024</v>
      </c>
      <c r="O1347" s="21">
        <f>K1347/J1347</f>
        <v>0.88464972689597421</v>
      </c>
      <c r="P1347" s="21">
        <f>M1347/L1347</f>
        <v>0.93252629408967247</v>
      </c>
      <c r="Q1347" s="24">
        <v>0.33038607271071235</v>
      </c>
      <c r="R1347" s="24">
        <v>0.39481697662331394</v>
      </c>
      <c r="S1347" s="25">
        <v>0.25703115334147231</v>
      </c>
      <c r="T1347" s="12"/>
      <c r="U1347" s="12"/>
      <c r="V1347" s="12"/>
    </row>
    <row r="1348" spans="1:22" s="11" customFormat="1" x14ac:dyDescent="0.3">
      <c r="A1348" s="11" t="s">
        <v>5235</v>
      </c>
      <c r="B1348" s="11" t="s">
        <v>5490</v>
      </c>
      <c r="C1348" s="11" t="s">
        <v>13</v>
      </c>
      <c r="D1348" s="11">
        <v>2997601</v>
      </c>
      <c r="E1348" s="11">
        <v>2997945</v>
      </c>
      <c r="H1348" s="20">
        <v>0.94392754596469197</v>
      </c>
      <c r="I1348" s="20">
        <v>0.80433792755012301</v>
      </c>
      <c r="J1348" s="20">
        <v>0.86260803755767024</v>
      </c>
      <c r="K1348" s="20">
        <v>0.84358802163142166</v>
      </c>
      <c r="L1348" s="20">
        <v>0.75998561231851658</v>
      </c>
      <c r="M1348" s="20">
        <v>0.74884555489253946</v>
      </c>
      <c r="N1348" s="21">
        <f>I1348/H1348</f>
        <v>0.8521182912700056</v>
      </c>
      <c r="O1348" s="21">
        <f>K1348/J1348</f>
        <v>0.97795056955404613</v>
      </c>
      <c r="P1348" s="21">
        <f>M1348/L1348</f>
        <v>0.98534175220502962</v>
      </c>
      <c r="Q1348" s="24">
        <v>0.33038025477839439</v>
      </c>
      <c r="R1348" s="24">
        <v>0.39919620265007782</v>
      </c>
      <c r="S1348" s="25">
        <v>0.27297053065293581</v>
      </c>
      <c r="T1348" s="12"/>
      <c r="U1348" s="12"/>
      <c r="V1348" s="12"/>
    </row>
    <row r="1349" spans="1:22" s="11" customFormat="1" x14ac:dyDescent="0.3">
      <c r="A1349" s="11" t="s">
        <v>3370</v>
      </c>
      <c r="B1349" s="11" t="s">
        <v>7080</v>
      </c>
      <c r="C1349" s="11" t="s">
        <v>10</v>
      </c>
      <c r="D1349" s="11">
        <v>703176</v>
      </c>
      <c r="E1349" s="11">
        <v>704960</v>
      </c>
      <c r="H1349" s="20">
        <v>1.3026397668892244</v>
      </c>
      <c r="I1349" s="20">
        <v>0.94985408988192799</v>
      </c>
      <c r="J1349" s="20">
        <v>1.0907503185627785</v>
      </c>
      <c r="K1349" s="20">
        <v>0.99096258580686114</v>
      </c>
      <c r="L1349" s="20">
        <v>1.1135475938997859</v>
      </c>
      <c r="M1349" s="20">
        <v>1.0475250869874728</v>
      </c>
      <c r="N1349" s="21">
        <f>I1349/H1349</f>
        <v>0.72917633410672844</v>
      </c>
      <c r="O1349" s="21">
        <f>K1349/J1349</f>
        <v>0.90851459673429014</v>
      </c>
      <c r="P1349" s="21">
        <f>M1349/L1349</f>
        <v>0.94070975746883545</v>
      </c>
      <c r="Q1349" s="24">
        <v>0.33037375334146851</v>
      </c>
      <c r="R1349" s="24">
        <v>0.42297473140071012</v>
      </c>
      <c r="S1349" s="25">
        <v>0.3564724031175962</v>
      </c>
      <c r="T1349" s="12"/>
      <c r="U1349" s="12"/>
      <c r="V1349" s="12"/>
    </row>
    <row r="1350" spans="1:22" s="11" customFormat="1" x14ac:dyDescent="0.3">
      <c r="A1350" s="11" t="s">
        <v>4497</v>
      </c>
      <c r="B1350" s="11" t="s">
        <v>7598</v>
      </c>
      <c r="C1350" s="11" t="s">
        <v>12</v>
      </c>
      <c r="D1350" s="11">
        <v>297179</v>
      </c>
      <c r="E1350" s="11">
        <v>298360</v>
      </c>
      <c r="H1350" s="20">
        <v>1.2730482466466331</v>
      </c>
      <c r="I1350" s="20">
        <v>0.84959733351653322</v>
      </c>
      <c r="J1350" s="20">
        <v>1.0942030383893651</v>
      </c>
      <c r="K1350" s="20">
        <v>0.99586951336522345</v>
      </c>
      <c r="L1350" s="20">
        <v>1.1592116953521026</v>
      </c>
      <c r="M1350" s="20">
        <v>0.91814596650376801</v>
      </c>
      <c r="N1350" s="21">
        <f>I1350/H1350</f>
        <v>0.66737245485744778</v>
      </c>
      <c r="O1350" s="21">
        <f>K1350/J1350</f>
        <v>0.91013228662855328</v>
      </c>
      <c r="P1350" s="21">
        <f>M1350/L1350</f>
        <v>0.79204339482176078</v>
      </c>
      <c r="Q1350" s="24">
        <v>0.33034012639242788</v>
      </c>
      <c r="R1350" s="24">
        <v>0.34357065169986006</v>
      </c>
      <c r="S1350" s="25">
        <v>5.6654580315250176E-2</v>
      </c>
      <c r="T1350" s="12"/>
      <c r="U1350" s="12"/>
      <c r="V1350" s="12"/>
    </row>
    <row r="1351" spans="1:22" s="11" customFormat="1" x14ac:dyDescent="0.3">
      <c r="A1351" s="11" t="s">
        <v>2546</v>
      </c>
      <c r="B1351" s="11" t="s">
        <v>5490</v>
      </c>
      <c r="C1351" s="11" t="s">
        <v>9</v>
      </c>
      <c r="D1351" s="11">
        <v>1034686</v>
      </c>
      <c r="E1351" s="11">
        <v>1039080</v>
      </c>
      <c r="H1351" s="20">
        <v>1.0346384055143101</v>
      </c>
      <c r="I1351" s="20">
        <v>1.0785629316870649</v>
      </c>
      <c r="J1351" s="20">
        <v>1.1128016813755683</v>
      </c>
      <c r="K1351" s="20">
        <v>0.93583408170845817</v>
      </c>
      <c r="L1351" s="20">
        <v>0.99029541618276973</v>
      </c>
      <c r="M1351" s="20">
        <v>0.92826413018435883</v>
      </c>
      <c r="N1351" s="21">
        <f>I1351/H1351</f>
        <v>1.0424539877300614</v>
      </c>
      <c r="O1351" s="21">
        <f>K1351/J1351</f>
        <v>0.84097112483838532</v>
      </c>
      <c r="P1351" s="21">
        <f>M1351/L1351</f>
        <v>0.9373608268959589</v>
      </c>
      <c r="Q1351" s="24">
        <v>0.33026570059666266</v>
      </c>
      <c r="R1351" s="24">
        <v>0.3771044230145334</v>
      </c>
      <c r="S1351" s="25">
        <v>0.19133692398430119</v>
      </c>
      <c r="T1351" s="12"/>
      <c r="U1351" s="12"/>
      <c r="V1351" s="12"/>
    </row>
    <row r="1352" spans="1:22" s="11" customFormat="1" x14ac:dyDescent="0.3">
      <c r="A1352" s="11" t="s">
        <v>4553</v>
      </c>
      <c r="B1352" s="11" t="s">
        <v>7626</v>
      </c>
      <c r="C1352" s="11" t="s">
        <v>12</v>
      </c>
      <c r="D1352" s="11">
        <v>497535</v>
      </c>
      <c r="E1352" s="11">
        <v>498014</v>
      </c>
      <c r="H1352" s="20">
        <v>0.99128137692774554</v>
      </c>
      <c r="I1352" s="20">
        <v>0.92212763970805645</v>
      </c>
      <c r="J1352" s="20">
        <v>1.0027077919046359</v>
      </c>
      <c r="K1352" s="20">
        <v>1.0038593815652281</v>
      </c>
      <c r="L1352" s="20">
        <v>1.1051175710795373</v>
      </c>
      <c r="M1352" s="20">
        <v>1.2844698797055665</v>
      </c>
      <c r="N1352" s="21">
        <f>I1352/H1352</f>
        <v>0.93023803449832221</v>
      </c>
      <c r="O1352" s="21">
        <f>K1352/J1352</f>
        <v>1.0011484798162431</v>
      </c>
      <c r="P1352" s="21">
        <f>M1352/L1352</f>
        <v>1.1622925137737412</v>
      </c>
      <c r="Q1352" s="24">
        <v>0.33017981916929923</v>
      </c>
      <c r="R1352" s="24">
        <v>0.36330280583264601</v>
      </c>
      <c r="S1352" s="25">
        <v>0.13792056353362572</v>
      </c>
      <c r="T1352" s="12"/>
      <c r="U1352" s="12"/>
      <c r="V1352" s="12"/>
    </row>
    <row r="1353" spans="1:22" s="11" customFormat="1" x14ac:dyDescent="0.3">
      <c r="A1353" s="11" t="s">
        <v>2186</v>
      </c>
      <c r="B1353" s="11" t="s">
        <v>6565</v>
      </c>
      <c r="C1353" s="11" t="s">
        <v>8</v>
      </c>
      <c r="D1353" s="11">
        <v>1131075</v>
      </c>
      <c r="E1353" s="11">
        <v>1132136</v>
      </c>
      <c r="H1353" s="20">
        <v>1.5074106589131677</v>
      </c>
      <c r="I1353" s="20">
        <v>0.80748556286696893</v>
      </c>
      <c r="J1353" s="20">
        <v>0.95184239563785145</v>
      </c>
      <c r="K1353" s="20">
        <v>0.95928607672420041</v>
      </c>
      <c r="L1353" s="20">
        <v>0.90626374245926589</v>
      </c>
      <c r="M1353" s="20">
        <v>0.83981990834333387</v>
      </c>
      <c r="N1353" s="21">
        <f>I1353/H1353</f>
        <v>0.53567722776297755</v>
      </c>
      <c r="O1353" s="21">
        <f>K1353/J1353</f>
        <v>1.0078202873926001</v>
      </c>
      <c r="P1353" s="21">
        <f>M1353/L1353</f>
        <v>0.9266837775771235</v>
      </c>
      <c r="Q1353" s="24">
        <v>0.3301363574126725</v>
      </c>
      <c r="R1353" s="24">
        <v>0.33880266432558248</v>
      </c>
      <c r="S1353" s="25">
        <v>3.7383190878891859E-2</v>
      </c>
      <c r="T1353" s="12"/>
      <c r="U1353" s="12"/>
      <c r="V1353" s="12"/>
    </row>
    <row r="1354" spans="1:22" s="11" customFormat="1" x14ac:dyDescent="0.3">
      <c r="A1354" s="11" t="s">
        <v>3840</v>
      </c>
      <c r="B1354" s="11" t="s">
        <v>7290</v>
      </c>
      <c r="C1354" s="11" t="s">
        <v>11</v>
      </c>
      <c r="D1354" s="11">
        <v>484066</v>
      </c>
      <c r="E1354" s="11">
        <v>489903</v>
      </c>
      <c r="H1354" s="20">
        <v>1.1145014539457734</v>
      </c>
      <c r="I1354" s="20">
        <v>0.96415090770582668</v>
      </c>
      <c r="J1354" s="20">
        <v>1.0685529843290269</v>
      </c>
      <c r="K1354" s="20">
        <v>1.0092842734828149</v>
      </c>
      <c r="L1354" s="20">
        <v>1.0007927486711572</v>
      </c>
      <c r="M1354" s="20">
        <v>1.0628472574507197</v>
      </c>
      <c r="N1354" s="21">
        <f>I1354/H1354</f>
        <v>0.86509614168052751</v>
      </c>
      <c r="O1354" s="21">
        <f>K1354/J1354</f>
        <v>0.94453367150209366</v>
      </c>
      <c r="P1354" s="21">
        <f>M1354/L1354</f>
        <v>1.0620053541174812</v>
      </c>
      <c r="Q1354" s="24">
        <v>0.33007647187289885</v>
      </c>
      <c r="R1354" s="24">
        <v>0.37879285528811518</v>
      </c>
      <c r="S1354" s="25">
        <v>0.19860881353402035</v>
      </c>
      <c r="T1354" s="12"/>
      <c r="U1354" s="12"/>
      <c r="V1354" s="12"/>
    </row>
    <row r="1355" spans="1:22" s="11" customFormat="1" x14ac:dyDescent="0.3">
      <c r="A1355" s="11" t="s">
        <v>3506</v>
      </c>
      <c r="B1355" s="11" t="s">
        <v>7145</v>
      </c>
      <c r="C1355" s="11" t="s">
        <v>11</v>
      </c>
      <c r="D1355" s="11">
        <v>1242026</v>
      </c>
      <c r="E1355" s="11">
        <v>1243600</v>
      </c>
      <c r="H1355" s="20">
        <v>0.94807765490529927</v>
      </c>
      <c r="I1355" s="20">
        <v>1.1826728193736979</v>
      </c>
      <c r="J1355" s="20">
        <v>0.94447623531003611</v>
      </c>
      <c r="K1355" s="20">
        <v>0.95609910105454843</v>
      </c>
      <c r="L1355" s="20">
        <v>1.0427981474225438</v>
      </c>
      <c r="M1355" s="20">
        <v>1.0353337148237203</v>
      </c>
      <c r="N1355" s="21">
        <f>I1355/H1355</f>
        <v>1.2474429845009181</v>
      </c>
      <c r="O1355" s="21">
        <f>K1355/J1355</f>
        <v>1.0123061494932131</v>
      </c>
      <c r="P1355" s="21">
        <f>M1355/L1355</f>
        <v>0.99284191996574489</v>
      </c>
      <c r="Q1355" s="24">
        <v>0.32983771624444325</v>
      </c>
      <c r="R1355" s="24">
        <v>0.39657222430507205</v>
      </c>
      <c r="S1355" s="25">
        <v>0.26582725822703301</v>
      </c>
      <c r="T1355" s="12"/>
      <c r="U1355" s="12"/>
      <c r="V1355" s="12"/>
    </row>
    <row r="1356" spans="1:22" s="11" customFormat="1" x14ac:dyDescent="0.3">
      <c r="A1356" s="11" t="s">
        <v>5206</v>
      </c>
      <c r="B1356" s="11" t="s">
        <v>7937</v>
      </c>
      <c r="C1356" s="11" t="s">
        <v>13</v>
      </c>
      <c r="D1356" s="11">
        <v>2897917</v>
      </c>
      <c r="E1356" s="11">
        <v>2898658</v>
      </c>
      <c r="H1356" s="20">
        <v>0.86607082509437361</v>
      </c>
      <c r="I1356" s="20">
        <v>0.94028114326802092</v>
      </c>
      <c r="J1356" s="20">
        <v>0.81359554197375528</v>
      </c>
      <c r="K1356" s="20">
        <v>0.95992234405896115</v>
      </c>
      <c r="L1356" s="20">
        <v>0.93097968721912649</v>
      </c>
      <c r="M1356" s="20">
        <v>1.026306669063455</v>
      </c>
      <c r="N1356" s="21">
        <f>I1356/H1356</f>
        <v>1.0856862002776284</v>
      </c>
      <c r="O1356" s="21">
        <f>K1356/J1356</f>
        <v>1.1798520204894707</v>
      </c>
      <c r="P1356" s="21">
        <f>M1356/L1356</f>
        <v>1.1023942661188173</v>
      </c>
      <c r="Q1356" s="24">
        <v>0.329784648570915</v>
      </c>
      <c r="R1356" s="24">
        <v>0.37651339205464679</v>
      </c>
      <c r="S1356" s="25">
        <v>0.19117693736739186</v>
      </c>
      <c r="T1356" s="12"/>
      <c r="U1356" s="12"/>
      <c r="V1356" s="12"/>
    </row>
    <row r="1357" spans="1:22" s="11" customFormat="1" x14ac:dyDescent="0.3">
      <c r="A1357" s="11" t="s">
        <v>3973</v>
      </c>
      <c r="B1357" s="11" t="s">
        <v>7356</v>
      </c>
      <c r="C1357" s="11" t="s">
        <v>11</v>
      </c>
      <c r="D1357" s="11">
        <v>968981</v>
      </c>
      <c r="E1357" s="11">
        <v>970074</v>
      </c>
      <c r="H1357" s="20">
        <v>0.97742530581995379</v>
      </c>
      <c r="I1357" s="20">
        <v>1.0578343009468694</v>
      </c>
      <c r="J1357" s="20">
        <v>1.0170128001574421</v>
      </c>
      <c r="K1357" s="20">
        <v>1.0227041230176777</v>
      </c>
      <c r="L1357" s="20">
        <v>0.97992700568157132</v>
      </c>
      <c r="M1357" s="20">
        <v>1.1411634234104853</v>
      </c>
      <c r="N1357" s="21">
        <f>I1357/H1357</f>
        <v>1.0822661278034551</v>
      </c>
      <c r="O1357" s="21">
        <f>K1357/J1357</f>
        <v>1.0055961172360413</v>
      </c>
      <c r="P1357" s="21">
        <f>M1357/L1357</f>
        <v>1.1645392124046716</v>
      </c>
      <c r="Q1357" s="24">
        <v>0.32975453732293292</v>
      </c>
      <c r="R1357" s="24">
        <v>0.36362588683132496</v>
      </c>
      <c r="S1357" s="25">
        <v>0.14106239919408559</v>
      </c>
      <c r="T1357" s="12"/>
      <c r="U1357" s="12"/>
      <c r="V1357" s="12"/>
    </row>
    <row r="1358" spans="1:22" s="11" customFormat="1" x14ac:dyDescent="0.3">
      <c r="A1358" s="11" t="s">
        <v>746</v>
      </c>
      <c r="B1358" s="11" t="s">
        <v>5877</v>
      </c>
      <c r="C1358" s="11" t="s">
        <v>3</v>
      </c>
      <c r="D1358" s="11">
        <v>436218</v>
      </c>
      <c r="E1358" s="11">
        <v>437982</v>
      </c>
      <c r="H1358" s="20">
        <v>1.1105302323588682</v>
      </c>
      <c r="I1358" s="20">
        <v>0.83372138867538037</v>
      </c>
      <c r="J1358" s="20">
        <v>1.1574334997253435</v>
      </c>
      <c r="K1358" s="20">
        <v>0.96605225562586727</v>
      </c>
      <c r="L1358" s="20">
        <v>1.0096616854471852</v>
      </c>
      <c r="M1358" s="20">
        <v>1.0613827895203125</v>
      </c>
      <c r="N1358" s="21">
        <f>I1358/H1358</f>
        <v>0.75074173073566819</v>
      </c>
      <c r="O1358" s="21">
        <f>K1358/J1358</f>
        <v>0.83465033270171407</v>
      </c>
      <c r="P1358" s="21">
        <f>M1358/L1358</f>
        <v>1.051226172903867</v>
      </c>
      <c r="Q1358" s="24">
        <v>0.32971120011873722</v>
      </c>
      <c r="R1358" s="24">
        <v>0.36856399801900502</v>
      </c>
      <c r="S1358" s="25">
        <v>0.16071225741225931</v>
      </c>
      <c r="T1358" s="12"/>
      <c r="U1358" s="12"/>
      <c r="V1358" s="12"/>
    </row>
    <row r="1359" spans="1:22" s="11" customFormat="1" x14ac:dyDescent="0.3">
      <c r="A1359" s="11" t="s">
        <v>2282</v>
      </c>
      <c r="B1359" s="11" t="s">
        <v>6616</v>
      </c>
      <c r="C1359" s="11" t="s">
        <v>8</v>
      </c>
      <c r="D1359" s="11">
        <v>1443855</v>
      </c>
      <c r="E1359" s="11">
        <v>1444848</v>
      </c>
      <c r="H1359" s="20">
        <v>1.2754796225189937</v>
      </c>
      <c r="I1359" s="20">
        <v>1.0646361717433974</v>
      </c>
      <c r="J1359" s="20">
        <v>0.98943404493417364</v>
      </c>
      <c r="K1359" s="20">
        <v>1.1753502495191686</v>
      </c>
      <c r="L1359" s="20">
        <v>0.9734888967177151</v>
      </c>
      <c r="M1359" s="20">
        <v>1.1145400054670207</v>
      </c>
      <c r="N1359" s="21">
        <f>I1359/H1359</f>
        <v>0.83469477124284164</v>
      </c>
      <c r="O1359" s="21">
        <f>K1359/J1359</f>
        <v>1.1879015640677331</v>
      </c>
      <c r="P1359" s="21">
        <f>M1359/L1359</f>
        <v>1.1448923652081535</v>
      </c>
      <c r="Q1359" s="24">
        <v>0.32965542966934391</v>
      </c>
      <c r="R1359" s="24">
        <v>0.37205148473033473</v>
      </c>
      <c r="S1359" s="25">
        <v>0.17454343242856979</v>
      </c>
      <c r="T1359" s="12"/>
      <c r="U1359" s="12"/>
      <c r="V1359" s="12"/>
    </row>
    <row r="1360" spans="1:22" s="11" customFormat="1" x14ac:dyDescent="0.3">
      <c r="A1360" s="11" t="s">
        <v>3747</v>
      </c>
      <c r="B1360" s="11" t="s">
        <v>5485</v>
      </c>
      <c r="C1360" s="11" t="s">
        <v>11</v>
      </c>
      <c r="D1360" s="11">
        <v>2145267</v>
      </c>
      <c r="E1360" s="11">
        <v>2146617</v>
      </c>
      <c r="G1360" s="11">
        <v>1</v>
      </c>
      <c r="H1360" s="20">
        <v>1.080973709776212</v>
      </c>
      <c r="I1360" s="20">
        <v>1.1043240174914162</v>
      </c>
      <c r="J1360" s="20">
        <v>1.008426363366447</v>
      </c>
      <c r="K1360" s="20">
        <v>0.95228301572118446</v>
      </c>
      <c r="L1360" s="20">
        <v>0.91398109209917189</v>
      </c>
      <c r="M1360" s="20">
        <v>0.9593983455399806</v>
      </c>
      <c r="N1360" s="21">
        <f>I1360/H1360</f>
        <v>1.0216011800324341</v>
      </c>
      <c r="O1360" s="21">
        <f>K1360/J1360</f>
        <v>0.94432578353283203</v>
      </c>
      <c r="P1360" s="21">
        <f>M1360/L1360</f>
        <v>1.0496916772495779</v>
      </c>
      <c r="Q1360" s="24">
        <v>0.32950992174932109</v>
      </c>
      <c r="R1360" s="24">
        <v>0.36681417352160961</v>
      </c>
      <c r="S1360" s="25">
        <v>0.15472747871094628</v>
      </c>
      <c r="T1360" s="12"/>
      <c r="U1360" s="12"/>
      <c r="V1360" s="12"/>
    </row>
    <row r="1361" spans="1:22" s="11" customFormat="1" x14ac:dyDescent="0.3">
      <c r="A1361" s="11" t="s">
        <v>4328</v>
      </c>
      <c r="B1361" s="11" t="s">
        <v>7529</v>
      </c>
      <c r="C1361" s="11" t="s">
        <v>12</v>
      </c>
      <c r="D1361" s="11">
        <v>226670</v>
      </c>
      <c r="E1361" s="11">
        <v>228291</v>
      </c>
      <c r="H1361" s="20">
        <v>1.1111790280950642</v>
      </c>
      <c r="I1361" s="20">
        <v>1.1874760221882208</v>
      </c>
      <c r="J1361" s="20">
        <v>1.1470546703780291</v>
      </c>
      <c r="K1361" s="20">
        <v>1.001844719852113</v>
      </c>
      <c r="L1361" s="20">
        <v>0.99953382298039939</v>
      </c>
      <c r="M1361" s="20">
        <v>0.99199632732461462</v>
      </c>
      <c r="N1361" s="21">
        <f>I1361/H1361</f>
        <v>1.068663097632391</v>
      </c>
      <c r="O1361" s="21">
        <f>K1361/J1361</f>
        <v>0.87340625144043049</v>
      </c>
      <c r="P1361" s="21">
        <f>M1361/L1361</f>
        <v>0.992458988898135</v>
      </c>
      <c r="Q1361" s="24">
        <v>0.32949236997819997</v>
      </c>
      <c r="R1361" s="24">
        <v>0.34663453075704442</v>
      </c>
      <c r="S1361" s="25">
        <v>7.3170321603686098E-2</v>
      </c>
      <c r="T1361" s="12"/>
      <c r="U1361" s="12"/>
      <c r="V1361" s="12"/>
    </row>
    <row r="1362" spans="1:22" s="11" customFormat="1" x14ac:dyDescent="0.3">
      <c r="A1362" s="11" t="s">
        <v>758</v>
      </c>
      <c r="B1362" s="11" t="s">
        <v>5885</v>
      </c>
      <c r="C1362" s="11" t="s">
        <v>3</v>
      </c>
      <c r="D1362" s="11">
        <v>474543</v>
      </c>
      <c r="E1362" s="11">
        <v>475559</v>
      </c>
      <c r="H1362" s="20">
        <v>0.97625725363345561</v>
      </c>
      <c r="I1362" s="20">
        <v>0.84483949060518471</v>
      </c>
      <c r="J1362" s="20">
        <v>1.0527675599179678</v>
      </c>
      <c r="K1362" s="20">
        <v>0.90977824912236815</v>
      </c>
      <c r="L1362" s="20">
        <v>0.89411022952920549</v>
      </c>
      <c r="M1362" s="20">
        <v>0.95989192578721305</v>
      </c>
      <c r="N1362" s="21">
        <f>I1362/H1362</f>
        <v>0.86538613409615406</v>
      </c>
      <c r="O1362" s="21">
        <f>K1362/J1362</f>
        <v>0.86417770052988574</v>
      </c>
      <c r="P1362" s="21">
        <f>M1362/L1362</f>
        <v>1.0735722443223192</v>
      </c>
      <c r="Q1362" s="24">
        <v>0.32947729293628453</v>
      </c>
      <c r="R1362" s="24">
        <v>0.37380862229364731</v>
      </c>
      <c r="S1362" s="25">
        <v>0.18212080640708875</v>
      </c>
      <c r="T1362" s="12"/>
      <c r="U1362" s="12"/>
      <c r="V1362" s="12"/>
    </row>
    <row r="1363" spans="1:22" s="11" customFormat="1" x14ac:dyDescent="0.3">
      <c r="A1363" s="11" t="s">
        <v>5324</v>
      </c>
      <c r="B1363" s="11" t="s">
        <v>7984</v>
      </c>
      <c r="C1363" s="11" t="s">
        <v>13</v>
      </c>
      <c r="D1363" s="11">
        <v>420443</v>
      </c>
      <c r="E1363" s="11">
        <v>422791</v>
      </c>
      <c r="H1363" s="20">
        <v>1.1715077148125959</v>
      </c>
      <c r="I1363" s="20">
        <v>0.99843602891401273</v>
      </c>
      <c r="J1363" s="20">
        <v>0.97702285265213706</v>
      </c>
      <c r="K1363" s="20">
        <v>0.95729814268707347</v>
      </c>
      <c r="L1363" s="20">
        <v>0.97917817598954238</v>
      </c>
      <c r="M1363" s="20">
        <v>0.9255051782226752</v>
      </c>
      <c r="N1363" s="21">
        <f>I1363/H1363</f>
        <v>0.85226585902059626</v>
      </c>
      <c r="O1363" s="21">
        <f>K1363/J1363</f>
        <v>0.97981141391778026</v>
      </c>
      <c r="P1363" s="21">
        <f>M1363/L1363</f>
        <v>0.94518566785597924</v>
      </c>
      <c r="Q1363" s="24">
        <v>0.32947501925785294</v>
      </c>
      <c r="R1363" s="24">
        <v>0.39793182331017207</v>
      </c>
      <c r="S1363" s="25">
        <v>0.27235219403619604</v>
      </c>
      <c r="T1363" s="12"/>
      <c r="U1363" s="12"/>
      <c r="V1363" s="12"/>
    </row>
    <row r="1364" spans="1:22" s="11" customFormat="1" x14ac:dyDescent="0.3">
      <c r="A1364" s="11" t="s">
        <v>171</v>
      </c>
      <c r="B1364" s="11" t="s">
        <v>5587</v>
      </c>
      <c r="C1364" s="11" t="s">
        <v>1</v>
      </c>
      <c r="D1364" s="11">
        <v>160515</v>
      </c>
      <c r="E1364" s="11">
        <v>161243</v>
      </c>
      <c r="H1364" s="20">
        <v>0.9480869803211831</v>
      </c>
      <c r="I1364" s="20">
        <v>1.0344927915021833</v>
      </c>
      <c r="J1364" s="20">
        <v>1.0074883556931968</v>
      </c>
      <c r="K1364" s="20">
        <v>0.87364971656684665</v>
      </c>
      <c r="L1364" s="20">
        <v>0.96372203578728832</v>
      </c>
      <c r="M1364" s="20">
        <v>1.0525294467197452</v>
      </c>
      <c r="N1364" s="21">
        <f>I1364/H1364</f>
        <v>1.0911370084965502</v>
      </c>
      <c r="O1364" s="21">
        <f>K1364/J1364</f>
        <v>0.86715614292706811</v>
      </c>
      <c r="P1364" s="21">
        <f>M1364/L1364</f>
        <v>1.092150441345785</v>
      </c>
      <c r="Q1364" s="24">
        <v>0.32947285625167977</v>
      </c>
      <c r="R1364" s="24">
        <v>0.3959483483453865</v>
      </c>
      <c r="S1364" s="25">
        <v>0.26515262916768567</v>
      </c>
      <c r="T1364" s="12"/>
      <c r="U1364" s="12"/>
      <c r="V1364" s="12"/>
    </row>
    <row r="1365" spans="1:22" s="11" customFormat="1" x14ac:dyDescent="0.3">
      <c r="A1365" s="11" t="s">
        <v>1346</v>
      </c>
      <c r="B1365" s="11" t="s">
        <v>6170</v>
      </c>
      <c r="C1365" s="11" t="s">
        <v>5</v>
      </c>
      <c r="D1365" s="11">
        <v>351781</v>
      </c>
      <c r="E1365" s="11">
        <v>352776</v>
      </c>
      <c r="H1365" s="20">
        <v>0.99143236917386646</v>
      </c>
      <c r="I1365" s="20">
        <v>0.8610324500823533</v>
      </c>
      <c r="J1365" s="20">
        <v>1.0870253850377092</v>
      </c>
      <c r="K1365" s="20">
        <v>0.81886973733637702</v>
      </c>
      <c r="L1365" s="20">
        <v>0.88880320455399198</v>
      </c>
      <c r="M1365" s="20">
        <v>0.97970966856416331</v>
      </c>
      <c r="N1365" s="21">
        <f>I1365/H1365</f>
        <v>0.86847320791011506</v>
      </c>
      <c r="O1365" s="21">
        <f>K1365/J1365</f>
        <v>0.75331243281680149</v>
      </c>
      <c r="P1365" s="21">
        <f>M1365/L1365</f>
        <v>1.1022796312438914</v>
      </c>
      <c r="Q1365" s="24">
        <v>0.32936978068020922</v>
      </c>
      <c r="R1365" s="24">
        <v>0.37512100153148209</v>
      </c>
      <c r="S1365" s="25">
        <v>0.18764784057992268</v>
      </c>
      <c r="T1365" s="12"/>
      <c r="U1365" s="12"/>
      <c r="V1365" s="12"/>
    </row>
    <row r="1366" spans="1:22" s="11" customFormat="1" x14ac:dyDescent="0.3">
      <c r="A1366" s="11" t="s">
        <v>244</v>
      </c>
      <c r="B1366" s="11" t="s">
        <v>5628</v>
      </c>
      <c r="C1366" s="11" t="s">
        <v>1</v>
      </c>
      <c r="D1366" s="11">
        <v>412276</v>
      </c>
      <c r="E1366" s="11">
        <v>412742</v>
      </c>
      <c r="H1366" s="20">
        <v>1.3020382656951239</v>
      </c>
      <c r="I1366" s="20">
        <v>1.3196193164320034</v>
      </c>
      <c r="J1366" s="20">
        <v>0.90218298046649581</v>
      </c>
      <c r="K1366" s="20">
        <v>0.73236438222639477</v>
      </c>
      <c r="L1366" s="20">
        <v>1.0336641241915854</v>
      </c>
      <c r="M1366" s="20">
        <v>1.030363192216498</v>
      </c>
      <c r="N1366" s="21">
        <f>I1366/H1366</f>
        <v>1.0135027143211444</v>
      </c>
      <c r="O1366" s="21">
        <f>K1366/J1366</f>
        <v>0.81176922872975044</v>
      </c>
      <c r="P1366" s="21">
        <f>M1366/L1366</f>
        <v>0.99680657198229738</v>
      </c>
      <c r="Q1366" s="24">
        <v>0.32933972390574401</v>
      </c>
      <c r="R1366" s="24">
        <v>0.44882269749529824</v>
      </c>
      <c r="S1366" s="25">
        <v>0.44656910089107849</v>
      </c>
      <c r="T1366" s="12"/>
      <c r="U1366" s="12"/>
      <c r="V1366" s="12"/>
    </row>
    <row r="1367" spans="1:22" s="11" customFormat="1" x14ac:dyDescent="0.3">
      <c r="A1367" s="11" t="s">
        <v>4159</v>
      </c>
      <c r="B1367" s="11" t="s">
        <v>7439</v>
      </c>
      <c r="C1367" s="11" t="s">
        <v>12</v>
      </c>
      <c r="D1367" s="11">
        <v>1621293</v>
      </c>
      <c r="E1367" s="11">
        <v>1622719</v>
      </c>
      <c r="H1367" s="20">
        <v>1.3087715677660889</v>
      </c>
      <c r="I1367" s="20">
        <v>1.1790589175819057</v>
      </c>
      <c r="J1367" s="20">
        <v>0.88795430934560626</v>
      </c>
      <c r="K1367" s="20">
        <v>0.96654648258699993</v>
      </c>
      <c r="L1367" s="20">
        <v>0.93753399900419865</v>
      </c>
      <c r="M1367" s="20">
        <v>1.0134192754693241</v>
      </c>
      <c r="N1367" s="21">
        <f>I1367/H1367</f>
        <v>0.90088977069880372</v>
      </c>
      <c r="O1367" s="21">
        <f>K1367/J1367</f>
        <v>1.0885092537017063</v>
      </c>
      <c r="P1367" s="21">
        <f>M1367/L1367</f>
        <v>1.080941359508804</v>
      </c>
      <c r="Q1367" s="24">
        <v>0.32923358355264676</v>
      </c>
      <c r="R1367" s="24">
        <v>0.47037891545806371</v>
      </c>
      <c r="S1367" s="25">
        <v>0.51471188768206555</v>
      </c>
      <c r="T1367" s="12"/>
      <c r="U1367" s="12"/>
      <c r="V1367" s="12"/>
    </row>
    <row r="1368" spans="1:22" s="11" customFormat="1" x14ac:dyDescent="0.3">
      <c r="A1368" s="11" t="s">
        <v>3670</v>
      </c>
      <c r="B1368" s="11" t="s">
        <v>7224</v>
      </c>
      <c r="C1368" s="11" t="s">
        <v>11</v>
      </c>
      <c r="D1368" s="11">
        <v>1894943</v>
      </c>
      <c r="E1368" s="11">
        <v>1895968</v>
      </c>
      <c r="H1368" s="20">
        <v>1.118840138442122</v>
      </c>
      <c r="I1368" s="20">
        <v>0.88582471829020415</v>
      </c>
      <c r="J1368" s="20">
        <v>1.0987654669038565</v>
      </c>
      <c r="K1368" s="20">
        <v>0.96639780778046236</v>
      </c>
      <c r="L1368" s="20">
        <v>0.9849764172885378</v>
      </c>
      <c r="M1368" s="20">
        <v>0.91092886469378176</v>
      </c>
      <c r="N1368" s="21">
        <f>I1368/H1368</f>
        <v>0.79173484026380248</v>
      </c>
      <c r="O1368" s="21">
        <f>K1368/J1368</f>
        <v>0.87953056124307871</v>
      </c>
      <c r="P1368" s="21">
        <f>M1368/L1368</f>
        <v>0.92482301982559589</v>
      </c>
      <c r="Q1368" s="24">
        <v>0.32919566931390709</v>
      </c>
      <c r="R1368" s="24">
        <v>0.36577964848180716</v>
      </c>
      <c r="S1368" s="25">
        <v>0.15202945086946798</v>
      </c>
      <c r="T1368" s="12"/>
      <c r="U1368" s="12"/>
      <c r="V1368" s="12"/>
    </row>
    <row r="1369" spans="1:22" s="11" customFormat="1" x14ac:dyDescent="0.3">
      <c r="A1369" s="11" t="s">
        <v>2994</v>
      </c>
      <c r="B1369" s="11" t="s">
        <v>6919</v>
      </c>
      <c r="C1369" s="11" t="s">
        <v>10</v>
      </c>
      <c r="D1369" s="11">
        <v>1125953</v>
      </c>
      <c r="E1369" s="11">
        <v>1127311</v>
      </c>
      <c r="H1369" s="20">
        <v>1.3603378852076118</v>
      </c>
      <c r="I1369" s="20">
        <v>0.82665764530128394</v>
      </c>
      <c r="J1369" s="20">
        <v>1.0748434821654704</v>
      </c>
      <c r="K1369" s="20">
        <v>0.92651094615443907</v>
      </c>
      <c r="L1369" s="20">
        <v>0.97527893025856494</v>
      </c>
      <c r="M1369" s="20">
        <v>1.098957689714787</v>
      </c>
      <c r="N1369" s="21">
        <f>I1369/H1369</f>
        <v>0.60768552746373106</v>
      </c>
      <c r="O1369" s="21">
        <f>K1369/J1369</f>
        <v>0.86199615248892969</v>
      </c>
      <c r="P1369" s="21">
        <f>M1369/L1369</f>
        <v>1.1268137305328974</v>
      </c>
      <c r="Q1369" s="24">
        <v>0.32918603384969641</v>
      </c>
      <c r="R1369" s="24">
        <v>0.35771100390422833</v>
      </c>
      <c r="S1369" s="25">
        <v>0.11989137036992088</v>
      </c>
      <c r="T1369" s="12"/>
      <c r="U1369" s="12"/>
      <c r="V1369" s="12"/>
    </row>
    <row r="1370" spans="1:22" s="11" customFormat="1" x14ac:dyDescent="0.3">
      <c r="A1370" s="11" t="s">
        <v>4179</v>
      </c>
      <c r="B1370" s="11" t="s">
        <v>7454</v>
      </c>
      <c r="C1370" s="11" t="s">
        <v>12</v>
      </c>
      <c r="D1370" s="11">
        <v>1679694</v>
      </c>
      <c r="E1370" s="11">
        <v>1681445</v>
      </c>
      <c r="H1370" s="20">
        <v>1.2813354456037656</v>
      </c>
      <c r="I1370" s="20">
        <v>1.0151491192004807</v>
      </c>
      <c r="J1370" s="20">
        <v>1.1910445100615568</v>
      </c>
      <c r="K1370" s="20">
        <v>0.98485318091251239</v>
      </c>
      <c r="L1370" s="20">
        <v>0.96990704668366845</v>
      </c>
      <c r="M1370" s="20">
        <v>0.92047761846300702</v>
      </c>
      <c r="N1370" s="21">
        <f>I1370/H1370</f>
        <v>0.79225867253062854</v>
      </c>
      <c r="O1370" s="21">
        <f>K1370/J1370</f>
        <v>0.82688192808311778</v>
      </c>
      <c r="P1370" s="21">
        <f>M1370/L1370</f>
        <v>0.94903694288058649</v>
      </c>
      <c r="Q1370" s="24">
        <v>0.32915076953155326</v>
      </c>
      <c r="R1370" s="24">
        <v>0.30010264254231489</v>
      </c>
      <c r="S1370" s="25">
        <v>-0.13329254809276378</v>
      </c>
      <c r="T1370" s="12"/>
      <c r="U1370" s="12"/>
      <c r="V1370" s="12"/>
    </row>
    <row r="1371" spans="1:22" s="11" customFormat="1" x14ac:dyDescent="0.3">
      <c r="A1371" s="11" t="s">
        <v>1490</v>
      </c>
      <c r="B1371" s="11" t="s">
        <v>6233</v>
      </c>
      <c r="C1371" s="11" t="s">
        <v>5</v>
      </c>
      <c r="D1371" s="11">
        <v>891998</v>
      </c>
      <c r="E1371" s="11">
        <v>892778</v>
      </c>
      <c r="H1371" s="20">
        <v>0.84411594940176282</v>
      </c>
      <c r="I1371" s="20">
        <v>0.8195725759902952</v>
      </c>
      <c r="J1371" s="20">
        <v>1.2338065096803859</v>
      </c>
      <c r="K1371" s="20">
        <v>0.98319995695432261</v>
      </c>
      <c r="L1371" s="20">
        <v>1.0313304049228602</v>
      </c>
      <c r="M1371" s="20">
        <v>1.1174290969212557</v>
      </c>
      <c r="N1371" s="21">
        <f>I1371/H1371</f>
        <v>0.97092416814436233</v>
      </c>
      <c r="O1371" s="21">
        <f>K1371/J1371</f>
        <v>0.79688342478353258</v>
      </c>
      <c r="P1371" s="21">
        <f>M1371/L1371</f>
        <v>1.0834831316786742</v>
      </c>
      <c r="Q1371" s="24">
        <v>0.32901816723245647</v>
      </c>
      <c r="R1371" s="24">
        <v>0.33084760851913086</v>
      </c>
      <c r="S1371" s="25">
        <v>7.9996045597467806E-3</v>
      </c>
      <c r="T1371" s="12"/>
      <c r="U1371" s="12"/>
      <c r="V1371" s="12"/>
    </row>
    <row r="1372" spans="1:22" s="11" customFormat="1" x14ac:dyDescent="0.3">
      <c r="A1372" s="11" t="s">
        <v>5011</v>
      </c>
      <c r="B1372" s="11" t="s">
        <v>7842</v>
      </c>
      <c r="C1372" s="11" t="s">
        <v>13</v>
      </c>
      <c r="D1372" s="11">
        <v>2194695</v>
      </c>
      <c r="E1372" s="11">
        <v>2198481</v>
      </c>
      <c r="H1372" s="20">
        <v>1.1534354701982292</v>
      </c>
      <c r="I1372" s="20">
        <v>1.10579530335098</v>
      </c>
      <c r="J1372" s="20">
        <v>1.1045882993594458</v>
      </c>
      <c r="K1372" s="20">
        <v>1.0187169828268594</v>
      </c>
      <c r="L1372" s="20">
        <v>1.0210860790334986</v>
      </c>
      <c r="M1372" s="20">
        <v>0.96106148983590356</v>
      </c>
      <c r="N1372" s="21">
        <f>I1372/H1372</f>
        <v>0.95869715464961225</v>
      </c>
      <c r="O1372" s="21">
        <f>K1372/J1372</f>
        <v>0.9222594367671797</v>
      </c>
      <c r="P1372" s="21">
        <f>M1372/L1372</f>
        <v>0.9412149568678766</v>
      </c>
      <c r="Q1372" s="24">
        <v>0.32895125388065816</v>
      </c>
      <c r="R1372" s="24">
        <v>0.3655004575387224</v>
      </c>
      <c r="S1372" s="25">
        <v>0.15199940022611011</v>
      </c>
      <c r="T1372" s="12"/>
      <c r="U1372" s="12"/>
      <c r="V1372" s="12"/>
    </row>
    <row r="1373" spans="1:22" s="11" customFormat="1" x14ac:dyDescent="0.3">
      <c r="A1373" s="11" t="s">
        <v>1897</v>
      </c>
      <c r="B1373" s="11" t="s">
        <v>5505</v>
      </c>
      <c r="C1373" s="11" t="s">
        <v>7</v>
      </c>
      <c r="D1373" s="11">
        <v>1252350</v>
      </c>
      <c r="E1373" s="11">
        <v>1253797</v>
      </c>
      <c r="H1373" s="20">
        <v>1.0842261633719843</v>
      </c>
      <c r="I1373" s="20">
        <v>0.99243334498639335</v>
      </c>
      <c r="J1373" s="20">
        <v>1.243453966985608</v>
      </c>
      <c r="K1373" s="20">
        <v>0.93379201344312668</v>
      </c>
      <c r="L1373" s="20">
        <v>1.1428283249656528</v>
      </c>
      <c r="M1373" s="20">
        <v>1.1190443315697063</v>
      </c>
      <c r="N1373" s="21">
        <f>I1373/H1373</f>
        <v>0.91533794194735918</v>
      </c>
      <c r="O1373" s="21">
        <f>K1373/J1373</f>
        <v>0.75096629086063671</v>
      </c>
      <c r="P1373" s="21">
        <f>M1373/L1373</f>
        <v>0.97918848100246259</v>
      </c>
      <c r="Q1373" s="24">
        <v>0.3288904818001725</v>
      </c>
      <c r="R1373" s="24">
        <v>0.30424474951306857</v>
      </c>
      <c r="S1373" s="25">
        <v>-0.11237489077961303</v>
      </c>
      <c r="T1373" s="12"/>
      <c r="U1373" s="12"/>
      <c r="V1373" s="12"/>
    </row>
    <row r="1374" spans="1:22" s="11" customFormat="1" x14ac:dyDescent="0.3">
      <c r="A1374" s="11" t="s">
        <v>749</v>
      </c>
      <c r="B1374" s="11" t="s">
        <v>5879</v>
      </c>
      <c r="C1374" s="11" t="s">
        <v>3</v>
      </c>
      <c r="D1374" s="11">
        <v>446001</v>
      </c>
      <c r="E1374" s="11">
        <v>448019</v>
      </c>
      <c r="H1374" s="20">
        <v>1.0817751934098618</v>
      </c>
      <c r="I1374" s="20">
        <v>0.94458368840543405</v>
      </c>
      <c r="J1374" s="20">
        <v>1.0740053803866527</v>
      </c>
      <c r="K1374" s="20">
        <v>0.91774859224355454</v>
      </c>
      <c r="L1374" s="20">
        <v>0.94927064013233753</v>
      </c>
      <c r="M1374" s="20">
        <v>0.98166992497535388</v>
      </c>
      <c r="N1374" s="21">
        <f>I1374/H1374</f>
        <v>0.87317928360698804</v>
      </c>
      <c r="O1374" s="21">
        <f>K1374/J1374</f>
        <v>0.85451023710249552</v>
      </c>
      <c r="P1374" s="21">
        <f>M1374/L1374</f>
        <v>1.0341307141222651</v>
      </c>
      <c r="Q1374" s="24">
        <v>0.3288744632145304</v>
      </c>
      <c r="R1374" s="24">
        <v>0.37112804317676745</v>
      </c>
      <c r="S1374" s="25">
        <v>0.17438002943398348</v>
      </c>
      <c r="T1374" s="12"/>
      <c r="U1374" s="12"/>
      <c r="V1374" s="12"/>
    </row>
    <row r="1375" spans="1:22" s="11" customFormat="1" x14ac:dyDescent="0.3">
      <c r="A1375" s="11" t="s">
        <v>5145</v>
      </c>
      <c r="B1375" s="11" t="s">
        <v>7905</v>
      </c>
      <c r="C1375" s="11" t="s">
        <v>13</v>
      </c>
      <c r="D1375" s="11">
        <v>2650756</v>
      </c>
      <c r="E1375" s="11">
        <v>2655141</v>
      </c>
      <c r="H1375" s="20">
        <v>0.9458336341322553</v>
      </c>
      <c r="I1375" s="20">
        <v>0.96248736644527866</v>
      </c>
      <c r="J1375" s="20">
        <v>1.0650312229280969</v>
      </c>
      <c r="K1375" s="20">
        <v>1.0203761189719895</v>
      </c>
      <c r="L1375" s="20">
        <v>1.0670480796996822</v>
      </c>
      <c r="M1375" s="20">
        <v>1.0778678169217442</v>
      </c>
      <c r="N1375" s="21">
        <f>I1375/H1375</f>
        <v>1.0176074646872779</v>
      </c>
      <c r="O1375" s="21">
        <f>K1375/J1375</f>
        <v>0.95807155415280987</v>
      </c>
      <c r="P1375" s="21">
        <f>M1375/L1375</f>
        <v>1.0101398778817043</v>
      </c>
      <c r="Q1375" s="24">
        <v>0.32874359298296274</v>
      </c>
      <c r="R1375" s="24">
        <v>0.36778443546058331</v>
      </c>
      <c r="S1375" s="25">
        <v>0.16189764916065297</v>
      </c>
      <c r="T1375" s="12"/>
      <c r="U1375" s="12"/>
      <c r="V1375" s="12"/>
    </row>
    <row r="1376" spans="1:22" s="11" customFormat="1" x14ac:dyDescent="0.3">
      <c r="A1376" s="11" t="s">
        <v>1599</v>
      </c>
      <c r="B1376" s="11" t="s">
        <v>6287</v>
      </c>
      <c r="C1376" s="11" t="s">
        <v>6</v>
      </c>
      <c r="D1376" s="11">
        <v>1350033</v>
      </c>
      <c r="E1376" s="11">
        <v>1351150</v>
      </c>
      <c r="H1376" s="20">
        <v>1.2561680903127017</v>
      </c>
      <c r="I1376" s="20">
        <v>0.95599957966162763</v>
      </c>
      <c r="J1376" s="20">
        <v>0.96727553180310155</v>
      </c>
      <c r="K1376" s="20">
        <v>0.94206836503385238</v>
      </c>
      <c r="L1376" s="20">
        <v>1.101185204089292</v>
      </c>
      <c r="M1376" s="20">
        <v>1.101402879317851</v>
      </c>
      <c r="N1376" s="21">
        <f>I1376/H1376</f>
        <v>0.76104431169211417</v>
      </c>
      <c r="O1376" s="21">
        <f>K1376/J1376</f>
        <v>0.97394003472592716</v>
      </c>
      <c r="P1376" s="21">
        <f>M1376/L1376</f>
        <v>1.0001976735863782</v>
      </c>
      <c r="Q1376" s="24">
        <v>0.32867645954993768</v>
      </c>
      <c r="R1376" s="24">
        <v>0.39631903682464387</v>
      </c>
      <c r="S1376" s="25">
        <v>0.26999413603365596</v>
      </c>
      <c r="T1376" s="12"/>
      <c r="U1376" s="12"/>
      <c r="V1376" s="12"/>
    </row>
    <row r="1377" spans="1:22" s="11" customFormat="1" x14ac:dyDescent="0.3">
      <c r="A1377" s="11" t="s">
        <v>2465</v>
      </c>
      <c r="B1377" s="11" t="s">
        <v>6689</v>
      </c>
      <c r="C1377" s="11" t="s">
        <v>8</v>
      </c>
      <c r="D1377" s="11">
        <v>751359</v>
      </c>
      <c r="E1377" s="11">
        <v>752423</v>
      </c>
      <c r="H1377" s="20">
        <v>1.2355640251396036</v>
      </c>
      <c r="I1377" s="20">
        <v>0.95171744407756087</v>
      </c>
      <c r="J1377" s="20">
        <v>1.0947023379329173</v>
      </c>
      <c r="K1377" s="20">
        <v>1.0306086909228211</v>
      </c>
      <c r="L1377" s="20">
        <v>1.2045087286803384</v>
      </c>
      <c r="M1377" s="20">
        <v>1.0324536842864929</v>
      </c>
      <c r="N1377" s="21">
        <f>I1377/H1377</f>
        <v>0.77026962966976031</v>
      </c>
      <c r="O1377" s="21">
        <f>K1377/J1377</f>
        <v>0.9414510732377519</v>
      </c>
      <c r="P1377" s="21">
        <f>M1377/L1377</f>
        <v>0.85715749475526892</v>
      </c>
      <c r="Q1377" s="24">
        <v>0.32861800165463695</v>
      </c>
      <c r="R1377" s="24">
        <v>0.3760732391243185</v>
      </c>
      <c r="S1377" s="25">
        <v>0.19460213664066975</v>
      </c>
      <c r="T1377" s="12"/>
      <c r="U1377" s="12"/>
      <c r="V1377" s="12"/>
    </row>
    <row r="1378" spans="1:22" s="11" customFormat="1" x14ac:dyDescent="0.3">
      <c r="A1378" s="11" t="s">
        <v>760</v>
      </c>
      <c r="B1378" s="11" t="s">
        <v>5490</v>
      </c>
      <c r="C1378" s="11" t="s">
        <v>3</v>
      </c>
      <c r="D1378" s="11">
        <v>479029</v>
      </c>
      <c r="E1378" s="11">
        <v>480469</v>
      </c>
      <c r="H1378" s="20">
        <v>0.78573451925732696</v>
      </c>
      <c r="I1378" s="20">
        <v>0.73482843932582997</v>
      </c>
      <c r="J1378" s="20">
        <v>1.1050565096355831</v>
      </c>
      <c r="K1378" s="20">
        <v>0.9326636942007468</v>
      </c>
      <c r="L1378" s="20">
        <v>1.1035618355163543</v>
      </c>
      <c r="M1378" s="20">
        <v>0.95318631189455527</v>
      </c>
      <c r="N1378" s="21">
        <f>I1378/H1378</f>
        <v>0.93521211212711741</v>
      </c>
      <c r="O1378" s="21">
        <f>K1378/J1378</f>
        <v>0.8439963803374303</v>
      </c>
      <c r="P1378" s="21">
        <f>M1378/L1378</f>
        <v>0.86373620509317572</v>
      </c>
      <c r="Q1378" s="24">
        <v>0.32859391682945338</v>
      </c>
      <c r="R1378" s="24">
        <v>0.36697135325721758</v>
      </c>
      <c r="S1378" s="25">
        <v>0.15936167460806275</v>
      </c>
      <c r="T1378" s="12"/>
      <c r="U1378" s="12"/>
      <c r="V1378" s="12"/>
    </row>
    <row r="1379" spans="1:22" s="11" customFormat="1" x14ac:dyDescent="0.3">
      <c r="A1379" s="11" t="s">
        <v>3199</v>
      </c>
      <c r="B1379" s="11" t="s">
        <v>5490</v>
      </c>
      <c r="C1379" s="11" t="s">
        <v>10</v>
      </c>
      <c r="D1379" s="11">
        <v>1907056</v>
      </c>
      <c r="E1379" s="11">
        <v>1907709</v>
      </c>
      <c r="H1379" s="20">
        <v>1.1447354308065989</v>
      </c>
      <c r="I1379" s="20">
        <v>1.3020065522845423</v>
      </c>
      <c r="J1379" s="20">
        <v>1.1479233222499345</v>
      </c>
      <c r="K1379" s="20">
        <v>1.172829063577254</v>
      </c>
      <c r="L1379" s="20">
        <v>1.1838943596859357</v>
      </c>
      <c r="M1379" s="20">
        <v>0.93876614481010467</v>
      </c>
      <c r="N1379" s="21">
        <f>I1379/H1379</f>
        <v>1.1373864364162536</v>
      </c>
      <c r="O1379" s="21">
        <f>K1379/J1379</f>
        <v>1.0216963457790056</v>
      </c>
      <c r="P1379" s="21">
        <f>M1379/L1379</f>
        <v>0.79294756084414597</v>
      </c>
      <c r="Q1379" s="24">
        <v>0.32851574326883781</v>
      </c>
      <c r="R1379" s="24">
        <v>0.3815395560576047</v>
      </c>
      <c r="S1379" s="25">
        <v>0.21587012637146052</v>
      </c>
      <c r="T1379" s="12"/>
      <c r="U1379" s="12"/>
      <c r="V1379" s="12"/>
    </row>
    <row r="1380" spans="1:22" s="11" customFormat="1" x14ac:dyDescent="0.3">
      <c r="A1380" s="11" t="s">
        <v>2302</v>
      </c>
      <c r="B1380" s="11" t="s">
        <v>6620</v>
      </c>
      <c r="C1380" s="11" t="s">
        <v>8</v>
      </c>
      <c r="D1380" s="11">
        <v>185822</v>
      </c>
      <c r="E1380" s="11">
        <v>186384</v>
      </c>
      <c r="H1380" s="20">
        <v>1.0552762336776969</v>
      </c>
      <c r="I1380" s="20">
        <v>0.98222245529393271</v>
      </c>
      <c r="J1380" s="20">
        <v>1.081673789920814</v>
      </c>
      <c r="K1380" s="20">
        <v>0.73845967276731872</v>
      </c>
      <c r="L1380" s="20">
        <v>0.94905015994546127</v>
      </c>
      <c r="M1380" s="20">
        <v>0.94365527820022033</v>
      </c>
      <c r="N1380" s="21">
        <f>I1380/H1380</f>
        <v>0.93077283837885016</v>
      </c>
      <c r="O1380" s="21">
        <f>K1380/J1380</f>
        <v>0.68270090266435968</v>
      </c>
      <c r="P1380" s="21">
        <f>M1380/L1380</f>
        <v>0.99431549356089777</v>
      </c>
      <c r="Q1380" s="24">
        <v>0.32846832555456501</v>
      </c>
      <c r="R1380" s="24">
        <v>0.43764421312077201</v>
      </c>
      <c r="S1380" s="25">
        <v>0.4140042370389907</v>
      </c>
      <c r="T1380" s="12"/>
      <c r="U1380" s="12"/>
      <c r="V1380" s="12"/>
    </row>
    <row r="1381" spans="1:22" s="11" customFormat="1" x14ac:dyDescent="0.3">
      <c r="A1381" s="11" t="s">
        <v>3331</v>
      </c>
      <c r="B1381" s="11" t="s">
        <v>7056</v>
      </c>
      <c r="C1381" s="11" t="s">
        <v>10</v>
      </c>
      <c r="D1381" s="11">
        <v>576774</v>
      </c>
      <c r="E1381" s="11">
        <v>580277</v>
      </c>
      <c r="H1381" s="20">
        <v>1.0881907774068353</v>
      </c>
      <c r="I1381" s="20">
        <v>0.94227787385287864</v>
      </c>
      <c r="J1381" s="20">
        <v>1.0502806728750704</v>
      </c>
      <c r="K1381" s="20">
        <v>0.95678470032275065</v>
      </c>
      <c r="L1381" s="20">
        <v>0.93196958067071722</v>
      </c>
      <c r="M1381" s="20">
        <v>0.96017558623793542</v>
      </c>
      <c r="N1381" s="21">
        <f>I1381/H1381</f>
        <v>0.86591238725467978</v>
      </c>
      <c r="O1381" s="21">
        <f>K1381/J1381</f>
        <v>0.91098001232719916</v>
      </c>
      <c r="P1381" s="21">
        <f>M1381/L1381</f>
        <v>1.0302649422816128</v>
      </c>
      <c r="Q1381" s="24">
        <v>0.32841223308333256</v>
      </c>
      <c r="R1381" s="24">
        <v>0.35296594625754085</v>
      </c>
      <c r="S1381" s="25">
        <v>0.10402113336656493</v>
      </c>
      <c r="T1381" s="12"/>
      <c r="U1381" s="12"/>
      <c r="V1381" s="12"/>
    </row>
    <row r="1382" spans="1:22" s="11" customFormat="1" x14ac:dyDescent="0.3">
      <c r="A1382" s="11" t="s">
        <v>4805</v>
      </c>
      <c r="B1382" s="11" t="s">
        <v>7747</v>
      </c>
      <c r="C1382" s="11" t="s">
        <v>13</v>
      </c>
      <c r="D1382" s="11">
        <v>1433739</v>
      </c>
      <c r="E1382" s="11">
        <v>1434311</v>
      </c>
      <c r="H1382" s="20">
        <v>1.4786922117640073</v>
      </c>
      <c r="I1382" s="20">
        <v>1.1729341726298288</v>
      </c>
      <c r="J1382" s="20">
        <v>1.2540492591822798</v>
      </c>
      <c r="K1382" s="20">
        <v>1.030538317646011</v>
      </c>
      <c r="L1382" s="20">
        <v>0.98071869711095949</v>
      </c>
      <c r="M1382" s="20">
        <v>1.1098496095489772</v>
      </c>
      <c r="N1382" s="21">
        <f>I1382/H1382</f>
        <v>0.79322401463829706</v>
      </c>
      <c r="O1382" s="21">
        <f>K1382/J1382</f>
        <v>0.82176861084227881</v>
      </c>
      <c r="P1382" s="21">
        <f>M1382/L1382</f>
        <v>1.1316696753293445</v>
      </c>
      <c r="Q1382" s="24">
        <v>0.32839269277591382</v>
      </c>
      <c r="R1382" s="24">
        <v>0.38545903975771256</v>
      </c>
      <c r="S1382" s="25">
        <v>0.23115553703205519</v>
      </c>
      <c r="T1382" s="12"/>
      <c r="U1382" s="12"/>
      <c r="V1382" s="12"/>
    </row>
    <row r="1383" spans="1:22" s="11" customFormat="1" x14ac:dyDescent="0.3">
      <c r="A1383" s="11" t="s">
        <v>2792</v>
      </c>
      <c r="B1383" s="11" t="s">
        <v>6829</v>
      </c>
      <c r="C1383" s="11" t="s">
        <v>9</v>
      </c>
      <c r="D1383" s="11">
        <v>401877</v>
      </c>
      <c r="E1383" s="11">
        <v>402712</v>
      </c>
      <c r="H1383" s="20">
        <v>1.2453526643820607</v>
      </c>
      <c r="I1383" s="20">
        <v>0.75083187815836971</v>
      </c>
      <c r="J1383" s="20">
        <v>0.93012901170841689</v>
      </c>
      <c r="K1383" s="20">
        <v>0.85743200963239241</v>
      </c>
      <c r="L1383" s="20">
        <v>1.0669794633962315</v>
      </c>
      <c r="M1383" s="20">
        <v>0.95676040779537042</v>
      </c>
      <c r="N1383" s="21">
        <f>I1383/H1383</f>
        <v>0.60290703158444647</v>
      </c>
      <c r="O1383" s="21">
        <f>K1383/J1383</f>
        <v>0.92184202281520278</v>
      </c>
      <c r="P1383" s="21">
        <f>M1383/L1383</f>
        <v>0.89669992780364283</v>
      </c>
      <c r="Q1383" s="24">
        <v>0.32836653692454704</v>
      </c>
      <c r="R1383" s="24">
        <v>0.28192367729678569</v>
      </c>
      <c r="S1383" s="25">
        <v>-0.22000246547072269</v>
      </c>
      <c r="T1383" s="12"/>
      <c r="U1383" s="12"/>
      <c r="V1383" s="12"/>
    </row>
    <row r="1384" spans="1:22" s="11" customFormat="1" x14ac:dyDescent="0.3">
      <c r="A1384" s="11" t="s">
        <v>635</v>
      </c>
      <c r="B1384" s="11" t="s">
        <v>5828</v>
      </c>
      <c r="C1384" s="11" t="s">
        <v>3</v>
      </c>
      <c r="D1384" s="11">
        <v>1029330</v>
      </c>
      <c r="E1384" s="11">
        <v>1037954</v>
      </c>
      <c r="H1384" s="20">
        <v>1.0879685329229478</v>
      </c>
      <c r="I1384" s="20">
        <v>1.0272968409194552</v>
      </c>
      <c r="J1384" s="20">
        <v>1.0755532721447316</v>
      </c>
      <c r="K1384" s="20">
        <v>1.0002839861282793</v>
      </c>
      <c r="L1384" s="20">
        <v>1.0477509123496258</v>
      </c>
      <c r="M1384" s="20">
        <v>1.062598319886217</v>
      </c>
      <c r="N1384" s="21">
        <f>I1384/H1384</f>
        <v>0.94423396434041029</v>
      </c>
      <c r="O1384" s="21">
        <f>K1384/J1384</f>
        <v>0.93001807723911256</v>
      </c>
      <c r="P1384" s="21">
        <f>M1384/L1384</f>
        <v>1.0141707416921215</v>
      </c>
      <c r="Q1384" s="24">
        <v>0.32831624506706669</v>
      </c>
      <c r="R1384" s="24">
        <v>0.39983832822904597</v>
      </c>
      <c r="S1384" s="25">
        <v>0.28433063833616962</v>
      </c>
      <c r="T1384" s="12"/>
      <c r="U1384" s="12"/>
      <c r="V1384" s="12"/>
    </row>
    <row r="1385" spans="1:22" s="11" customFormat="1" x14ac:dyDescent="0.3">
      <c r="A1385" s="11" t="s">
        <v>5452</v>
      </c>
      <c r="B1385" s="11" t="s">
        <v>8038</v>
      </c>
      <c r="C1385" s="11" t="s">
        <v>13</v>
      </c>
      <c r="D1385" s="11">
        <v>893721</v>
      </c>
      <c r="E1385" s="11">
        <v>894863</v>
      </c>
      <c r="H1385" s="20">
        <v>1.0649083451257604</v>
      </c>
      <c r="I1385" s="20">
        <v>0.95048158751067835</v>
      </c>
      <c r="J1385" s="20">
        <v>1.1862361180851271</v>
      </c>
      <c r="K1385" s="20">
        <v>1.0272633308770305</v>
      </c>
      <c r="L1385" s="20">
        <v>0.99080027649709479</v>
      </c>
      <c r="M1385" s="20">
        <v>1.1000557559000175</v>
      </c>
      <c r="N1385" s="21">
        <f>I1385/H1385</f>
        <v>0.89254778766752096</v>
      </c>
      <c r="O1385" s="21">
        <f>K1385/J1385</f>
        <v>0.86598554471202815</v>
      </c>
      <c r="P1385" s="21">
        <f>M1385/L1385</f>
        <v>1.110269932290681</v>
      </c>
      <c r="Q1385" s="24">
        <v>0.32823596157733764</v>
      </c>
      <c r="R1385" s="24">
        <v>0.37704193756643428</v>
      </c>
      <c r="S1385" s="25">
        <v>0.19999169091641186</v>
      </c>
      <c r="T1385" s="12"/>
      <c r="U1385" s="12"/>
      <c r="V1385" s="12"/>
    </row>
    <row r="1386" spans="1:22" s="11" customFormat="1" x14ac:dyDescent="0.3">
      <c r="A1386" s="11" t="s">
        <v>1733</v>
      </c>
      <c r="B1386" s="11" t="s">
        <v>6340</v>
      </c>
      <c r="C1386" s="11" t="s">
        <v>6</v>
      </c>
      <c r="D1386" s="11">
        <v>674611</v>
      </c>
      <c r="E1386" s="11">
        <v>675131</v>
      </c>
      <c r="H1386" s="20">
        <v>1.0699185253298547</v>
      </c>
      <c r="I1386" s="20">
        <v>1.0603126403353076</v>
      </c>
      <c r="J1386" s="20">
        <v>1.0149134999893077</v>
      </c>
      <c r="K1386" s="20">
        <v>0.74369907833115911</v>
      </c>
      <c r="L1386" s="20">
        <v>0.69690139640313908</v>
      </c>
      <c r="M1386" s="20">
        <v>0.84151572824669063</v>
      </c>
      <c r="N1386" s="21">
        <f>I1386/H1386</f>
        <v>0.99102185375135399</v>
      </c>
      <c r="O1386" s="21">
        <f>K1386/J1386</f>
        <v>0.73277089952887031</v>
      </c>
      <c r="P1386" s="21">
        <f>M1386/L1386</f>
        <v>1.2075104635891645</v>
      </c>
      <c r="Q1386" s="24">
        <v>0.32821846331501398</v>
      </c>
      <c r="R1386" s="24">
        <v>0.39938370078908536</v>
      </c>
      <c r="S1386" s="25">
        <v>0.28311905904848822</v>
      </c>
      <c r="T1386" s="12"/>
      <c r="U1386" s="12"/>
      <c r="V1386" s="12"/>
    </row>
    <row r="1387" spans="1:22" s="11" customFormat="1" x14ac:dyDescent="0.3">
      <c r="A1387" s="11" t="s">
        <v>5036</v>
      </c>
      <c r="B1387" s="11" t="s">
        <v>7855</v>
      </c>
      <c r="C1387" s="11" t="s">
        <v>13</v>
      </c>
      <c r="D1387" s="11">
        <v>2285114</v>
      </c>
      <c r="E1387" s="11">
        <v>2290228</v>
      </c>
      <c r="H1387" s="20">
        <v>1.2989716147891781</v>
      </c>
      <c r="I1387" s="20">
        <v>1.0475377987664229</v>
      </c>
      <c r="J1387" s="20">
        <v>1.0986113666182158</v>
      </c>
      <c r="K1387" s="20">
        <v>1.0043201478190027</v>
      </c>
      <c r="L1387" s="20">
        <v>1.0639086724389935</v>
      </c>
      <c r="M1387" s="20">
        <v>1.0440808718733512</v>
      </c>
      <c r="N1387" s="21">
        <f>I1387/H1387</f>
        <v>0.80643625067699221</v>
      </c>
      <c r="O1387" s="21">
        <f>K1387/J1387</f>
        <v>0.91417236188856876</v>
      </c>
      <c r="P1387" s="21">
        <f>M1387/L1387</f>
        <v>0.98136324942235187</v>
      </c>
      <c r="Q1387" s="24">
        <v>0.32817112394599107</v>
      </c>
      <c r="R1387" s="24">
        <v>0.35709448327029325</v>
      </c>
      <c r="S1387" s="25">
        <v>0.12185754551054843</v>
      </c>
      <c r="T1387" s="12"/>
      <c r="U1387" s="12"/>
      <c r="V1387" s="12"/>
    </row>
    <row r="1388" spans="1:22" s="11" customFormat="1" x14ac:dyDescent="0.3">
      <c r="A1388" s="11" t="s">
        <v>1514</v>
      </c>
      <c r="B1388" s="11" t="s">
        <v>6249</v>
      </c>
      <c r="C1388" s="11" t="s">
        <v>5</v>
      </c>
      <c r="D1388" s="11">
        <v>981067</v>
      </c>
      <c r="E1388" s="11">
        <v>982548</v>
      </c>
      <c r="H1388" s="20">
        <v>0.95501253871988867</v>
      </c>
      <c r="I1388" s="20">
        <v>0.92846584338307703</v>
      </c>
      <c r="J1388" s="20">
        <v>1.1161063416906924</v>
      </c>
      <c r="K1388" s="20">
        <v>0.84108148171980357</v>
      </c>
      <c r="L1388" s="20">
        <v>0.90524374091769488</v>
      </c>
      <c r="M1388" s="20">
        <v>0.95506020313381612</v>
      </c>
      <c r="N1388" s="21">
        <f>I1388/H1388</f>
        <v>0.97220277822488577</v>
      </c>
      <c r="O1388" s="21">
        <f>K1388/J1388</f>
        <v>0.75358543384470189</v>
      </c>
      <c r="P1388" s="21">
        <f>M1388/L1388</f>
        <v>1.0550309932721762</v>
      </c>
      <c r="Q1388" s="24">
        <v>0.32813374157903857</v>
      </c>
      <c r="R1388" s="24">
        <v>0.36918233485323232</v>
      </c>
      <c r="S1388" s="25">
        <v>0.17004957057154285</v>
      </c>
      <c r="T1388" s="12"/>
      <c r="U1388" s="12"/>
      <c r="V1388" s="12"/>
    </row>
    <row r="1389" spans="1:22" s="11" customFormat="1" x14ac:dyDescent="0.3">
      <c r="A1389" s="11" t="s">
        <v>2913</v>
      </c>
      <c r="B1389" s="11" t="s">
        <v>6882</v>
      </c>
      <c r="C1389" s="11" t="s">
        <v>9</v>
      </c>
      <c r="D1389" s="11">
        <v>814353</v>
      </c>
      <c r="E1389" s="11">
        <v>814958</v>
      </c>
      <c r="H1389" s="20">
        <v>1.1440682450811257</v>
      </c>
      <c r="I1389" s="20">
        <v>0.97076017202389153</v>
      </c>
      <c r="J1389" s="20">
        <v>1.114412116465396</v>
      </c>
      <c r="K1389" s="20">
        <v>0.93670113494843865</v>
      </c>
      <c r="L1389" s="20">
        <v>0.93222061111522714</v>
      </c>
      <c r="M1389" s="20">
        <v>1.0941862557285438</v>
      </c>
      <c r="N1389" s="21">
        <f>I1389/H1389</f>
        <v>0.84851596589419809</v>
      </c>
      <c r="O1389" s="21">
        <f>K1389/J1389</f>
        <v>0.84053387531301538</v>
      </c>
      <c r="P1389" s="21">
        <f>M1389/L1389</f>
        <v>1.1737417545612461</v>
      </c>
      <c r="Q1389" s="24">
        <v>0.3280791253453002</v>
      </c>
      <c r="R1389" s="24">
        <v>0.41565854880419406</v>
      </c>
      <c r="S1389" s="25">
        <v>0.34135508102111656</v>
      </c>
      <c r="T1389" s="12"/>
      <c r="U1389" s="12"/>
      <c r="V1389" s="12"/>
    </row>
    <row r="1390" spans="1:22" s="11" customFormat="1" x14ac:dyDescent="0.3">
      <c r="A1390" s="11" t="s">
        <v>4070</v>
      </c>
      <c r="B1390" s="11" t="s">
        <v>5490</v>
      </c>
      <c r="C1390" s="11" t="s">
        <v>12</v>
      </c>
      <c r="D1390" s="11">
        <v>1332300</v>
      </c>
      <c r="E1390" s="11">
        <v>1335593</v>
      </c>
      <c r="H1390" s="20">
        <v>1.2300135470692772</v>
      </c>
      <c r="I1390" s="20">
        <v>1.0077571303143582</v>
      </c>
      <c r="J1390" s="20">
        <v>1.0810802656311758</v>
      </c>
      <c r="K1390" s="20">
        <v>0.98047592755184243</v>
      </c>
      <c r="L1390" s="20">
        <v>0.9500508392243473</v>
      </c>
      <c r="M1390" s="20">
        <v>0.97332524733207215</v>
      </c>
      <c r="N1390" s="21">
        <f>I1390/H1390</f>
        <v>0.81930571636021088</v>
      </c>
      <c r="O1390" s="21">
        <f>K1390/J1390</f>
        <v>0.90694091708297286</v>
      </c>
      <c r="P1390" s="21">
        <f>M1390/L1390</f>
        <v>1.0244980659421625</v>
      </c>
      <c r="Q1390" s="24">
        <v>0.32797605578134004</v>
      </c>
      <c r="R1390" s="24">
        <v>0.36548303297459245</v>
      </c>
      <c r="S1390" s="25">
        <v>0.15621393938570458</v>
      </c>
      <c r="T1390" s="12"/>
      <c r="U1390" s="12"/>
      <c r="V1390" s="12"/>
    </row>
    <row r="1391" spans="1:22" s="11" customFormat="1" x14ac:dyDescent="0.3">
      <c r="A1391" s="11" t="s">
        <v>1723</v>
      </c>
      <c r="B1391" s="11" t="s">
        <v>6334</v>
      </c>
      <c r="C1391" s="11" t="s">
        <v>6</v>
      </c>
      <c r="D1391" s="11">
        <v>624380</v>
      </c>
      <c r="E1391" s="11">
        <v>625301</v>
      </c>
      <c r="H1391" s="20">
        <v>0.98537020292129751</v>
      </c>
      <c r="I1391" s="20">
        <v>0.84143234677951184</v>
      </c>
      <c r="J1391" s="20">
        <v>0.84254150353871504</v>
      </c>
      <c r="K1391" s="20">
        <v>0.84443542269847549</v>
      </c>
      <c r="L1391" s="20">
        <v>0.95169729150135329</v>
      </c>
      <c r="M1391" s="20">
        <v>1.0753439891376451</v>
      </c>
      <c r="N1391" s="21">
        <f>I1391/H1391</f>
        <v>0.85392509767896629</v>
      </c>
      <c r="O1391" s="21">
        <f>K1391/J1391</f>
        <v>1.0022478645286979</v>
      </c>
      <c r="P1391" s="21">
        <f>M1391/L1391</f>
        <v>1.1299222964491498</v>
      </c>
      <c r="Q1391" s="24">
        <v>0.32795492666647885</v>
      </c>
      <c r="R1391" s="24">
        <v>0.34922315321029013</v>
      </c>
      <c r="S1391" s="25">
        <v>9.0651663699437821E-2</v>
      </c>
      <c r="T1391" s="12"/>
      <c r="U1391" s="12"/>
      <c r="V1391" s="12"/>
    </row>
    <row r="1392" spans="1:22" s="11" customFormat="1" x14ac:dyDescent="0.3">
      <c r="A1392" s="11" t="s">
        <v>3856</v>
      </c>
      <c r="B1392" s="11" t="s">
        <v>5505</v>
      </c>
      <c r="C1392" s="11" t="s">
        <v>11</v>
      </c>
      <c r="D1392" s="11">
        <v>555821</v>
      </c>
      <c r="E1392" s="11">
        <v>556763</v>
      </c>
      <c r="H1392" s="20">
        <v>0.90681932947137289</v>
      </c>
      <c r="I1392" s="20">
        <v>0.90426328660020761</v>
      </c>
      <c r="J1392" s="20">
        <v>1.0610726869372309</v>
      </c>
      <c r="K1392" s="20">
        <v>1.0078213209720339</v>
      </c>
      <c r="L1392" s="20">
        <v>1.1494051030076766</v>
      </c>
      <c r="M1392" s="20">
        <v>0.99653331366419107</v>
      </c>
      <c r="N1392" s="21">
        <f>I1392/H1392</f>
        <v>0.99718130967427066</v>
      </c>
      <c r="O1392" s="21">
        <f>K1392/J1392</f>
        <v>0.94981364931849654</v>
      </c>
      <c r="P1392" s="21">
        <f>M1392/L1392</f>
        <v>0.86699920772627315</v>
      </c>
      <c r="Q1392" s="24">
        <v>0.32784583174939996</v>
      </c>
      <c r="R1392" s="24">
        <v>0.42832016068176276</v>
      </c>
      <c r="S1392" s="25">
        <v>0.38567203283837564</v>
      </c>
      <c r="T1392" s="12"/>
      <c r="U1392" s="12"/>
      <c r="V1392" s="12"/>
    </row>
    <row r="1393" spans="1:22" s="11" customFormat="1" x14ac:dyDescent="0.3">
      <c r="A1393" s="11" t="s">
        <v>349</v>
      </c>
      <c r="B1393" s="11" t="s">
        <v>5677</v>
      </c>
      <c r="C1393" s="11" t="s">
        <v>1</v>
      </c>
      <c r="D1393" s="11">
        <v>779419</v>
      </c>
      <c r="E1393" s="11">
        <v>782133</v>
      </c>
      <c r="H1393" s="20">
        <v>0.96520865973042203</v>
      </c>
      <c r="I1393" s="20">
        <v>0.96593477400510908</v>
      </c>
      <c r="J1393" s="20">
        <v>0.98074488858070841</v>
      </c>
      <c r="K1393" s="20">
        <v>0.94730438252484983</v>
      </c>
      <c r="L1393" s="20">
        <v>1.0003826818474704</v>
      </c>
      <c r="M1393" s="20">
        <v>1.0696840748748107</v>
      </c>
      <c r="N1393" s="21">
        <f>I1393/H1393</f>
        <v>1.0007522873602168</v>
      </c>
      <c r="O1393" s="21">
        <f>K1393/J1393</f>
        <v>0.96590295147573779</v>
      </c>
      <c r="P1393" s="21">
        <f>M1393/L1393</f>
        <v>1.0692748827872121</v>
      </c>
      <c r="Q1393" s="24">
        <v>0.32778695414686482</v>
      </c>
      <c r="R1393" s="24">
        <v>0.33683132888724626</v>
      </c>
      <c r="S1393" s="25">
        <v>3.9267893975284421E-2</v>
      </c>
      <c r="T1393" s="12"/>
      <c r="U1393" s="12"/>
      <c r="V1393" s="12"/>
    </row>
    <row r="1394" spans="1:22" s="11" customFormat="1" x14ac:dyDescent="0.3">
      <c r="A1394" s="11" t="s">
        <v>2180</v>
      </c>
      <c r="B1394" s="11" t="s">
        <v>6562</v>
      </c>
      <c r="C1394" s="11" t="s">
        <v>8</v>
      </c>
      <c r="D1394" s="11">
        <v>1113959</v>
      </c>
      <c r="E1394" s="11">
        <v>1116004</v>
      </c>
      <c r="H1394" s="20">
        <v>0.9462477903786094</v>
      </c>
      <c r="I1394" s="20">
        <v>0.91669075726627769</v>
      </c>
      <c r="J1394" s="20">
        <v>1.0694994052386391</v>
      </c>
      <c r="K1394" s="20">
        <v>1.0278803273794008</v>
      </c>
      <c r="L1394" s="20">
        <v>1.0258045865342236</v>
      </c>
      <c r="M1394" s="20">
        <v>0.97566454511418932</v>
      </c>
      <c r="N1394" s="21">
        <f>I1394/H1394</f>
        <v>0.96876396075862381</v>
      </c>
      <c r="O1394" s="21">
        <f>K1394/J1394</f>
        <v>0.96108545955670566</v>
      </c>
      <c r="P1394" s="21">
        <f>M1394/L1394</f>
        <v>0.95112125440047302</v>
      </c>
      <c r="Q1394" s="24">
        <v>0.32775094901165353</v>
      </c>
      <c r="R1394" s="24">
        <v>0.36313806520101033</v>
      </c>
      <c r="S1394" s="25">
        <v>0.14791820779074452</v>
      </c>
      <c r="T1394" s="12"/>
      <c r="U1394" s="12"/>
      <c r="V1394" s="12"/>
    </row>
    <row r="1395" spans="1:22" s="11" customFormat="1" x14ac:dyDescent="0.3">
      <c r="A1395" s="11" t="s">
        <v>1399</v>
      </c>
      <c r="B1395" s="11" t="s">
        <v>5490</v>
      </c>
      <c r="C1395" s="11" t="s">
        <v>5</v>
      </c>
      <c r="D1395" s="11">
        <v>539305</v>
      </c>
      <c r="E1395" s="11">
        <v>539675</v>
      </c>
      <c r="H1395" s="20">
        <v>0.72513866361171919</v>
      </c>
      <c r="I1395" s="20">
        <v>0.85287932579426751</v>
      </c>
      <c r="J1395" s="20">
        <v>1.5044633236164833</v>
      </c>
      <c r="K1395" s="20">
        <v>1.0095028526706216</v>
      </c>
      <c r="L1395" s="20">
        <v>1.0739743429783468</v>
      </c>
      <c r="M1395" s="20">
        <v>1.3365380034708438</v>
      </c>
      <c r="N1395" s="21">
        <f>I1395/H1395</f>
        <v>1.1761603243527337</v>
      </c>
      <c r="O1395" s="21">
        <f>K1395/J1395</f>
        <v>0.67100529260091379</v>
      </c>
      <c r="P1395" s="21">
        <f>M1395/L1395</f>
        <v>1.2444785224238739</v>
      </c>
      <c r="Q1395" s="24">
        <v>0.32770255095675055</v>
      </c>
      <c r="R1395" s="24">
        <v>0.43159738212175175</v>
      </c>
      <c r="S1395" s="25">
        <v>0.39729921071309071</v>
      </c>
      <c r="T1395" s="12"/>
      <c r="U1395" s="12"/>
      <c r="V1395" s="12"/>
    </row>
    <row r="1396" spans="1:22" s="11" customFormat="1" x14ac:dyDescent="0.3">
      <c r="A1396" s="11" t="s">
        <v>688</v>
      </c>
      <c r="B1396" s="11" t="s">
        <v>5490</v>
      </c>
      <c r="C1396" s="11" t="s">
        <v>3</v>
      </c>
      <c r="D1396" s="11">
        <v>197847</v>
      </c>
      <c r="E1396" s="11">
        <v>201209</v>
      </c>
      <c r="H1396" s="20">
        <v>0.96401028277634959</v>
      </c>
      <c r="I1396" s="20">
        <v>0.85461422601723613</v>
      </c>
      <c r="J1396" s="20">
        <v>0.91477073259119168</v>
      </c>
      <c r="K1396" s="20">
        <v>0.86550287079714172</v>
      </c>
      <c r="L1396" s="20">
        <v>1.0230230003510639</v>
      </c>
      <c r="M1396" s="20">
        <v>0.88751231554986809</v>
      </c>
      <c r="N1396" s="21">
        <f>I1396/H1396</f>
        <v>0.88651982378854632</v>
      </c>
      <c r="O1396" s="21">
        <f>K1396/J1396</f>
        <v>0.94614184730802098</v>
      </c>
      <c r="P1396" s="21">
        <f>M1396/L1396</f>
        <v>0.86753896563939081</v>
      </c>
      <c r="Q1396" s="24">
        <v>0.32769441581826214</v>
      </c>
      <c r="R1396" s="24">
        <v>0.47192903978347284</v>
      </c>
      <c r="S1396" s="25">
        <v>0.52621886093166559</v>
      </c>
      <c r="T1396" s="12"/>
      <c r="U1396" s="12"/>
      <c r="V1396" s="12"/>
    </row>
    <row r="1397" spans="1:22" s="11" customFormat="1" x14ac:dyDescent="0.3">
      <c r="A1397" s="11" t="s">
        <v>3313</v>
      </c>
      <c r="B1397" s="11" t="s">
        <v>5490</v>
      </c>
      <c r="C1397" s="11" t="s">
        <v>10</v>
      </c>
      <c r="D1397" s="11">
        <v>527573</v>
      </c>
      <c r="E1397" s="11">
        <v>528703</v>
      </c>
      <c r="H1397" s="20">
        <v>1.1761950444824245</v>
      </c>
      <c r="I1397" s="20">
        <v>1.2534126479694512</v>
      </c>
      <c r="J1397" s="20">
        <v>0.99349079253860795</v>
      </c>
      <c r="K1397" s="20">
        <v>0.94466151269210263</v>
      </c>
      <c r="L1397" s="20">
        <v>0.93240136931914042</v>
      </c>
      <c r="M1397" s="20">
        <v>1.1043194214643672</v>
      </c>
      <c r="N1397" s="21">
        <f>I1397/H1397</f>
        <v>1.0656503390736574</v>
      </c>
      <c r="O1397" s="21">
        <f>K1397/J1397</f>
        <v>0.95085079779981174</v>
      </c>
      <c r="P1397" s="21">
        <f>M1397/L1397</f>
        <v>1.1843820245253018</v>
      </c>
      <c r="Q1397" s="24">
        <v>0.32768747625076466</v>
      </c>
      <c r="R1397" s="24">
        <v>0.40746786717808819</v>
      </c>
      <c r="S1397" s="25">
        <v>0.31436575704973369</v>
      </c>
      <c r="T1397" s="12"/>
      <c r="U1397" s="12"/>
      <c r="V1397" s="12"/>
    </row>
    <row r="1398" spans="1:22" s="11" customFormat="1" x14ac:dyDescent="0.3">
      <c r="A1398" s="11" t="s">
        <v>4150</v>
      </c>
      <c r="B1398" s="11" t="s">
        <v>7434</v>
      </c>
      <c r="C1398" s="11" t="s">
        <v>12</v>
      </c>
      <c r="D1398" s="11">
        <v>1601699</v>
      </c>
      <c r="E1398" s="11">
        <v>1603555</v>
      </c>
      <c r="H1398" s="20">
        <v>1.1142761333304461</v>
      </c>
      <c r="I1398" s="20">
        <v>1.1893978453217473</v>
      </c>
      <c r="J1398" s="20">
        <v>1.0411032177379096</v>
      </c>
      <c r="K1398" s="20">
        <v>0.99356194919435104</v>
      </c>
      <c r="L1398" s="20">
        <v>1.0618459022898064</v>
      </c>
      <c r="M1398" s="20">
        <v>1.0343813332225307</v>
      </c>
      <c r="N1398" s="21">
        <f>I1398/H1398</f>
        <v>1.0674175006932716</v>
      </c>
      <c r="O1398" s="21">
        <f>K1398/J1398</f>
        <v>0.95433568186749496</v>
      </c>
      <c r="P1398" s="21">
        <f>M1398/L1398</f>
        <v>0.9741350708157841</v>
      </c>
      <c r="Q1398" s="24">
        <v>0.32758974851162864</v>
      </c>
      <c r="R1398" s="24">
        <v>0.38714215738198804</v>
      </c>
      <c r="S1398" s="25">
        <v>0.2409732062845969</v>
      </c>
      <c r="T1398" s="12"/>
      <c r="U1398" s="12"/>
      <c r="V1398" s="12"/>
    </row>
    <row r="1399" spans="1:22" s="11" customFormat="1" x14ac:dyDescent="0.3">
      <c r="A1399" s="11" t="s">
        <v>1682</v>
      </c>
      <c r="B1399" s="11" t="s">
        <v>5505</v>
      </c>
      <c r="C1399" s="11" t="s">
        <v>6</v>
      </c>
      <c r="D1399" s="11">
        <v>437901</v>
      </c>
      <c r="E1399" s="11">
        <v>438095</v>
      </c>
      <c r="H1399" s="20">
        <v>1.0887545663700759</v>
      </c>
      <c r="I1399" s="20">
        <v>0.65150947908334511</v>
      </c>
      <c r="J1399" s="20">
        <v>1.2440977347505917</v>
      </c>
      <c r="K1399" s="20">
        <v>0.948246431428171</v>
      </c>
      <c r="L1399" s="20">
        <v>0.78079609456818422</v>
      </c>
      <c r="M1399" s="20">
        <v>0.91667972325529623</v>
      </c>
      <c r="N1399" s="21">
        <f>I1399/H1399</f>
        <v>0.59839884874649707</v>
      </c>
      <c r="O1399" s="21">
        <f>K1399/J1399</f>
        <v>0.76219609194792803</v>
      </c>
      <c r="P1399" s="21">
        <f>M1399/L1399</f>
        <v>1.174032157220589</v>
      </c>
      <c r="Q1399" s="24">
        <v>0.32758705995860377</v>
      </c>
      <c r="R1399" s="24">
        <v>0.45339457560589441</v>
      </c>
      <c r="S1399" s="25">
        <v>0.46888876073986907</v>
      </c>
      <c r="T1399" s="12"/>
      <c r="U1399" s="12"/>
      <c r="V1399" s="12"/>
    </row>
    <row r="1400" spans="1:22" s="11" customFormat="1" x14ac:dyDescent="0.3">
      <c r="A1400" s="11" t="s">
        <v>5136</v>
      </c>
      <c r="B1400" s="11" t="s">
        <v>7902</v>
      </c>
      <c r="C1400" s="11" t="s">
        <v>13</v>
      </c>
      <c r="D1400" s="11">
        <v>2625453</v>
      </c>
      <c r="E1400" s="11">
        <v>2626601</v>
      </c>
      <c r="H1400" s="20">
        <v>1.0681107307968121</v>
      </c>
      <c r="I1400" s="20">
        <v>0.77593102127104097</v>
      </c>
      <c r="J1400" s="20">
        <v>0.92449263642574642</v>
      </c>
      <c r="K1400" s="20">
        <v>0.96996760264671622</v>
      </c>
      <c r="L1400" s="20">
        <v>0.86419558439841127</v>
      </c>
      <c r="M1400" s="20">
        <v>0.93097380239140282</v>
      </c>
      <c r="N1400" s="21">
        <f>I1400/H1400</f>
        <v>0.7264518545677332</v>
      </c>
      <c r="O1400" s="21">
        <f>K1400/J1400</f>
        <v>1.0491891059260181</v>
      </c>
      <c r="P1400" s="21">
        <f>M1400/L1400</f>
        <v>1.0772721120063089</v>
      </c>
      <c r="Q1400" s="24">
        <v>0.32755063463889073</v>
      </c>
      <c r="R1400" s="24">
        <v>0.35509092789342611</v>
      </c>
      <c r="S1400" s="25">
        <v>0.11647055797794073</v>
      </c>
      <c r="T1400" s="12"/>
      <c r="U1400" s="12"/>
      <c r="V1400" s="12"/>
    </row>
    <row r="1401" spans="1:22" s="11" customFormat="1" x14ac:dyDescent="0.3">
      <c r="A1401" s="11" t="s">
        <v>5068</v>
      </c>
      <c r="B1401" s="11" t="s">
        <v>7871</v>
      </c>
      <c r="C1401" s="11" t="s">
        <v>13</v>
      </c>
      <c r="D1401" s="11">
        <v>2410955</v>
      </c>
      <c r="E1401" s="11">
        <v>2412016</v>
      </c>
      <c r="H1401" s="20">
        <v>1.2749739975194885</v>
      </c>
      <c r="I1401" s="20">
        <v>1.027305285205214</v>
      </c>
      <c r="J1401" s="20">
        <v>1.3480883262265844</v>
      </c>
      <c r="K1401" s="20">
        <v>0.97404041017796072</v>
      </c>
      <c r="L1401" s="20">
        <v>0.95821374575114115</v>
      </c>
      <c r="M1401" s="20">
        <v>0.99529274682698254</v>
      </c>
      <c r="N1401" s="21">
        <f>I1401/H1401</f>
        <v>0.80574606792285686</v>
      </c>
      <c r="O1401" s="21">
        <f>K1401/J1401</f>
        <v>0.72253456337270117</v>
      </c>
      <c r="P1401" s="21">
        <f>M1401/L1401</f>
        <v>1.0386959603118355</v>
      </c>
      <c r="Q1401" s="24">
        <v>0.32754011173024616</v>
      </c>
      <c r="R1401" s="24">
        <v>0.36808074887143877</v>
      </c>
      <c r="S1401" s="25">
        <v>0.168350701714267</v>
      </c>
      <c r="T1401" s="12"/>
      <c r="U1401" s="12"/>
      <c r="V1401" s="12"/>
    </row>
    <row r="1402" spans="1:22" s="11" customFormat="1" x14ac:dyDescent="0.3">
      <c r="A1402" s="11" t="s">
        <v>4384</v>
      </c>
      <c r="B1402" s="11" t="s">
        <v>5490</v>
      </c>
      <c r="C1402" s="11" t="s">
        <v>12</v>
      </c>
      <c r="D1402" s="11">
        <v>2473531</v>
      </c>
      <c r="E1402" s="11">
        <v>2481627</v>
      </c>
      <c r="H1402" s="20">
        <v>1.3121946733029335</v>
      </c>
      <c r="I1402" s="20">
        <v>1.1046771551316212</v>
      </c>
      <c r="J1402" s="20">
        <v>1.1227944832256096</v>
      </c>
      <c r="K1402" s="20">
        <v>1.0764188152557714</v>
      </c>
      <c r="L1402" s="20">
        <v>1.0131974444863581</v>
      </c>
      <c r="M1402" s="20">
        <v>1.047885889624524</v>
      </c>
      <c r="N1402" s="21">
        <f>I1402/H1402</f>
        <v>0.84185462538956313</v>
      </c>
      <c r="O1402" s="21">
        <f>K1402/J1402</f>
        <v>0.95869620962457147</v>
      </c>
      <c r="P1402" s="21">
        <f>M1402/L1402</f>
        <v>1.034236609386388</v>
      </c>
      <c r="Q1402" s="24">
        <v>0.32733821100715654</v>
      </c>
      <c r="R1402" s="24">
        <v>0.3738818294875777</v>
      </c>
      <c r="S1402" s="25">
        <v>0.19180033686909259</v>
      </c>
      <c r="T1402" s="12"/>
      <c r="U1402" s="12"/>
      <c r="V1402" s="12"/>
    </row>
    <row r="1403" spans="1:22" s="11" customFormat="1" x14ac:dyDescent="0.3">
      <c r="A1403" s="11" t="s">
        <v>2937</v>
      </c>
      <c r="B1403" s="11" t="s">
        <v>6892</v>
      </c>
      <c r="C1403" s="11" t="s">
        <v>9</v>
      </c>
      <c r="D1403" s="11">
        <v>932698</v>
      </c>
      <c r="E1403" s="11">
        <v>934382</v>
      </c>
      <c r="H1403" s="20">
        <v>0.84947624654478238</v>
      </c>
      <c r="I1403" s="20">
        <v>0.86456808006805097</v>
      </c>
      <c r="J1403" s="20">
        <v>0.81909397508828174</v>
      </c>
      <c r="K1403" s="20">
        <v>0.76822917898092813</v>
      </c>
      <c r="L1403" s="20">
        <v>0.90356705079281507</v>
      </c>
      <c r="M1403" s="20">
        <v>0.84805659279948675</v>
      </c>
      <c r="N1403" s="21">
        <f>I1403/H1403</f>
        <v>1.0177660453540098</v>
      </c>
      <c r="O1403" s="21">
        <f>K1403/J1403</f>
        <v>0.93790114729891472</v>
      </c>
      <c r="P1403" s="21">
        <f>M1403/L1403</f>
        <v>0.93856520338515903</v>
      </c>
      <c r="Q1403" s="24">
        <v>0.32731267742388009</v>
      </c>
      <c r="R1403" s="24">
        <v>0.35674290869293607</v>
      </c>
      <c r="S1403" s="25">
        <v>0.12421527050368801</v>
      </c>
      <c r="T1403" s="12"/>
      <c r="U1403" s="12"/>
      <c r="V1403" s="12"/>
    </row>
    <row r="1404" spans="1:22" s="11" customFormat="1" x14ac:dyDescent="0.3">
      <c r="A1404" s="11" t="s">
        <v>465</v>
      </c>
      <c r="B1404" s="11" t="s">
        <v>5731</v>
      </c>
      <c r="C1404" s="11" t="s">
        <v>2</v>
      </c>
      <c r="D1404" s="11">
        <v>379131</v>
      </c>
      <c r="E1404" s="11">
        <v>383291</v>
      </c>
      <c r="H1404" s="20">
        <v>1.0231061098144971</v>
      </c>
      <c r="I1404" s="20">
        <v>1.0275992133709029</v>
      </c>
      <c r="J1404" s="20">
        <v>1.0665543764082945</v>
      </c>
      <c r="K1404" s="20">
        <v>0.93475368564401895</v>
      </c>
      <c r="L1404" s="20">
        <v>1.0155085987161283</v>
      </c>
      <c r="M1404" s="20">
        <v>1.0223400871742723</v>
      </c>
      <c r="N1404" s="21">
        <f>I1404/H1404</f>
        <v>1.0043916300697495</v>
      </c>
      <c r="O1404" s="21">
        <f>K1404/J1404</f>
        <v>0.8764238432848358</v>
      </c>
      <c r="P1404" s="21">
        <f>M1404/L1404</f>
        <v>1.0067271596388063</v>
      </c>
      <c r="Q1404" s="24">
        <v>0.32719783542608333</v>
      </c>
      <c r="R1404" s="24">
        <v>0.34638423874820257</v>
      </c>
      <c r="S1404" s="25">
        <v>8.2210081554106335E-2</v>
      </c>
      <c r="T1404" s="12"/>
      <c r="U1404" s="12"/>
      <c r="V1404" s="12"/>
    </row>
    <row r="1405" spans="1:22" s="11" customFormat="1" x14ac:dyDescent="0.3">
      <c r="A1405" s="11" t="s">
        <v>861</v>
      </c>
      <c r="B1405" s="11" t="s">
        <v>5928</v>
      </c>
      <c r="C1405" s="11" t="s">
        <v>3</v>
      </c>
      <c r="D1405" s="11">
        <v>910188</v>
      </c>
      <c r="E1405" s="11">
        <v>911972</v>
      </c>
      <c r="H1405" s="20">
        <v>1.0395644416649805</v>
      </c>
      <c r="I1405" s="20">
        <v>0.91201372155903393</v>
      </c>
      <c r="J1405" s="20">
        <v>0.9510088840657015</v>
      </c>
      <c r="K1405" s="20">
        <v>0.91137546673533565</v>
      </c>
      <c r="L1405" s="20">
        <v>1.1178564202549339</v>
      </c>
      <c r="M1405" s="20">
        <v>1.0468758621958172</v>
      </c>
      <c r="N1405" s="21">
        <f>I1405/H1405</f>
        <v>0.87730369085954918</v>
      </c>
      <c r="O1405" s="21">
        <f>K1405/J1405</f>
        <v>0.95832487162377789</v>
      </c>
      <c r="P1405" s="21">
        <f>M1405/L1405</f>
        <v>0.93650297410920702</v>
      </c>
      <c r="Q1405" s="24">
        <v>0.32715066124671216</v>
      </c>
      <c r="R1405" s="24">
        <v>0.36198429194180287</v>
      </c>
      <c r="S1405" s="25">
        <v>0.14597190719129033</v>
      </c>
      <c r="T1405" s="12"/>
      <c r="U1405" s="12"/>
      <c r="V1405" s="12"/>
    </row>
    <row r="1406" spans="1:22" s="11" customFormat="1" x14ac:dyDescent="0.3">
      <c r="A1406" s="11" t="s">
        <v>473</v>
      </c>
      <c r="B1406" s="11" t="s">
        <v>5738</v>
      </c>
      <c r="C1406" s="11" t="s">
        <v>2</v>
      </c>
      <c r="D1406" s="11">
        <v>412090</v>
      </c>
      <c r="E1406" s="11">
        <v>413763</v>
      </c>
      <c r="H1406" s="20">
        <v>1.1002731619204809</v>
      </c>
      <c r="I1406" s="20">
        <v>0.88688892449698109</v>
      </c>
      <c r="J1406" s="20">
        <v>1.0530559871101519</v>
      </c>
      <c r="K1406" s="20">
        <v>0.92723430047304567</v>
      </c>
      <c r="L1406" s="20">
        <v>1.0306165555250844</v>
      </c>
      <c r="M1406" s="20">
        <v>1.0574792721846682</v>
      </c>
      <c r="N1406" s="21">
        <f>I1406/H1406</f>
        <v>0.80606248992655016</v>
      </c>
      <c r="O1406" s="21">
        <f>K1406/J1406</f>
        <v>0.88051757154679655</v>
      </c>
      <c r="P1406" s="21">
        <f>M1406/L1406</f>
        <v>1.0260647051666054</v>
      </c>
      <c r="Q1406" s="24">
        <v>0.32707989083656708</v>
      </c>
      <c r="R1406" s="24">
        <v>0.35817462222523411</v>
      </c>
      <c r="S1406" s="25">
        <v>0.13102005759018029</v>
      </c>
      <c r="T1406" s="12"/>
      <c r="U1406" s="12"/>
      <c r="V1406" s="12"/>
    </row>
    <row r="1407" spans="1:22" s="11" customFormat="1" x14ac:dyDescent="0.3">
      <c r="A1407" s="11" t="s">
        <v>4061</v>
      </c>
      <c r="B1407" s="11" t="s">
        <v>7390</v>
      </c>
      <c r="C1407" s="11" t="s">
        <v>12</v>
      </c>
      <c r="D1407" s="11">
        <v>1309178</v>
      </c>
      <c r="E1407" s="11">
        <v>1310007</v>
      </c>
      <c r="H1407" s="20">
        <v>1.1184204824721591</v>
      </c>
      <c r="I1407" s="20">
        <v>1.0118791900608506</v>
      </c>
      <c r="J1407" s="20">
        <v>1.2841348743059124</v>
      </c>
      <c r="K1407" s="20">
        <v>0.98382474016206223</v>
      </c>
      <c r="L1407" s="20">
        <v>1.1722544461846072</v>
      </c>
      <c r="M1407" s="20">
        <v>1.0459629943730153</v>
      </c>
      <c r="N1407" s="21">
        <f>I1407/H1407</f>
        <v>0.90473950175178353</v>
      </c>
      <c r="O1407" s="21">
        <f>K1407/J1407</f>
        <v>0.76613816807508572</v>
      </c>
      <c r="P1407" s="21">
        <f>M1407/L1407</f>
        <v>0.89226617802761277</v>
      </c>
      <c r="Q1407" s="24">
        <v>0.32695319512451793</v>
      </c>
      <c r="R1407" s="24">
        <v>0.38357279485957302</v>
      </c>
      <c r="S1407" s="25">
        <v>0.23041627795845995</v>
      </c>
      <c r="T1407" s="12"/>
      <c r="U1407" s="12"/>
      <c r="V1407" s="12"/>
    </row>
    <row r="1408" spans="1:22" s="11" customFormat="1" x14ac:dyDescent="0.3">
      <c r="A1408" s="11" t="s">
        <v>2528</v>
      </c>
      <c r="B1408" s="11" t="s">
        <v>5795</v>
      </c>
      <c r="C1408" s="11" t="s">
        <v>8</v>
      </c>
      <c r="D1408" s="11">
        <v>966796</v>
      </c>
      <c r="E1408" s="11">
        <v>968070</v>
      </c>
      <c r="H1408" s="20">
        <v>1.0430906120306127</v>
      </c>
      <c r="I1408" s="20">
        <v>1.214511683480197</v>
      </c>
      <c r="J1408" s="20">
        <v>1.0562133123333921</v>
      </c>
      <c r="K1408" s="20">
        <v>1.0260507890818409</v>
      </c>
      <c r="L1408" s="20">
        <v>1.0389336193670147</v>
      </c>
      <c r="M1408" s="20">
        <v>0.99866940027969742</v>
      </c>
      <c r="N1408" s="21">
        <f>I1408/H1408</f>
        <v>1.16433957843401</v>
      </c>
      <c r="O1408" s="21">
        <f>K1408/J1408</f>
        <v>0.97144277306549376</v>
      </c>
      <c r="P1408" s="21">
        <f>M1408/L1408</f>
        <v>0.96124466632252326</v>
      </c>
      <c r="Q1408" s="24">
        <v>0.32689304965309363</v>
      </c>
      <c r="R1408" s="24">
        <v>0.41275746425710441</v>
      </c>
      <c r="S1408" s="25">
        <v>0.33647560181698161</v>
      </c>
      <c r="T1408" s="12"/>
      <c r="U1408" s="12"/>
      <c r="V1408" s="12"/>
    </row>
    <row r="1409" spans="1:22" s="11" customFormat="1" x14ac:dyDescent="0.3">
      <c r="A1409" s="11" t="s">
        <v>717</v>
      </c>
      <c r="B1409" s="11" t="s">
        <v>5490</v>
      </c>
      <c r="C1409" s="11" t="s">
        <v>3</v>
      </c>
      <c r="D1409" s="11">
        <v>334283</v>
      </c>
      <c r="E1409" s="11">
        <v>344055</v>
      </c>
      <c r="H1409" s="20">
        <v>1.1053789481761316</v>
      </c>
      <c r="I1409" s="20">
        <v>0.942718663971569</v>
      </c>
      <c r="J1409" s="20">
        <v>1.0350751610594131</v>
      </c>
      <c r="K1409" s="20">
        <v>0.94199969096774394</v>
      </c>
      <c r="L1409" s="20">
        <v>0.99387296251564872</v>
      </c>
      <c r="M1409" s="20">
        <v>1.0242821569610567</v>
      </c>
      <c r="N1409" s="21">
        <f>I1409/H1409</f>
        <v>0.85284658761327869</v>
      </c>
      <c r="O1409" s="21">
        <f>K1409/J1409</f>
        <v>0.91007853961406515</v>
      </c>
      <c r="P1409" s="21">
        <f>M1409/L1409</f>
        <v>1.0305966613363116</v>
      </c>
      <c r="Q1409" s="24">
        <v>0.32684050256633423</v>
      </c>
      <c r="R1409" s="24">
        <v>0.39959762738908744</v>
      </c>
      <c r="S1409" s="25">
        <v>0.28996124165413995</v>
      </c>
      <c r="T1409" s="12"/>
      <c r="U1409" s="12"/>
      <c r="V1409" s="12"/>
    </row>
    <row r="1410" spans="1:22" s="11" customFormat="1" x14ac:dyDescent="0.3">
      <c r="A1410" s="11" t="s">
        <v>1394</v>
      </c>
      <c r="B1410" s="11" t="s">
        <v>6194</v>
      </c>
      <c r="C1410" s="11" t="s">
        <v>5</v>
      </c>
      <c r="D1410" s="11">
        <v>531127</v>
      </c>
      <c r="E1410" s="11">
        <v>533187</v>
      </c>
      <c r="H1410" s="20">
        <v>1.2043589144919988</v>
      </c>
      <c r="I1410" s="20">
        <v>1.1082634386393433</v>
      </c>
      <c r="J1410" s="20">
        <v>1.0513838251405376</v>
      </c>
      <c r="K1410" s="20">
        <v>0.99652472206756582</v>
      </c>
      <c r="L1410" s="20">
        <v>1.0588911438783024</v>
      </c>
      <c r="M1410" s="20">
        <v>1.1050665421433574</v>
      </c>
      <c r="N1410" s="21">
        <f>I1410/H1410</f>
        <v>0.92021026730790723</v>
      </c>
      <c r="O1410" s="21">
        <f>K1410/J1410</f>
        <v>0.94782200204988043</v>
      </c>
      <c r="P1410" s="21">
        <f>M1410/L1410</f>
        <v>1.0436073136809254</v>
      </c>
      <c r="Q1410" s="24">
        <v>0.32673808796853393</v>
      </c>
      <c r="R1410" s="24">
        <v>0.36285942635463997</v>
      </c>
      <c r="S1410" s="25">
        <v>0.15127610880380296</v>
      </c>
      <c r="T1410" s="12"/>
      <c r="U1410" s="12"/>
      <c r="V1410" s="12"/>
    </row>
    <row r="1411" spans="1:22" s="11" customFormat="1" x14ac:dyDescent="0.3">
      <c r="A1411" s="11" t="s">
        <v>1786</v>
      </c>
      <c r="B1411" s="11" t="s">
        <v>6367</v>
      </c>
      <c r="C1411" s="11" t="s">
        <v>6</v>
      </c>
      <c r="D1411" s="11">
        <v>876796</v>
      </c>
      <c r="E1411" s="11">
        <v>877501</v>
      </c>
      <c r="H1411" s="20">
        <v>1.221060580156152</v>
      </c>
      <c r="I1411" s="20">
        <v>1.1334045705818658</v>
      </c>
      <c r="J1411" s="20">
        <v>1.0478714310138486</v>
      </c>
      <c r="K1411" s="20">
        <v>1.0602467658289165</v>
      </c>
      <c r="L1411" s="20">
        <v>1.1105858551319312</v>
      </c>
      <c r="M1411" s="20">
        <v>1.2575312019148572</v>
      </c>
      <c r="N1411" s="21">
        <f>I1411/H1411</f>
        <v>0.92821321808367885</v>
      </c>
      <c r="O1411" s="21">
        <f>K1411/J1411</f>
        <v>1.0118099744384619</v>
      </c>
      <c r="P1411" s="21">
        <f>M1411/L1411</f>
        <v>1.1323133606500595</v>
      </c>
      <c r="Q1411" s="24">
        <v>0.32672821564939875</v>
      </c>
      <c r="R1411" s="24">
        <v>0.39540662221462358</v>
      </c>
      <c r="S1411" s="25">
        <v>0.27524598467019851</v>
      </c>
      <c r="T1411" s="12"/>
      <c r="U1411" s="12"/>
      <c r="V1411" s="12"/>
    </row>
    <row r="1412" spans="1:22" s="11" customFormat="1" x14ac:dyDescent="0.3">
      <c r="A1412" s="11" t="s">
        <v>1381</v>
      </c>
      <c r="B1412" s="11" t="s">
        <v>6187</v>
      </c>
      <c r="C1412" s="11" t="s">
        <v>5</v>
      </c>
      <c r="D1412" s="11">
        <v>488580</v>
      </c>
      <c r="E1412" s="11">
        <v>489288</v>
      </c>
      <c r="H1412" s="20">
        <v>0.97792738711604754</v>
      </c>
      <c r="I1412" s="20">
        <v>1.0064252017181619</v>
      </c>
      <c r="J1412" s="20">
        <v>0.86490490362197425</v>
      </c>
      <c r="K1412" s="20">
        <v>0.82815930881490929</v>
      </c>
      <c r="L1412" s="20">
        <v>1.1454613649171548</v>
      </c>
      <c r="M1412" s="20">
        <v>1.0392089971671816</v>
      </c>
      <c r="N1412" s="21">
        <f>I1412/H1412</f>
        <v>1.0291410333502937</v>
      </c>
      <c r="O1412" s="21">
        <f>K1412/J1412</f>
        <v>0.95751487284534409</v>
      </c>
      <c r="P1412" s="21">
        <f>M1412/L1412</f>
        <v>0.90724054865206405</v>
      </c>
      <c r="Q1412" s="24">
        <v>0.32672141312972725</v>
      </c>
      <c r="R1412" s="24">
        <v>0.381614386119001</v>
      </c>
      <c r="S1412" s="25">
        <v>0.22405454790022919</v>
      </c>
      <c r="T1412" s="12"/>
      <c r="U1412" s="12"/>
      <c r="V1412" s="12"/>
    </row>
    <row r="1413" spans="1:22" s="11" customFormat="1" x14ac:dyDescent="0.3">
      <c r="A1413" s="11" t="s">
        <v>2525</v>
      </c>
      <c r="B1413" s="11" t="s">
        <v>5505</v>
      </c>
      <c r="C1413" s="11" t="s">
        <v>8</v>
      </c>
      <c r="D1413" s="11">
        <v>960182</v>
      </c>
      <c r="E1413" s="11">
        <v>961391</v>
      </c>
      <c r="H1413" s="20">
        <v>1.301158315862434</v>
      </c>
      <c r="I1413" s="20">
        <v>0.8870970506075303</v>
      </c>
      <c r="J1413" s="20">
        <v>1.0234348073631034</v>
      </c>
      <c r="K1413" s="20">
        <v>0.97554264517984068</v>
      </c>
      <c r="L1413" s="20">
        <v>1.0230825330994993</v>
      </c>
      <c r="M1413" s="20">
        <v>1.1874994049421224</v>
      </c>
      <c r="N1413" s="21">
        <f>I1413/H1413</f>
        <v>0.68177487688694094</v>
      </c>
      <c r="O1413" s="21">
        <f>K1413/J1413</f>
        <v>0.95320448177187012</v>
      </c>
      <c r="P1413" s="21">
        <f>M1413/L1413</f>
        <v>1.1607073393624567</v>
      </c>
      <c r="Q1413" s="24">
        <v>0.32664773906569244</v>
      </c>
      <c r="R1413" s="24">
        <v>0.43373911520130087</v>
      </c>
      <c r="S1413" s="25">
        <v>0.40909189935413554</v>
      </c>
      <c r="T1413" s="12"/>
      <c r="U1413" s="12"/>
      <c r="V1413" s="12"/>
    </row>
    <row r="1414" spans="1:22" s="11" customFormat="1" x14ac:dyDescent="0.3">
      <c r="A1414" s="11" t="s">
        <v>914</v>
      </c>
      <c r="B1414" s="11" t="s">
        <v>5951</v>
      </c>
      <c r="C1414" s="11" t="s">
        <v>4</v>
      </c>
      <c r="D1414" s="11">
        <v>1132938</v>
      </c>
      <c r="E1414" s="11">
        <v>1134855</v>
      </c>
      <c r="H1414" s="20">
        <v>0.98631409393244951</v>
      </c>
      <c r="I1414" s="20">
        <v>0.96902759640448988</v>
      </c>
      <c r="J1414" s="20">
        <v>1.105187473640886</v>
      </c>
      <c r="K1414" s="20">
        <v>1.0051829004933919</v>
      </c>
      <c r="L1414" s="20">
        <v>0.98573584483818677</v>
      </c>
      <c r="M1414" s="20">
        <v>0.95911707765712584</v>
      </c>
      <c r="N1414" s="21">
        <f>I1414/H1414</f>
        <v>0.98247363833255374</v>
      </c>
      <c r="O1414" s="21">
        <f>K1414/J1414</f>
        <v>0.90951347573815422</v>
      </c>
      <c r="P1414" s="21">
        <f>M1414/L1414</f>
        <v>0.97299604420347463</v>
      </c>
      <c r="Q1414" s="24">
        <v>0.32663960040853451</v>
      </c>
      <c r="R1414" s="24">
        <v>0.33525337777755199</v>
      </c>
      <c r="S1414" s="25">
        <v>3.7552160015406531E-2</v>
      </c>
      <c r="T1414" s="12"/>
      <c r="U1414" s="12"/>
      <c r="V1414" s="12"/>
    </row>
    <row r="1415" spans="1:22" s="11" customFormat="1" x14ac:dyDescent="0.3">
      <c r="A1415" s="11" t="s">
        <v>5097</v>
      </c>
      <c r="B1415" s="11" t="s">
        <v>7886</v>
      </c>
      <c r="C1415" s="11" t="s">
        <v>13</v>
      </c>
      <c r="D1415" s="11">
        <v>2489699</v>
      </c>
      <c r="E1415" s="11">
        <v>2490250</v>
      </c>
      <c r="H1415" s="20">
        <v>1.0544938180042147</v>
      </c>
      <c r="I1415" s="20">
        <v>1.3634609528805597</v>
      </c>
      <c r="J1415" s="20">
        <v>0.98550147879489525</v>
      </c>
      <c r="K1415" s="20">
        <v>0.93012128831525909</v>
      </c>
      <c r="L1415" s="20">
        <v>0.93273216778367685</v>
      </c>
      <c r="M1415" s="20">
        <v>0.91829092915351429</v>
      </c>
      <c r="N1415" s="21">
        <f>I1415/H1415</f>
        <v>1.2930004231424617</v>
      </c>
      <c r="O1415" s="21">
        <f>K1415/J1415</f>
        <v>0.94380506607929504</v>
      </c>
      <c r="P1415" s="21">
        <f>M1415/L1415</f>
        <v>0.98451727180753579</v>
      </c>
      <c r="Q1415" s="24">
        <v>0.32663730180982786</v>
      </c>
      <c r="R1415" s="24">
        <v>0.39467392647932248</v>
      </c>
      <c r="S1415" s="25">
        <v>0.27297165763891962</v>
      </c>
      <c r="T1415" s="12"/>
      <c r="U1415" s="12"/>
      <c r="V1415" s="12"/>
    </row>
    <row r="1416" spans="1:22" s="11" customFormat="1" x14ac:dyDescent="0.3">
      <c r="A1416" s="11" t="s">
        <v>307</v>
      </c>
      <c r="B1416" s="11" t="s">
        <v>5655</v>
      </c>
      <c r="C1416" s="11" t="s">
        <v>1</v>
      </c>
      <c r="D1416" s="11">
        <v>645930</v>
      </c>
      <c r="E1416" s="11">
        <v>650086</v>
      </c>
      <c r="H1416" s="20">
        <v>1.114546187688239</v>
      </c>
      <c r="I1416" s="20">
        <v>1.011396274528797</v>
      </c>
      <c r="J1416" s="20">
        <v>1.0528454643548231</v>
      </c>
      <c r="K1416" s="20">
        <v>0.94516767774155974</v>
      </c>
      <c r="L1416" s="20">
        <v>0.99553745407362171</v>
      </c>
      <c r="M1416" s="20">
        <v>0.92653356370672879</v>
      </c>
      <c r="N1416" s="21">
        <f>I1416/H1416</f>
        <v>0.90745119915273076</v>
      </c>
      <c r="O1416" s="21">
        <f>K1416/J1416</f>
        <v>0.89772688370819209</v>
      </c>
      <c r="P1416" s="21">
        <f>M1416/L1416</f>
        <v>0.93068679627819406</v>
      </c>
      <c r="Q1416" s="24">
        <v>0.32663313186924581</v>
      </c>
      <c r="R1416" s="24">
        <v>0.38061169092420427</v>
      </c>
      <c r="S1416" s="25">
        <v>0.22064873894797488</v>
      </c>
      <c r="T1416" s="12"/>
      <c r="U1416" s="12"/>
      <c r="V1416" s="12"/>
    </row>
    <row r="1417" spans="1:22" s="11" customFormat="1" x14ac:dyDescent="0.3">
      <c r="A1417" s="11" t="s">
        <v>759</v>
      </c>
      <c r="B1417" s="11" t="s">
        <v>5490</v>
      </c>
      <c r="C1417" s="11" t="s">
        <v>3</v>
      </c>
      <c r="D1417" s="11">
        <v>475945</v>
      </c>
      <c r="E1417" s="11">
        <v>476586</v>
      </c>
      <c r="H1417" s="20">
        <v>1.2078501230537833</v>
      </c>
      <c r="I1417" s="20">
        <v>1.083946341617799</v>
      </c>
      <c r="J1417" s="20">
        <v>1.2410663556035813</v>
      </c>
      <c r="K1417" s="20">
        <v>1.1271605998815426</v>
      </c>
      <c r="L1417" s="20">
        <v>1.2245516788213358</v>
      </c>
      <c r="M1417" s="20">
        <v>1.2196385700140608</v>
      </c>
      <c r="N1417" s="21">
        <f>I1417/H1417</f>
        <v>0.89741791711481489</v>
      </c>
      <c r="O1417" s="21">
        <f>K1417/J1417</f>
        <v>0.90821944756802175</v>
      </c>
      <c r="P1417" s="21">
        <f>M1417/L1417</f>
        <v>0.99598783057322338</v>
      </c>
      <c r="Q1417" s="24">
        <v>0.32656198429312261</v>
      </c>
      <c r="R1417" s="24">
        <v>0.41299652917497442</v>
      </c>
      <c r="S1417" s="25">
        <v>0.33877280350105227</v>
      </c>
      <c r="T1417" s="12"/>
      <c r="U1417" s="12"/>
      <c r="V1417" s="12"/>
    </row>
    <row r="1418" spans="1:22" s="11" customFormat="1" x14ac:dyDescent="0.3">
      <c r="A1418" s="11" t="s">
        <v>3064</v>
      </c>
      <c r="B1418" s="11" t="s">
        <v>5490</v>
      </c>
      <c r="C1418" s="11" t="s">
        <v>10</v>
      </c>
      <c r="D1418" s="11">
        <v>1384379</v>
      </c>
      <c r="E1418" s="11">
        <v>1385116</v>
      </c>
      <c r="H1418" s="20">
        <v>0.94825009732146226</v>
      </c>
      <c r="I1418" s="20">
        <v>1.053713912573933</v>
      </c>
      <c r="J1418" s="20">
        <v>0.93937437996810369</v>
      </c>
      <c r="K1418" s="20">
        <v>0.94623585699395996</v>
      </c>
      <c r="L1418" s="20">
        <v>0.98992377531927733</v>
      </c>
      <c r="M1418" s="20">
        <v>0.99949769567892721</v>
      </c>
      <c r="N1418" s="21">
        <f>I1418/H1418</f>
        <v>1.1112194088356817</v>
      </c>
      <c r="O1418" s="21">
        <f>K1418/J1418</f>
        <v>1.0073043050483124</v>
      </c>
      <c r="P1418" s="21">
        <f>M1418/L1418</f>
        <v>1.0096713712695324</v>
      </c>
      <c r="Q1418" s="24">
        <v>0.32652543543505835</v>
      </c>
      <c r="R1418" s="24">
        <v>0.35727650597114263</v>
      </c>
      <c r="S1418" s="25">
        <v>0.12984566919882198</v>
      </c>
      <c r="T1418" s="12"/>
      <c r="U1418" s="12"/>
      <c r="V1418" s="12"/>
    </row>
    <row r="1419" spans="1:22" s="11" customFormat="1" x14ac:dyDescent="0.3">
      <c r="A1419" s="11" t="s">
        <v>700</v>
      </c>
      <c r="B1419" s="11" t="s">
        <v>5490</v>
      </c>
      <c r="C1419" s="11" t="s">
        <v>3</v>
      </c>
      <c r="D1419" s="11">
        <v>264306</v>
      </c>
      <c r="E1419" s="11">
        <v>266171</v>
      </c>
      <c r="H1419" s="20">
        <v>1.0621899375726087</v>
      </c>
      <c r="I1419" s="20">
        <v>1.1463558488976269</v>
      </c>
      <c r="J1419" s="20">
        <v>1.0946266484533582</v>
      </c>
      <c r="K1419" s="20">
        <v>0.95193780240262493</v>
      </c>
      <c r="L1419" s="20">
        <v>1.1401871545109856</v>
      </c>
      <c r="M1419" s="20">
        <v>0.89803730323881992</v>
      </c>
      <c r="N1419" s="21">
        <f>I1419/H1419</f>
        <v>1.0792380989009931</v>
      </c>
      <c r="O1419" s="21">
        <f>K1419/J1419</f>
        <v>0.86964610604689363</v>
      </c>
      <c r="P1419" s="21">
        <f>M1419/L1419</f>
        <v>0.78762271587244703</v>
      </c>
      <c r="Q1419" s="24">
        <v>0.32641993591298463</v>
      </c>
      <c r="R1419" s="24">
        <v>0.37970356563812541</v>
      </c>
      <c r="S1419" s="25">
        <v>0.21814437498525285</v>
      </c>
      <c r="T1419" s="12"/>
      <c r="U1419" s="12"/>
      <c r="V1419" s="12"/>
    </row>
    <row r="1420" spans="1:22" s="11" customFormat="1" x14ac:dyDescent="0.3">
      <c r="A1420" s="11" t="s">
        <v>4037</v>
      </c>
      <c r="B1420" s="11" t="s">
        <v>7383</v>
      </c>
      <c r="C1420" s="11" t="s">
        <v>12</v>
      </c>
      <c r="D1420" s="11">
        <v>123727</v>
      </c>
      <c r="E1420" s="11">
        <v>124416</v>
      </c>
      <c r="H1420" s="20">
        <v>0.91028928376493423</v>
      </c>
      <c r="I1420" s="20">
        <v>0.77324519376554068</v>
      </c>
      <c r="J1420" s="20">
        <v>0.9645193765540665</v>
      </c>
      <c r="K1420" s="20">
        <v>0.94344350779307429</v>
      </c>
      <c r="L1420" s="20">
        <v>0.86001091636848814</v>
      </c>
      <c r="M1420" s="20">
        <v>0.94652920128570583</v>
      </c>
      <c r="N1420" s="21">
        <f>I1420/H1420</f>
        <v>0.84944995789406363</v>
      </c>
      <c r="O1420" s="21">
        <f>K1420/J1420</f>
        <v>0.97814883840251099</v>
      </c>
      <c r="P1420" s="21">
        <f>M1420/L1420</f>
        <v>1.1006013799017258</v>
      </c>
      <c r="Q1420" s="24">
        <v>0.32633877130208022</v>
      </c>
      <c r="R1420" s="24">
        <v>0.37261204439323187</v>
      </c>
      <c r="S1420" s="25">
        <v>0.19130390926638213</v>
      </c>
      <c r="T1420" s="12"/>
      <c r="U1420" s="12"/>
      <c r="V1420" s="12"/>
    </row>
    <row r="1421" spans="1:22" s="11" customFormat="1" x14ac:dyDescent="0.3">
      <c r="A1421" s="11" t="s">
        <v>3684</v>
      </c>
      <c r="B1421" s="11" t="s">
        <v>7232</v>
      </c>
      <c r="C1421" s="11" t="s">
        <v>11</v>
      </c>
      <c r="D1421" s="11">
        <v>194145</v>
      </c>
      <c r="E1421" s="11">
        <v>195463</v>
      </c>
      <c r="H1421" s="20">
        <v>0.98493043507840927</v>
      </c>
      <c r="I1421" s="20">
        <v>0.91516566316290771</v>
      </c>
      <c r="J1421" s="20">
        <v>1.1761021532809468</v>
      </c>
      <c r="K1421" s="20">
        <v>1.0136876211858352</v>
      </c>
      <c r="L1421" s="20">
        <v>1.0650512807429329</v>
      </c>
      <c r="M1421" s="20">
        <v>1.02571903595605</v>
      </c>
      <c r="N1421" s="21">
        <f>I1421/H1421</f>
        <v>0.92916781791807701</v>
      </c>
      <c r="O1421" s="21">
        <f>K1421/J1421</f>
        <v>0.86190440036009863</v>
      </c>
      <c r="P1421" s="21">
        <f>M1421/L1421</f>
        <v>0.96307009296355528</v>
      </c>
      <c r="Q1421" s="24">
        <v>0.32631943735755348</v>
      </c>
      <c r="R1421" s="24">
        <v>0.36181838282817974</v>
      </c>
      <c r="S1421" s="25">
        <v>0.14898078377610344</v>
      </c>
      <c r="T1421" s="12"/>
      <c r="U1421" s="12"/>
      <c r="V1421" s="12"/>
    </row>
    <row r="1422" spans="1:22" s="11" customFormat="1" x14ac:dyDescent="0.3">
      <c r="A1422" s="11" t="s">
        <v>1180</v>
      </c>
      <c r="B1422" s="11" t="s">
        <v>6095</v>
      </c>
      <c r="C1422" s="11" t="s">
        <v>4</v>
      </c>
      <c r="D1422" s="11">
        <v>937232</v>
      </c>
      <c r="E1422" s="11">
        <v>938038</v>
      </c>
      <c r="H1422" s="20">
        <v>1.0597664038515031</v>
      </c>
      <c r="I1422" s="20">
        <v>1.0410755925039188</v>
      </c>
      <c r="J1422" s="20">
        <v>0.88651116119590001</v>
      </c>
      <c r="K1422" s="20">
        <v>0.89191303963543822</v>
      </c>
      <c r="L1422" s="20">
        <v>0.92445168854193482</v>
      </c>
      <c r="M1422" s="20">
        <v>0.89582277263498844</v>
      </c>
      <c r="N1422" s="21">
        <f>I1422/H1422</f>
        <v>0.98236327243470223</v>
      </c>
      <c r="O1422" s="21">
        <f>K1422/J1422</f>
        <v>1.0060934127803323</v>
      </c>
      <c r="P1422" s="21">
        <f>M1422/L1422</f>
        <v>0.96903146344824087</v>
      </c>
      <c r="Q1422" s="24">
        <v>0.32623394448907017</v>
      </c>
      <c r="R1422" s="24">
        <v>0.34711098286632303</v>
      </c>
      <c r="S1422" s="25">
        <v>8.9490112299181149E-2</v>
      </c>
      <c r="T1422" s="12"/>
      <c r="U1422" s="12"/>
      <c r="V1422" s="12"/>
    </row>
    <row r="1423" spans="1:22" s="11" customFormat="1" x14ac:dyDescent="0.3">
      <c r="A1423" s="11" t="s">
        <v>3849</v>
      </c>
      <c r="B1423" s="11" t="s">
        <v>7298</v>
      </c>
      <c r="C1423" s="11" t="s">
        <v>11</v>
      </c>
      <c r="D1423" s="11">
        <v>529006</v>
      </c>
      <c r="E1423" s="11">
        <v>532800</v>
      </c>
      <c r="H1423" s="20">
        <v>1.1135820789331923</v>
      </c>
      <c r="I1423" s="20">
        <v>1.063306127842093</v>
      </c>
      <c r="J1423" s="20">
        <v>1.1125199467409312</v>
      </c>
      <c r="K1423" s="20">
        <v>0.95685913789423394</v>
      </c>
      <c r="L1423" s="20">
        <v>0.99538556923170751</v>
      </c>
      <c r="M1423" s="20">
        <v>0.93043796436521087</v>
      </c>
      <c r="N1423" s="21">
        <f>I1423/H1423</f>
        <v>0.95485204724265726</v>
      </c>
      <c r="O1423" s="21">
        <f>K1423/J1423</f>
        <v>0.86008268049242853</v>
      </c>
      <c r="P1423" s="21">
        <f>M1423/L1423</f>
        <v>0.93475130956878683</v>
      </c>
      <c r="Q1423" s="24">
        <v>0.32622602579609095</v>
      </c>
      <c r="R1423" s="24">
        <v>0.33662983930803864</v>
      </c>
      <c r="S1423" s="25">
        <v>4.5291182137778309E-2</v>
      </c>
      <c r="T1423" s="12"/>
      <c r="U1423" s="12"/>
      <c r="V1423" s="12"/>
    </row>
    <row r="1424" spans="1:22" s="11" customFormat="1" x14ac:dyDescent="0.3">
      <c r="A1424" s="11" t="s">
        <v>3210</v>
      </c>
      <c r="B1424" s="11" t="s">
        <v>7008</v>
      </c>
      <c r="C1424" s="11" t="s">
        <v>10</v>
      </c>
      <c r="D1424" s="11">
        <v>1982355</v>
      </c>
      <c r="E1424" s="11">
        <v>1984248</v>
      </c>
      <c r="H1424" s="20">
        <v>1.2237555604599299</v>
      </c>
      <c r="I1424" s="20">
        <v>1.0610449741795975</v>
      </c>
      <c r="J1424" s="20">
        <v>1.1496104503062381</v>
      </c>
      <c r="K1424" s="20">
        <v>0.94772532668495835</v>
      </c>
      <c r="L1424" s="20">
        <v>1.1198406467151447</v>
      </c>
      <c r="M1424" s="20">
        <v>1.0026692465432157</v>
      </c>
      <c r="N1424" s="21">
        <f>I1424/H1424</f>
        <v>0.86703996162503227</v>
      </c>
      <c r="O1424" s="21">
        <f>K1424/J1424</f>
        <v>0.8243882320593896</v>
      </c>
      <c r="P1424" s="21">
        <f>M1424/L1424</f>
        <v>0.89536779137671885</v>
      </c>
      <c r="Q1424" s="24">
        <v>0.32614930282937876</v>
      </c>
      <c r="R1424" s="24">
        <v>0.39014235793416463</v>
      </c>
      <c r="S1424" s="25">
        <v>0.25846809627946182</v>
      </c>
      <c r="T1424" s="12"/>
      <c r="U1424" s="12"/>
      <c r="V1424" s="12"/>
    </row>
    <row r="1425" spans="1:22" s="11" customFormat="1" x14ac:dyDescent="0.3">
      <c r="A1425" s="11" t="s">
        <v>4689</v>
      </c>
      <c r="B1425" s="11" t="s">
        <v>7687</v>
      </c>
      <c r="C1425" s="11" t="s">
        <v>12</v>
      </c>
      <c r="D1425" s="11">
        <v>99549</v>
      </c>
      <c r="E1425" s="11">
        <v>100522</v>
      </c>
      <c r="H1425" s="20">
        <v>0.87617285171972992</v>
      </c>
      <c r="I1425" s="20">
        <v>0.81913302568101543</v>
      </c>
      <c r="J1425" s="20">
        <v>0.88710556586882683</v>
      </c>
      <c r="K1425" s="20">
        <v>0.9575203145580069</v>
      </c>
      <c r="L1425" s="20">
        <v>0.88417646750737622</v>
      </c>
      <c r="M1425" s="20">
        <v>0.95310532921319768</v>
      </c>
      <c r="N1425" s="21">
        <f>I1425/H1425</f>
        <v>0.93489888904140528</v>
      </c>
      <c r="O1425" s="21">
        <f>K1425/J1425</f>
        <v>1.0793758391316328</v>
      </c>
      <c r="P1425" s="21">
        <f>M1425/L1425</f>
        <v>1.0779582631283346</v>
      </c>
      <c r="Q1425" s="24">
        <v>0.32575065419763072</v>
      </c>
      <c r="R1425" s="24">
        <v>0.42492294143549098</v>
      </c>
      <c r="S1425" s="25">
        <v>0.38343316020795676</v>
      </c>
      <c r="T1425" s="12"/>
      <c r="U1425" s="12"/>
      <c r="V1425" s="12"/>
    </row>
    <row r="1426" spans="1:22" s="11" customFormat="1" x14ac:dyDescent="0.3">
      <c r="A1426" s="11" t="s">
        <v>207</v>
      </c>
      <c r="B1426" s="11" t="s">
        <v>5605</v>
      </c>
      <c r="C1426" s="11" t="s">
        <v>1</v>
      </c>
      <c r="D1426" s="11">
        <v>275541</v>
      </c>
      <c r="E1426" s="11">
        <v>276495</v>
      </c>
      <c r="H1426" s="20">
        <v>1.1432157554179672</v>
      </c>
      <c r="I1426" s="20">
        <v>1.2518746319662617</v>
      </c>
      <c r="J1426" s="20">
        <v>1.0832071098161618</v>
      </c>
      <c r="K1426" s="20">
        <v>0.86713173650656405</v>
      </c>
      <c r="L1426" s="20">
        <v>0.94812128349745217</v>
      </c>
      <c r="M1426" s="20">
        <v>0.79458867017709867</v>
      </c>
      <c r="N1426" s="21">
        <f>I1426/H1426</f>
        <v>1.0950466926591369</v>
      </c>
      <c r="O1426" s="21">
        <f>K1426/J1426</f>
        <v>0.80052256733592775</v>
      </c>
      <c r="P1426" s="21">
        <f>M1426/L1426</f>
        <v>0.83806648369499859</v>
      </c>
      <c r="Q1426" s="24">
        <v>0.32575027825903446</v>
      </c>
      <c r="R1426" s="24">
        <v>0.41588067707996496</v>
      </c>
      <c r="S1426" s="25">
        <v>0.35240324394285516</v>
      </c>
      <c r="T1426" s="12"/>
      <c r="U1426" s="12"/>
      <c r="V1426" s="12"/>
    </row>
    <row r="1427" spans="1:22" s="11" customFormat="1" x14ac:dyDescent="0.3">
      <c r="A1427" s="11" t="s">
        <v>2681</v>
      </c>
      <c r="B1427" s="11" t="s">
        <v>6794</v>
      </c>
      <c r="C1427" s="11" t="s">
        <v>9</v>
      </c>
      <c r="D1427" s="11">
        <v>1469991</v>
      </c>
      <c r="E1427" s="11">
        <v>1472228</v>
      </c>
      <c r="H1427" s="20">
        <v>0.93551044549122331</v>
      </c>
      <c r="I1427" s="20">
        <v>0.95989522823767981</v>
      </c>
      <c r="J1427" s="20">
        <v>1.0158044823725736</v>
      </c>
      <c r="K1427" s="20">
        <v>0.89418474472444609</v>
      </c>
      <c r="L1427" s="20">
        <v>1.0288671553199131</v>
      </c>
      <c r="M1427" s="20">
        <v>1.0444561796328764</v>
      </c>
      <c r="N1427" s="21">
        <f>I1427/H1427</f>
        <v>1.0260657514450866</v>
      </c>
      <c r="O1427" s="21">
        <f>K1427/J1427</f>
        <v>0.88027249361603011</v>
      </c>
      <c r="P1427" s="21">
        <f>M1427/L1427</f>
        <v>1.0151516395798601</v>
      </c>
      <c r="Q1427" s="24">
        <v>0.32573709892059738</v>
      </c>
      <c r="R1427" s="24">
        <v>0.36501130098646001</v>
      </c>
      <c r="S1427" s="25">
        <v>0.16423309062849628</v>
      </c>
      <c r="T1427" s="12"/>
      <c r="U1427" s="12"/>
      <c r="V1427" s="12"/>
    </row>
    <row r="1428" spans="1:22" s="11" customFormat="1" x14ac:dyDescent="0.3">
      <c r="A1428" s="11" t="s">
        <v>2257</v>
      </c>
      <c r="B1428" s="11" t="s">
        <v>6600</v>
      </c>
      <c r="C1428" s="11" t="s">
        <v>8</v>
      </c>
      <c r="D1428" s="11">
        <v>1343386</v>
      </c>
      <c r="E1428" s="11">
        <v>1346556</v>
      </c>
      <c r="H1428" s="20">
        <v>1.0815825519221689</v>
      </c>
      <c r="I1428" s="20">
        <v>1.0164162337986116</v>
      </c>
      <c r="J1428" s="20">
        <v>1.1800036956324078</v>
      </c>
      <c r="K1428" s="20">
        <v>0.98878111590500473</v>
      </c>
      <c r="L1428" s="20">
        <v>1.0107495974400413</v>
      </c>
      <c r="M1428" s="20">
        <v>1.0563935907175102</v>
      </c>
      <c r="N1428" s="21">
        <f>I1428/H1428</f>
        <v>0.9397491037482576</v>
      </c>
      <c r="O1428" s="21">
        <f>K1428/J1428</f>
        <v>0.8379474738636985</v>
      </c>
      <c r="P1428" s="21">
        <f>M1428/L1428</f>
        <v>1.045158556969078</v>
      </c>
      <c r="Q1428" s="24">
        <v>0.32571661538732283</v>
      </c>
      <c r="R1428" s="24">
        <v>0.37321135791026655</v>
      </c>
      <c r="S1428" s="25">
        <v>0.19637557620988147</v>
      </c>
      <c r="T1428" s="12"/>
      <c r="U1428" s="12"/>
      <c r="V1428" s="12"/>
    </row>
    <row r="1429" spans="1:22" s="11" customFormat="1" x14ac:dyDescent="0.3">
      <c r="A1429" s="11" t="s">
        <v>1327</v>
      </c>
      <c r="B1429" s="11" t="s">
        <v>6161</v>
      </c>
      <c r="C1429" s="11" t="s">
        <v>5</v>
      </c>
      <c r="D1429" s="11">
        <v>293865</v>
      </c>
      <c r="E1429" s="11">
        <v>296798</v>
      </c>
      <c r="H1429" s="20">
        <v>1.3124394997354121</v>
      </c>
      <c r="I1429" s="20">
        <v>1.0847649040385137</v>
      </c>
      <c r="J1429" s="20">
        <v>1.1267440209605184</v>
      </c>
      <c r="K1429" s="20">
        <v>1.0431278152789787</v>
      </c>
      <c r="L1429" s="20">
        <v>1.0543889311942591</v>
      </c>
      <c r="M1429" s="20">
        <v>1.0796538416861343</v>
      </c>
      <c r="N1429" s="21">
        <f>I1429/H1429</f>
        <v>0.82652564499712355</v>
      </c>
      <c r="O1429" s="21">
        <f>K1429/J1429</f>
        <v>0.92578952794419167</v>
      </c>
      <c r="P1429" s="21">
        <f>M1429/L1429</f>
        <v>1.023961661341853</v>
      </c>
      <c r="Q1429" s="24">
        <v>0.32569728571612955</v>
      </c>
      <c r="R1429" s="24">
        <v>0.38016172124059422</v>
      </c>
      <c r="S1429" s="25">
        <v>0.22308157658364419</v>
      </c>
      <c r="T1429" s="12"/>
      <c r="U1429" s="12"/>
      <c r="V1429" s="12"/>
    </row>
    <row r="1430" spans="1:22" s="11" customFormat="1" x14ac:dyDescent="0.3">
      <c r="A1430" s="11" t="s">
        <v>2238</v>
      </c>
      <c r="B1430" s="11" t="s">
        <v>5505</v>
      </c>
      <c r="C1430" s="11" t="s">
        <v>8</v>
      </c>
      <c r="D1430" s="11">
        <v>129225</v>
      </c>
      <c r="E1430" s="11">
        <v>129701</v>
      </c>
      <c r="H1430" s="20">
        <v>0.7622138206259188</v>
      </c>
      <c r="I1430" s="20">
        <v>1.0776902611496184</v>
      </c>
      <c r="J1430" s="20">
        <v>0.8802282433662395</v>
      </c>
      <c r="K1430" s="20">
        <v>0.68399495904221796</v>
      </c>
      <c r="L1430" s="20">
        <v>0.90958832178113835</v>
      </c>
      <c r="M1430" s="20">
        <v>0.72381152418959604</v>
      </c>
      <c r="N1430" s="21">
        <f>I1430/H1430</f>
        <v>1.4138949360228539</v>
      </c>
      <c r="O1430" s="21">
        <f>K1430/J1430</f>
        <v>0.7770654534174336</v>
      </c>
      <c r="P1430" s="21">
        <f>M1430/L1430</f>
        <v>0.79575727486500958</v>
      </c>
      <c r="Q1430" s="24">
        <v>0.32553980256248682</v>
      </c>
      <c r="R1430" s="24">
        <v>0.42771826647062938</v>
      </c>
      <c r="S1430" s="25">
        <v>0.39382687416422896</v>
      </c>
      <c r="T1430" s="12"/>
      <c r="U1430" s="12"/>
      <c r="V1430" s="12"/>
    </row>
    <row r="1431" spans="1:22" s="11" customFormat="1" x14ac:dyDescent="0.3">
      <c r="A1431" s="11" t="s">
        <v>1476</v>
      </c>
      <c r="B1431" s="11" t="s">
        <v>5490</v>
      </c>
      <c r="C1431" s="11" t="s">
        <v>5</v>
      </c>
      <c r="D1431" s="11">
        <v>845661</v>
      </c>
      <c r="E1431" s="11">
        <v>846158</v>
      </c>
      <c r="H1431" s="20">
        <v>0.72163346174243159</v>
      </c>
      <c r="I1431" s="20">
        <v>0.71524159404639176</v>
      </c>
      <c r="J1431" s="20">
        <v>1.0727206218244125</v>
      </c>
      <c r="K1431" s="20">
        <v>0.84431461570908251</v>
      </c>
      <c r="L1431" s="20">
        <v>0.87485276126234135</v>
      </c>
      <c r="M1431" s="20">
        <v>0.89109496614165362</v>
      </c>
      <c r="N1431" s="21">
        <f>I1431/H1431</f>
        <v>0.99114250095802614</v>
      </c>
      <c r="O1431" s="21">
        <f>K1431/J1431</f>
        <v>0.78707782672540394</v>
      </c>
      <c r="P1431" s="21">
        <f>M1431/L1431</f>
        <v>1.0185656439557624</v>
      </c>
      <c r="Q1431" s="24">
        <v>0.32552213963045484</v>
      </c>
      <c r="R1431" s="24">
        <v>0.36659426517149701</v>
      </c>
      <c r="S1431" s="25">
        <v>0.17142854893853035</v>
      </c>
      <c r="T1431" s="12"/>
      <c r="U1431" s="12"/>
      <c r="V1431" s="12"/>
    </row>
    <row r="1432" spans="1:22" s="11" customFormat="1" x14ac:dyDescent="0.3">
      <c r="A1432" s="11" t="s">
        <v>5170</v>
      </c>
      <c r="B1432" s="11" t="s">
        <v>5490</v>
      </c>
      <c r="C1432" s="11" t="s">
        <v>13</v>
      </c>
      <c r="D1432" s="11">
        <v>2757666</v>
      </c>
      <c r="E1432" s="11">
        <v>2764151</v>
      </c>
      <c r="G1432" s="11">
        <v>1</v>
      </c>
      <c r="H1432" s="20">
        <v>1.1918336483931946</v>
      </c>
      <c r="I1432" s="20">
        <v>1.1418345485642269</v>
      </c>
      <c r="J1432" s="20">
        <v>1.1351192726618056</v>
      </c>
      <c r="K1432" s="20">
        <v>1.0950292555585561</v>
      </c>
      <c r="L1432" s="20">
        <v>1.0319092627599242</v>
      </c>
      <c r="M1432" s="20">
        <v>1.0398847781078404</v>
      </c>
      <c r="N1432" s="21">
        <f>I1432/H1432</f>
        <v>0.95804859185140867</v>
      </c>
      <c r="O1432" s="21">
        <f>K1432/J1432</f>
        <v>0.96468211044532781</v>
      </c>
      <c r="P1432" s="21">
        <f>M1432/L1432</f>
        <v>1.0077288920990835</v>
      </c>
      <c r="Q1432" s="24">
        <v>0.32541362858943196</v>
      </c>
      <c r="R1432" s="24">
        <v>0.37017553335133674</v>
      </c>
      <c r="S1432" s="25">
        <v>0.18593487030681391</v>
      </c>
      <c r="T1432" s="12"/>
      <c r="U1432" s="12"/>
      <c r="V1432" s="12"/>
    </row>
    <row r="1433" spans="1:22" s="11" customFormat="1" x14ac:dyDescent="0.3">
      <c r="A1433" s="11" t="s">
        <v>1187</v>
      </c>
      <c r="B1433" s="11" t="s">
        <v>6100</v>
      </c>
      <c r="C1433" s="11" t="s">
        <v>4</v>
      </c>
      <c r="D1433" s="11">
        <v>963228</v>
      </c>
      <c r="E1433" s="11">
        <v>965045</v>
      </c>
      <c r="H1433" s="20">
        <v>0.96437179095656678</v>
      </c>
      <c r="I1433" s="20">
        <v>0.84395892424405539</v>
      </c>
      <c r="J1433" s="20">
        <v>1.0876089454454378</v>
      </c>
      <c r="K1433" s="20">
        <v>0.96023038103168346</v>
      </c>
      <c r="L1433" s="20">
        <v>1.0655276507769811</v>
      </c>
      <c r="M1433" s="20">
        <v>1.1405574755195436</v>
      </c>
      <c r="N1433" s="21">
        <f>I1433/H1433</f>
        <v>0.87513854320326701</v>
      </c>
      <c r="O1433" s="21">
        <f>K1433/J1433</f>
        <v>0.88288201844314029</v>
      </c>
      <c r="P1433" s="21">
        <f>M1433/L1433</f>
        <v>1.0704156524589961</v>
      </c>
      <c r="Q1433" s="24">
        <v>0.32530939737542264</v>
      </c>
      <c r="R1433" s="24">
        <v>0.34896926129110922</v>
      </c>
      <c r="S1433" s="25">
        <v>0.1012874644311223</v>
      </c>
      <c r="T1433" s="12"/>
      <c r="U1433" s="12"/>
      <c r="V1433" s="12"/>
    </row>
    <row r="1434" spans="1:22" s="11" customFormat="1" x14ac:dyDescent="0.3">
      <c r="A1434" s="11" t="s">
        <v>5208</v>
      </c>
      <c r="B1434" s="11" t="s">
        <v>7939</v>
      </c>
      <c r="C1434" s="11" t="s">
        <v>13</v>
      </c>
      <c r="D1434" s="11">
        <v>2905164</v>
      </c>
      <c r="E1434" s="11">
        <v>2906566</v>
      </c>
      <c r="H1434" s="20">
        <v>1.0597840685815401</v>
      </c>
      <c r="I1434" s="20">
        <v>0.82953693112752225</v>
      </c>
      <c r="J1434" s="20">
        <v>1.0246722967721877</v>
      </c>
      <c r="K1434" s="20">
        <v>0.99109571843627065</v>
      </c>
      <c r="L1434" s="20">
        <v>0.97587450630298145</v>
      </c>
      <c r="M1434" s="20">
        <v>1.1288534272835604</v>
      </c>
      <c r="N1434" s="21">
        <f>I1434/H1434</f>
        <v>0.78274146188837279</v>
      </c>
      <c r="O1434" s="21">
        <f>K1434/J1434</f>
        <v>0.96723188629019596</v>
      </c>
      <c r="P1434" s="21">
        <f>M1434/L1434</f>
        <v>1.1567608539750944</v>
      </c>
      <c r="Q1434" s="24">
        <v>0.32528406260337245</v>
      </c>
      <c r="R1434" s="24">
        <v>0.36034163235862626</v>
      </c>
      <c r="S1434" s="25">
        <v>0.14766520551359325</v>
      </c>
      <c r="T1434" s="12"/>
      <c r="U1434" s="12"/>
      <c r="V1434" s="12"/>
    </row>
    <row r="1435" spans="1:22" s="11" customFormat="1" x14ac:dyDescent="0.3">
      <c r="A1435" s="11" t="s">
        <v>1673</v>
      </c>
      <c r="B1435" s="11" t="s">
        <v>6318</v>
      </c>
      <c r="C1435" s="11" t="s">
        <v>6</v>
      </c>
      <c r="D1435" s="11">
        <v>403223</v>
      </c>
      <c r="E1435" s="11">
        <v>406318</v>
      </c>
      <c r="H1435" s="20">
        <v>0.89721129090866913</v>
      </c>
      <c r="I1435" s="20">
        <v>1.1816410629102461</v>
      </c>
      <c r="J1435" s="20">
        <v>0.9598664017380143</v>
      </c>
      <c r="K1435" s="20">
        <v>0.89336879460040342</v>
      </c>
      <c r="L1435" s="20">
        <v>0.96782972406701551</v>
      </c>
      <c r="M1435" s="20">
        <v>1.0923590762546096</v>
      </c>
      <c r="N1435" s="21">
        <f>I1435/H1435</f>
        <v>1.3170153729491243</v>
      </c>
      <c r="O1435" s="21">
        <f>K1435/J1435</f>
        <v>0.93072201817127387</v>
      </c>
      <c r="P1435" s="21">
        <f>M1435/L1435</f>
        <v>1.128668658433321</v>
      </c>
      <c r="Q1435" s="24">
        <v>0.3252816155493532</v>
      </c>
      <c r="R1435" s="24">
        <v>0.36166008210726514</v>
      </c>
      <c r="S1435" s="25">
        <v>0.15294508503982035</v>
      </c>
      <c r="T1435" s="12"/>
      <c r="U1435" s="12"/>
      <c r="V1435" s="12"/>
    </row>
    <row r="1436" spans="1:22" s="11" customFormat="1" x14ac:dyDescent="0.3">
      <c r="A1436" s="11" t="s">
        <v>4056</v>
      </c>
      <c r="B1436" s="11" t="s">
        <v>5490</v>
      </c>
      <c r="C1436" s="11" t="s">
        <v>12</v>
      </c>
      <c r="D1436" s="11">
        <v>1294616</v>
      </c>
      <c r="E1436" s="11">
        <v>1296967</v>
      </c>
      <c r="H1436" s="20">
        <v>1.0386227017289655</v>
      </c>
      <c r="I1436" s="20">
        <v>1.010877014352568</v>
      </c>
      <c r="J1436" s="20">
        <v>1.0323862857590413</v>
      </c>
      <c r="K1436" s="20">
        <v>1.0562256466487832</v>
      </c>
      <c r="L1436" s="20">
        <v>1.0574200622662568</v>
      </c>
      <c r="M1436" s="20">
        <v>0.97187053317929939</v>
      </c>
      <c r="N1436" s="21">
        <f>I1436/H1436</f>
        <v>0.97328607652209986</v>
      </c>
      <c r="O1436" s="21">
        <f>K1436/J1436</f>
        <v>1.0230915125651969</v>
      </c>
      <c r="P1436" s="21">
        <f>M1436/L1436</f>
        <v>0.91909598451952179</v>
      </c>
      <c r="Q1436" s="24">
        <v>0.32528147089346204</v>
      </c>
      <c r="R1436" s="24">
        <v>0.35458675177693805</v>
      </c>
      <c r="S1436" s="25">
        <v>0.12444999060272456</v>
      </c>
      <c r="T1436" s="12"/>
      <c r="U1436" s="12"/>
      <c r="V1436" s="12"/>
    </row>
    <row r="1437" spans="1:22" s="11" customFormat="1" x14ac:dyDescent="0.3">
      <c r="A1437" s="11" t="s">
        <v>4160</v>
      </c>
      <c r="B1437" s="11" t="s">
        <v>7440</v>
      </c>
      <c r="C1437" s="11" t="s">
        <v>12</v>
      </c>
      <c r="D1437" s="11">
        <v>1624055</v>
      </c>
      <c r="E1437" s="11">
        <v>1624491</v>
      </c>
      <c r="H1437" s="20">
        <v>0.94426708190831021</v>
      </c>
      <c r="I1437" s="20">
        <v>1.2526598455168361</v>
      </c>
      <c r="J1437" s="20">
        <v>0.8790324300879544</v>
      </c>
      <c r="K1437" s="20">
        <v>0.86858028597635106</v>
      </c>
      <c r="L1437" s="20">
        <v>1.1377194416990777</v>
      </c>
      <c r="M1437" s="20">
        <v>1.011720147989088</v>
      </c>
      <c r="N1437" s="21">
        <f>I1437/H1437</f>
        <v>1.3265948474930225</v>
      </c>
      <c r="O1437" s="21">
        <f>K1437/J1437</f>
        <v>0.98810948975960133</v>
      </c>
      <c r="P1437" s="21">
        <f>M1437/L1437</f>
        <v>0.88925275503614365</v>
      </c>
      <c r="Q1437" s="24">
        <v>0.3252569781690024</v>
      </c>
      <c r="R1437" s="24">
        <v>0.38886905904631885</v>
      </c>
      <c r="S1437" s="25">
        <v>0.25770443980616975</v>
      </c>
      <c r="T1437" s="12"/>
      <c r="U1437" s="12"/>
      <c r="V1437" s="12"/>
    </row>
    <row r="1438" spans="1:22" s="11" customFormat="1" x14ac:dyDescent="0.3">
      <c r="A1438" s="11" t="s">
        <v>1957</v>
      </c>
      <c r="B1438" s="11" t="s">
        <v>6445</v>
      </c>
      <c r="C1438" s="11" t="s">
        <v>7</v>
      </c>
      <c r="D1438" s="11">
        <v>231399</v>
      </c>
      <c r="E1438" s="11">
        <v>232757</v>
      </c>
      <c r="H1438" s="20">
        <v>1.0526869600806674</v>
      </c>
      <c r="I1438" s="20">
        <v>1.0517057287127665</v>
      </c>
      <c r="J1438" s="20">
        <v>0.89073343171468888</v>
      </c>
      <c r="K1438" s="20">
        <v>0.94751186838072299</v>
      </c>
      <c r="L1438" s="20">
        <v>1.0049836224738133</v>
      </c>
      <c r="M1438" s="20">
        <v>1.0017855828707989</v>
      </c>
      <c r="N1438" s="21">
        <f>I1438/H1438</f>
        <v>0.99906787924130291</v>
      </c>
      <c r="O1438" s="21">
        <f>K1438/J1438</f>
        <v>1.0637434665012335</v>
      </c>
      <c r="P1438" s="21">
        <f>M1438/L1438</f>
        <v>0.99681781918481183</v>
      </c>
      <c r="Q1438" s="24">
        <v>0.32522139032738268</v>
      </c>
      <c r="R1438" s="24">
        <v>0.41239863298977325</v>
      </c>
      <c r="S1438" s="25">
        <v>0.34261740162128651</v>
      </c>
      <c r="T1438" s="12"/>
      <c r="U1438" s="12"/>
      <c r="V1438" s="12"/>
    </row>
    <row r="1439" spans="1:22" s="11" customFormat="1" x14ac:dyDescent="0.3">
      <c r="A1439" s="11" t="s">
        <v>121</v>
      </c>
      <c r="B1439" s="11" t="s">
        <v>5485</v>
      </c>
      <c r="C1439" s="11" t="s">
        <v>0</v>
      </c>
      <c r="D1439" s="11">
        <v>508253</v>
      </c>
      <c r="E1439" s="11">
        <v>509749</v>
      </c>
      <c r="G1439" s="11">
        <v>1</v>
      </c>
      <c r="H1439" s="20">
        <v>0.93157942442510633</v>
      </c>
      <c r="I1439" s="20">
        <v>0.83403074703001412</v>
      </c>
      <c r="J1439" s="20">
        <v>0.84146569126793225</v>
      </c>
      <c r="K1439" s="20">
        <v>0.962987951980801</v>
      </c>
      <c r="L1439" s="20">
        <v>0.98736851835955819</v>
      </c>
      <c r="M1439" s="20">
        <v>0.99958521342900042</v>
      </c>
      <c r="N1439" s="21">
        <f>I1439/H1439</f>
        <v>0.89528678410293228</v>
      </c>
      <c r="O1439" s="21">
        <f>K1439/J1439</f>
        <v>1.1444173683775001</v>
      </c>
      <c r="P1439" s="21">
        <f>M1439/L1439</f>
        <v>1.0123729841921023</v>
      </c>
      <c r="Q1439" s="24">
        <v>0.32517346302366801</v>
      </c>
      <c r="R1439" s="24">
        <v>0.36985396031134804</v>
      </c>
      <c r="S1439" s="25">
        <v>0.18574619813351884</v>
      </c>
      <c r="T1439" s="12"/>
      <c r="U1439" s="12"/>
      <c r="V1439" s="12"/>
    </row>
    <row r="1440" spans="1:22" s="11" customFormat="1" x14ac:dyDescent="0.3">
      <c r="A1440" s="11" t="s">
        <v>458</v>
      </c>
      <c r="B1440" s="11" t="s">
        <v>5728</v>
      </c>
      <c r="C1440" s="11" t="s">
        <v>2</v>
      </c>
      <c r="D1440" s="11">
        <v>362343</v>
      </c>
      <c r="E1440" s="11">
        <v>364234</v>
      </c>
      <c r="H1440" s="20">
        <v>1.1269536793119952</v>
      </c>
      <c r="I1440" s="20">
        <v>1.0385783706908216</v>
      </c>
      <c r="J1440" s="20">
        <v>1.0376674478838948</v>
      </c>
      <c r="K1440" s="20">
        <v>0.97073199755893746</v>
      </c>
      <c r="L1440" s="20">
        <v>0.91131771565834174</v>
      </c>
      <c r="M1440" s="20">
        <v>0.90257075053194202</v>
      </c>
      <c r="N1440" s="21">
        <f>I1440/H1440</f>
        <v>0.92158035397237736</v>
      </c>
      <c r="O1440" s="21">
        <f>K1440/J1440</f>
        <v>0.93549431423192653</v>
      </c>
      <c r="P1440" s="21">
        <f>M1440/L1440</f>
        <v>0.99040184890943239</v>
      </c>
      <c r="Q1440" s="24">
        <v>0.32516784937443821</v>
      </c>
      <c r="R1440" s="24">
        <v>0.4209295309063471</v>
      </c>
      <c r="S1440" s="25">
        <v>0.37239410801446809</v>
      </c>
      <c r="T1440" s="12"/>
      <c r="U1440" s="12"/>
      <c r="V1440" s="12"/>
    </row>
    <row r="1441" spans="1:22" s="11" customFormat="1" x14ac:dyDescent="0.3">
      <c r="A1441" s="11" t="s">
        <v>505</v>
      </c>
      <c r="B1441" s="11" t="s">
        <v>5688</v>
      </c>
      <c r="C1441" s="11" t="s">
        <v>2</v>
      </c>
      <c r="D1441" s="11">
        <v>536044</v>
      </c>
      <c r="E1441" s="11">
        <v>537275</v>
      </c>
      <c r="H1441" s="20">
        <v>0.84543682648193486</v>
      </c>
      <c r="I1441" s="20">
        <v>1.1153068681682279</v>
      </c>
      <c r="J1441" s="20">
        <v>1.0128396413548415</v>
      </c>
      <c r="K1441" s="20">
        <v>0.95296789801942827</v>
      </c>
      <c r="L1441" s="20">
        <v>1.0716016135250688</v>
      </c>
      <c r="M1441" s="20">
        <v>1.0563771972441502</v>
      </c>
      <c r="N1441" s="21">
        <f>I1441/H1441</f>
        <v>1.3192078145084913</v>
      </c>
      <c r="O1441" s="21">
        <f>K1441/J1441</f>
        <v>0.94088724326061646</v>
      </c>
      <c r="P1441" s="21">
        <f>M1441/L1441</f>
        <v>0.98579283934554995</v>
      </c>
      <c r="Q1441" s="24">
        <v>0.3250807461279262</v>
      </c>
      <c r="R1441" s="24">
        <v>0.31566824254172121</v>
      </c>
      <c r="S1441" s="25">
        <v>-4.2388983468076707E-2</v>
      </c>
      <c r="T1441" s="12"/>
      <c r="U1441" s="12"/>
      <c r="V1441" s="12"/>
    </row>
    <row r="1442" spans="1:22" s="11" customFormat="1" x14ac:dyDescent="0.3">
      <c r="A1442" s="11" t="s">
        <v>1859</v>
      </c>
      <c r="B1442" s="11" t="s">
        <v>5490</v>
      </c>
      <c r="C1442" s="11" t="s">
        <v>7</v>
      </c>
      <c r="D1442" s="11">
        <v>1096424</v>
      </c>
      <c r="E1442" s="11">
        <v>1097364</v>
      </c>
      <c r="H1442" s="20">
        <v>1.0460447021130521</v>
      </c>
      <c r="I1442" s="20">
        <v>0.96430238767259124</v>
      </c>
      <c r="J1442" s="20">
        <v>1.1460767411701884</v>
      </c>
      <c r="K1442" s="20">
        <v>1.0155404683805018</v>
      </c>
      <c r="L1442" s="20">
        <v>1.212772904111679</v>
      </c>
      <c r="M1442" s="20">
        <v>1.1295262796551988</v>
      </c>
      <c r="N1442" s="21">
        <f>I1442/H1442</f>
        <v>0.92185581144348983</v>
      </c>
      <c r="O1442" s="21">
        <f>K1442/J1442</f>
        <v>0.88610162993413155</v>
      </c>
      <c r="P1442" s="21">
        <f>M1442/L1442</f>
        <v>0.93135843967634158</v>
      </c>
      <c r="Q1442" s="24">
        <v>0.32508047906018767</v>
      </c>
      <c r="R1442" s="24">
        <v>0.38080707910595774</v>
      </c>
      <c r="S1442" s="25">
        <v>0.22826337279949804</v>
      </c>
      <c r="T1442" s="12"/>
      <c r="U1442" s="12"/>
      <c r="V1442" s="12"/>
    </row>
    <row r="1443" spans="1:22" s="11" customFormat="1" x14ac:dyDescent="0.3">
      <c r="A1443" s="11" t="s">
        <v>2702</v>
      </c>
      <c r="B1443" s="11" t="s">
        <v>5485</v>
      </c>
      <c r="C1443" s="11" t="s">
        <v>9</v>
      </c>
      <c r="D1443" s="11">
        <v>1554530</v>
      </c>
      <c r="E1443" s="11">
        <v>1555703</v>
      </c>
      <c r="G1443" s="11">
        <v>1</v>
      </c>
      <c r="H1443" s="20">
        <v>1.1103857627816067</v>
      </c>
      <c r="I1443" s="20">
        <v>0.91363439975311178</v>
      </c>
      <c r="J1443" s="20">
        <v>1.0863841168604051</v>
      </c>
      <c r="K1443" s="20">
        <v>1.0251867091862976</v>
      </c>
      <c r="L1443" s="20">
        <v>0.96043205431539957</v>
      </c>
      <c r="M1443" s="20">
        <v>1.1435366731817713</v>
      </c>
      <c r="N1443" s="21">
        <f>I1443/H1443</f>
        <v>0.82280810001056137</v>
      </c>
      <c r="O1443" s="21">
        <f>K1443/J1443</f>
        <v>0.94366872018438108</v>
      </c>
      <c r="P1443" s="21">
        <f>M1443/L1443</f>
        <v>1.1906481755202241</v>
      </c>
      <c r="Q1443" s="24">
        <v>0.32506737989918727</v>
      </c>
      <c r="R1443" s="24">
        <v>0.43272708569077251</v>
      </c>
      <c r="S1443" s="25">
        <v>0.41271863554378552</v>
      </c>
      <c r="T1443" s="12"/>
      <c r="U1443" s="12"/>
      <c r="V1443" s="12"/>
    </row>
    <row r="1444" spans="1:22" s="11" customFormat="1" x14ac:dyDescent="0.3">
      <c r="A1444" s="11" t="s">
        <v>4715</v>
      </c>
      <c r="B1444" s="11" t="s">
        <v>7698</v>
      </c>
      <c r="C1444" s="11" t="s">
        <v>13</v>
      </c>
      <c r="D1444" s="11">
        <v>1088363</v>
      </c>
      <c r="E1444" s="11">
        <v>1089103</v>
      </c>
      <c r="H1444" s="20">
        <v>0.85111755849811777</v>
      </c>
      <c r="I1444" s="20">
        <v>0.77262274524697017</v>
      </c>
      <c r="J1444" s="20">
        <v>1.2479171007966621</v>
      </c>
      <c r="K1444" s="20">
        <v>0.95907936903289615</v>
      </c>
      <c r="L1444" s="20">
        <v>1.0453151567985066</v>
      </c>
      <c r="M1444" s="20">
        <v>0.96221620228628801</v>
      </c>
      <c r="N1444" s="21">
        <f>I1444/H1444</f>
        <v>0.90777441674489767</v>
      </c>
      <c r="O1444" s="21">
        <f>K1444/J1444</f>
        <v>0.7685441351998672</v>
      </c>
      <c r="P1444" s="21">
        <f>M1444/L1444</f>
        <v>0.92050344437104858</v>
      </c>
      <c r="Q1444" s="24">
        <v>0.32506667620211366</v>
      </c>
      <c r="R1444" s="24">
        <v>0.41537393543104945</v>
      </c>
      <c r="S1444" s="25">
        <v>0.35367502285756991</v>
      </c>
      <c r="T1444" s="12"/>
      <c r="U1444" s="12"/>
      <c r="V1444" s="12"/>
    </row>
    <row r="1445" spans="1:22" s="11" customFormat="1" x14ac:dyDescent="0.3">
      <c r="A1445" s="11" t="s">
        <v>5083</v>
      </c>
      <c r="B1445" s="11" t="s">
        <v>7877</v>
      </c>
      <c r="C1445" s="11" t="s">
        <v>13</v>
      </c>
      <c r="D1445" s="11">
        <v>2452471</v>
      </c>
      <c r="E1445" s="11">
        <v>2453358</v>
      </c>
      <c r="H1445" s="20">
        <v>0.99669007747287408</v>
      </c>
      <c r="I1445" s="20">
        <v>1.0088250809379493</v>
      </c>
      <c r="J1445" s="20">
        <v>0.91354275488989345</v>
      </c>
      <c r="K1445" s="20">
        <v>1.0056765171340207</v>
      </c>
      <c r="L1445" s="20">
        <v>1.0659233132324497</v>
      </c>
      <c r="M1445" s="20">
        <v>0.94745084247871825</v>
      </c>
      <c r="N1445" s="21">
        <f>I1445/H1445</f>
        <v>1.0121753027740015</v>
      </c>
      <c r="O1445" s="21">
        <f>K1445/J1445</f>
        <v>1.1008532570051763</v>
      </c>
      <c r="P1445" s="21">
        <f>M1445/L1445</f>
        <v>0.88885460212474432</v>
      </c>
      <c r="Q1445" s="24">
        <v>0.32498474332585153</v>
      </c>
      <c r="R1445" s="24">
        <v>0.24373028268807084</v>
      </c>
      <c r="S1445" s="25">
        <v>-0.41508647891018069</v>
      </c>
      <c r="T1445" s="12"/>
      <c r="U1445" s="12"/>
      <c r="V1445" s="12"/>
    </row>
    <row r="1446" spans="1:22" s="11" customFormat="1" x14ac:dyDescent="0.3">
      <c r="A1446" s="11" t="s">
        <v>308</v>
      </c>
      <c r="B1446" s="11" t="s">
        <v>5656</v>
      </c>
      <c r="C1446" s="11" t="s">
        <v>1</v>
      </c>
      <c r="D1446" s="11">
        <v>650664</v>
      </c>
      <c r="E1446" s="11">
        <v>653363</v>
      </c>
      <c r="H1446" s="20">
        <v>1.0438396960466785</v>
      </c>
      <c r="I1446" s="20">
        <v>1.1401677599511504</v>
      </c>
      <c r="J1446" s="20">
        <v>1.1145002731723341</v>
      </c>
      <c r="K1446" s="20">
        <v>1.0582589102387847</v>
      </c>
      <c r="L1446" s="20">
        <v>1.1228347075270584</v>
      </c>
      <c r="M1446" s="20">
        <v>1.0487460854225958</v>
      </c>
      <c r="N1446" s="21">
        <f>I1446/H1446</f>
        <v>1.0922824302134648</v>
      </c>
      <c r="O1446" s="21">
        <f>K1446/J1446</f>
        <v>0.94953669883501868</v>
      </c>
      <c r="P1446" s="21">
        <f>M1446/L1446</f>
        <v>0.93401644818440288</v>
      </c>
      <c r="Q1446" s="24">
        <v>0.32497652146277539</v>
      </c>
      <c r="R1446" s="24">
        <v>0.35900986634195464</v>
      </c>
      <c r="S1446" s="25">
        <v>0.14368800116832384</v>
      </c>
      <c r="T1446" s="12"/>
      <c r="U1446" s="12"/>
      <c r="V1446" s="12"/>
    </row>
    <row r="1447" spans="1:22" s="11" customFormat="1" x14ac:dyDescent="0.3">
      <c r="A1447" s="11" t="s">
        <v>2382</v>
      </c>
      <c r="B1447" s="11" t="s">
        <v>6659</v>
      </c>
      <c r="C1447" s="11" t="s">
        <v>8</v>
      </c>
      <c r="D1447" s="11">
        <v>495947</v>
      </c>
      <c r="E1447" s="11">
        <v>497728</v>
      </c>
      <c r="H1447" s="20">
        <v>1.2263505919031432</v>
      </c>
      <c r="I1447" s="20">
        <v>1.0909922868945998</v>
      </c>
      <c r="J1447" s="20">
        <v>1.0694830536477864</v>
      </c>
      <c r="K1447" s="20">
        <v>1.1128061626225787</v>
      </c>
      <c r="L1447" s="20">
        <v>1.1049505631586509</v>
      </c>
      <c r="M1447" s="20">
        <v>1.0705726418767942</v>
      </c>
      <c r="N1447" s="21">
        <f>I1447/H1447</f>
        <v>0.88962511544232703</v>
      </c>
      <c r="O1447" s="21">
        <f>K1447/J1447</f>
        <v>1.0405084576394419</v>
      </c>
      <c r="P1447" s="21">
        <f>M1447/L1447</f>
        <v>0.96888736706592304</v>
      </c>
      <c r="Q1447" s="24">
        <v>0.32495525563557881</v>
      </c>
      <c r="R1447" s="24">
        <v>0.33662625649668515</v>
      </c>
      <c r="S1447" s="25">
        <v>5.0906628289829087E-2</v>
      </c>
      <c r="T1447" s="12"/>
      <c r="U1447" s="12"/>
      <c r="V1447" s="12"/>
    </row>
    <row r="1448" spans="1:22" s="11" customFormat="1" x14ac:dyDescent="0.3">
      <c r="A1448" s="11" t="s">
        <v>1430</v>
      </c>
      <c r="B1448" s="11" t="s">
        <v>5490</v>
      </c>
      <c r="C1448" s="11" t="s">
        <v>5</v>
      </c>
      <c r="D1448" s="11">
        <v>672120</v>
      </c>
      <c r="E1448" s="11">
        <v>672755</v>
      </c>
      <c r="H1448" s="20">
        <v>0.80870794777487287</v>
      </c>
      <c r="I1448" s="20">
        <v>0.60728428532870338</v>
      </c>
      <c r="J1448" s="20">
        <v>1.0593702959182167</v>
      </c>
      <c r="K1448" s="20">
        <v>0.91140715913409309</v>
      </c>
      <c r="L1448" s="20">
        <v>0.9284556579235369</v>
      </c>
      <c r="M1448" s="20">
        <v>0.97325765174923018</v>
      </c>
      <c r="N1448" s="21">
        <f>I1448/H1448</f>
        <v>0.75093151612967513</v>
      </c>
      <c r="O1448" s="21">
        <f>K1448/J1448</f>
        <v>0.86032916218792455</v>
      </c>
      <c r="P1448" s="21">
        <f>M1448/L1448</f>
        <v>1.0482543172022794</v>
      </c>
      <c r="Q1448" s="24">
        <v>0.32491516706749979</v>
      </c>
      <c r="R1448" s="24">
        <v>0.35860663167266243</v>
      </c>
      <c r="S1448" s="25">
        <v>0.14233907768644505</v>
      </c>
      <c r="T1448" s="12"/>
      <c r="U1448" s="12"/>
      <c r="V1448" s="12"/>
    </row>
    <row r="1449" spans="1:22" s="11" customFormat="1" x14ac:dyDescent="0.3">
      <c r="A1449" s="11" t="s">
        <v>2799</v>
      </c>
      <c r="B1449" s="11" t="s">
        <v>6832</v>
      </c>
      <c r="C1449" s="11" t="s">
        <v>9</v>
      </c>
      <c r="D1449" s="11">
        <v>420186</v>
      </c>
      <c r="E1449" s="11">
        <v>421057</v>
      </c>
      <c r="H1449" s="20">
        <v>1.1358938595669807</v>
      </c>
      <c r="I1449" s="20">
        <v>1.3494216391244989</v>
      </c>
      <c r="J1449" s="20">
        <v>0.99914983169131721</v>
      </c>
      <c r="K1449" s="20">
        <v>0.9445542407380938</v>
      </c>
      <c r="L1449" s="20">
        <v>1.131367021355242</v>
      </c>
      <c r="M1449" s="20">
        <v>1.1012168495966013</v>
      </c>
      <c r="N1449" s="21">
        <f>I1449/H1449</f>
        <v>1.1879821585081181</v>
      </c>
      <c r="O1449" s="21">
        <f>K1449/J1449</f>
        <v>0.94535795411104018</v>
      </c>
      <c r="P1449" s="21">
        <f>M1449/L1449</f>
        <v>0.97335067118844909</v>
      </c>
      <c r="Q1449" s="24">
        <v>0.32482836457188474</v>
      </c>
      <c r="R1449" s="24">
        <v>0.40646916476508238</v>
      </c>
      <c r="S1449" s="25">
        <v>0.32346829524956966</v>
      </c>
      <c r="T1449" s="12"/>
      <c r="U1449" s="12"/>
      <c r="V1449" s="12"/>
    </row>
    <row r="1450" spans="1:22" s="11" customFormat="1" x14ac:dyDescent="0.3">
      <c r="A1450" s="11" t="s">
        <v>3631</v>
      </c>
      <c r="B1450" s="11" t="s">
        <v>5670</v>
      </c>
      <c r="C1450" s="11" t="s">
        <v>11</v>
      </c>
      <c r="D1450" s="11">
        <v>1780013</v>
      </c>
      <c r="E1450" s="11">
        <v>1782649</v>
      </c>
      <c r="H1450" s="20">
        <v>0.93615655626990368</v>
      </c>
      <c r="I1450" s="20">
        <v>0.95503133453005262</v>
      </c>
      <c r="J1450" s="20">
        <v>1.0486081967039673</v>
      </c>
      <c r="K1450" s="20">
        <v>0.98383018342249962</v>
      </c>
      <c r="L1450" s="20">
        <v>0.98390777032865118</v>
      </c>
      <c r="M1450" s="20">
        <v>1.013024020200809</v>
      </c>
      <c r="N1450" s="21">
        <f>I1450/H1450</f>
        <v>1.0201619890751554</v>
      </c>
      <c r="O1450" s="21">
        <f>K1450/J1450</f>
        <v>0.93822476928458043</v>
      </c>
      <c r="P1450" s="21">
        <f>M1450/L1450</f>
        <v>1.0295924585110576</v>
      </c>
      <c r="Q1450" s="24">
        <v>0.32477455713746639</v>
      </c>
      <c r="R1450" s="24">
        <v>0.30593645632386185</v>
      </c>
      <c r="S1450" s="25">
        <v>-8.6206583021391864E-2</v>
      </c>
      <c r="T1450" s="12"/>
      <c r="U1450" s="12"/>
      <c r="V1450" s="12"/>
    </row>
    <row r="1451" spans="1:22" s="11" customFormat="1" x14ac:dyDescent="0.3">
      <c r="A1451" s="11" t="s">
        <v>2226</v>
      </c>
      <c r="B1451" s="11" t="s">
        <v>5490</v>
      </c>
      <c r="C1451" s="11" t="s">
        <v>8</v>
      </c>
      <c r="D1451" s="11">
        <v>1263348</v>
      </c>
      <c r="E1451" s="11">
        <v>1264831</v>
      </c>
      <c r="H1451" s="20">
        <v>0.86263504053678752</v>
      </c>
      <c r="I1451" s="20">
        <v>0.7548885961249665</v>
      </c>
      <c r="J1451" s="20">
        <v>0.97278121701242271</v>
      </c>
      <c r="K1451" s="20">
        <v>0.87338299304293787</v>
      </c>
      <c r="L1451" s="20">
        <v>1.0103685457153408</v>
      </c>
      <c r="M1451" s="20">
        <v>1.0144867299773945</v>
      </c>
      <c r="N1451" s="21">
        <f>I1451/H1451</f>
        <v>0.87509614222861365</v>
      </c>
      <c r="O1451" s="21">
        <f>K1451/J1451</f>
        <v>0.89782057647581459</v>
      </c>
      <c r="P1451" s="21">
        <f>M1451/L1451</f>
        <v>1.0040759228694496</v>
      </c>
      <c r="Q1451" s="24">
        <v>0.32476077353227722</v>
      </c>
      <c r="R1451" s="24">
        <v>0.35053120128324655</v>
      </c>
      <c r="S1451" s="25">
        <v>0.11016548022945648</v>
      </c>
      <c r="T1451" s="12"/>
      <c r="U1451" s="12"/>
      <c r="V1451" s="12"/>
    </row>
    <row r="1452" spans="1:22" s="11" customFormat="1" x14ac:dyDescent="0.3">
      <c r="A1452" s="11" t="s">
        <v>1087</v>
      </c>
      <c r="B1452" s="11" t="s">
        <v>6037</v>
      </c>
      <c r="C1452" s="11" t="s">
        <v>4</v>
      </c>
      <c r="D1452" s="11">
        <v>585358</v>
      </c>
      <c r="E1452" s="11">
        <v>585981</v>
      </c>
      <c r="H1452" s="20">
        <v>0.95700209550135973</v>
      </c>
      <c r="I1452" s="20">
        <v>0.7935797405145123</v>
      </c>
      <c r="J1452" s="20">
        <v>1.1958149419650155</v>
      </c>
      <c r="K1452" s="20">
        <v>0.95590530117258887</v>
      </c>
      <c r="L1452" s="20">
        <v>1.0210233774726172</v>
      </c>
      <c r="M1452" s="20">
        <v>1.0969786139967599</v>
      </c>
      <c r="N1452" s="21">
        <f>I1452/H1452</f>
        <v>0.82923511269718508</v>
      </c>
      <c r="O1452" s="21">
        <f>K1452/J1452</f>
        <v>0.79937561208409336</v>
      </c>
      <c r="P1452" s="21">
        <f>M1452/L1452</f>
        <v>1.0743912805524178</v>
      </c>
      <c r="Q1452" s="24">
        <v>0.32471354050559542</v>
      </c>
      <c r="R1452" s="24">
        <v>0.38132477298735268</v>
      </c>
      <c r="S1452" s="25">
        <v>0.23185271359377432</v>
      </c>
      <c r="T1452" s="12"/>
      <c r="U1452" s="12"/>
      <c r="V1452" s="12"/>
    </row>
    <row r="1453" spans="1:22" s="11" customFormat="1" x14ac:dyDescent="0.3">
      <c r="A1453" s="11" t="s">
        <v>5023</v>
      </c>
      <c r="B1453" s="11" t="s">
        <v>7849</v>
      </c>
      <c r="C1453" s="11" t="s">
        <v>13</v>
      </c>
      <c r="D1453" s="11">
        <v>2241434</v>
      </c>
      <c r="E1453" s="11">
        <v>2242840</v>
      </c>
      <c r="H1453" s="20">
        <v>1.1525562511961069</v>
      </c>
      <c r="I1453" s="20">
        <v>0.93848593378352518</v>
      </c>
      <c r="J1453" s="20">
        <v>1.1428753041528832</v>
      </c>
      <c r="K1453" s="20">
        <v>1.0364299969926458</v>
      </c>
      <c r="L1453" s="20">
        <v>1.0550236487410121</v>
      </c>
      <c r="M1453" s="20">
        <v>1.1032137682149985</v>
      </c>
      <c r="N1453" s="21">
        <f>I1453/H1453</f>
        <v>0.81426475524259878</v>
      </c>
      <c r="O1453" s="21">
        <f>K1453/J1453</f>
        <v>0.90686183630581096</v>
      </c>
      <c r="P1453" s="21">
        <f>M1453/L1453</f>
        <v>1.0456768144785125</v>
      </c>
      <c r="Q1453" s="24">
        <v>0.32458922273559893</v>
      </c>
      <c r="R1453" s="24">
        <v>0.36147989173524347</v>
      </c>
      <c r="S1453" s="25">
        <v>0.15530029652642016</v>
      </c>
      <c r="T1453" s="12"/>
      <c r="U1453" s="12"/>
      <c r="V1453" s="12"/>
    </row>
    <row r="1454" spans="1:22" s="11" customFormat="1" x14ac:dyDescent="0.3">
      <c r="A1454" s="11" t="s">
        <v>2696</v>
      </c>
      <c r="B1454" s="11" t="s">
        <v>5490</v>
      </c>
      <c r="C1454" s="11" t="s">
        <v>9</v>
      </c>
      <c r="D1454" s="11">
        <v>1511343</v>
      </c>
      <c r="E1454" s="11">
        <v>1511836</v>
      </c>
      <c r="H1454" s="20">
        <v>0.9114368019897694</v>
      </c>
      <c r="I1454" s="20">
        <v>0.89994802116073125</v>
      </c>
      <c r="J1454" s="20">
        <v>0.91611489752396125</v>
      </c>
      <c r="K1454" s="20">
        <v>0.98096700072381748</v>
      </c>
      <c r="L1454" s="20">
        <v>0.92527677517451778</v>
      </c>
      <c r="M1454" s="20">
        <v>0.81001977139026382</v>
      </c>
      <c r="N1454" s="21">
        <f>I1454/H1454</f>
        <v>0.98739486840562418</v>
      </c>
      <c r="O1454" s="21">
        <f>K1454/J1454</f>
        <v>1.0707903597847126</v>
      </c>
      <c r="P1454" s="21">
        <f>M1454/L1454</f>
        <v>0.87543510560662763</v>
      </c>
      <c r="Q1454" s="24">
        <v>0.32455684396146761</v>
      </c>
      <c r="R1454" s="24">
        <v>0.44939398502815114</v>
      </c>
      <c r="S1454" s="25">
        <v>0.4695096359628339</v>
      </c>
      <c r="T1454" s="12"/>
      <c r="U1454" s="12"/>
      <c r="V1454" s="12"/>
    </row>
    <row r="1455" spans="1:22" s="11" customFormat="1" x14ac:dyDescent="0.3">
      <c r="A1455" s="11" t="s">
        <v>1515</v>
      </c>
      <c r="B1455" s="11" t="s">
        <v>5490</v>
      </c>
      <c r="C1455" s="11" t="s">
        <v>5</v>
      </c>
      <c r="D1455" s="11">
        <v>983947</v>
      </c>
      <c r="E1455" s="11">
        <v>984990</v>
      </c>
      <c r="H1455" s="20">
        <v>1.0834333933217919</v>
      </c>
      <c r="I1455" s="20">
        <v>1.191410717494289</v>
      </c>
      <c r="J1455" s="20">
        <v>1.0010105821162141</v>
      </c>
      <c r="K1455" s="20">
        <v>0.99899131926123885</v>
      </c>
      <c r="L1455" s="20">
        <v>0.96505363310450254</v>
      </c>
      <c r="M1455" s="20">
        <v>1.0589303420863245</v>
      </c>
      <c r="N1455" s="21">
        <f>I1455/H1455</f>
        <v>1.0996621710555183</v>
      </c>
      <c r="O1455" s="21">
        <f>K1455/J1455</f>
        <v>0.99798277571581073</v>
      </c>
      <c r="P1455" s="21">
        <f>M1455/L1455</f>
        <v>1.0972761572637448</v>
      </c>
      <c r="Q1455" s="24">
        <v>0.32444914718467799</v>
      </c>
      <c r="R1455" s="24">
        <v>0.36838427598874007</v>
      </c>
      <c r="S1455" s="25">
        <v>0.18321910925354382</v>
      </c>
      <c r="T1455" s="12"/>
      <c r="U1455" s="12"/>
      <c r="V1455" s="12"/>
    </row>
    <row r="1456" spans="1:22" s="11" customFormat="1" x14ac:dyDescent="0.3">
      <c r="A1456" s="11" t="s">
        <v>32</v>
      </c>
      <c r="B1456" s="11" t="s">
        <v>5501</v>
      </c>
      <c r="C1456" s="11" t="s">
        <v>0</v>
      </c>
      <c r="D1456" s="11">
        <v>178088</v>
      </c>
      <c r="E1456" s="11">
        <v>180791</v>
      </c>
      <c r="H1456" s="20">
        <v>0.99503142329020333</v>
      </c>
      <c r="I1456" s="20">
        <v>1.0353567467652496</v>
      </c>
      <c r="J1456" s="20">
        <v>1.0364584103512016</v>
      </c>
      <c r="K1456" s="20">
        <v>0.94974491682070239</v>
      </c>
      <c r="L1456" s="20">
        <v>1.0696487985212568</v>
      </c>
      <c r="M1456" s="20">
        <v>0.97395933456561934</v>
      </c>
      <c r="N1456" s="21">
        <f>I1456/H1456</f>
        <v>1.0405266834103644</v>
      </c>
      <c r="O1456" s="21">
        <f>K1456/J1456</f>
        <v>0.916336736076929</v>
      </c>
      <c r="P1456" s="21">
        <f>M1456/L1456</f>
        <v>0.91054123176885349</v>
      </c>
      <c r="Q1456" s="24">
        <v>0.32442587800369682</v>
      </c>
      <c r="R1456" s="24">
        <v>0.35038151571164511</v>
      </c>
      <c r="S1456" s="25">
        <v>0.11103776644743679</v>
      </c>
      <c r="T1456" s="12"/>
      <c r="U1456" s="12"/>
      <c r="V1456" s="12"/>
    </row>
    <row r="1457" spans="1:22" s="11" customFormat="1" x14ac:dyDescent="0.3">
      <c r="A1457" s="11" t="s">
        <v>4363</v>
      </c>
      <c r="B1457" s="11" t="s">
        <v>5490</v>
      </c>
      <c r="C1457" s="11" t="s">
        <v>12</v>
      </c>
      <c r="D1457" s="11">
        <v>2403512</v>
      </c>
      <c r="E1457" s="11">
        <v>2404045</v>
      </c>
      <c r="H1457" s="20">
        <v>0.79686633971813126</v>
      </c>
      <c r="I1457" s="20">
        <v>0.88517302407008891</v>
      </c>
      <c r="J1457" s="20">
        <v>0.89506557445978963</v>
      </c>
      <c r="K1457" s="20">
        <v>0.77903452071969459</v>
      </c>
      <c r="L1457" s="20">
        <v>0.86694749074006827</v>
      </c>
      <c r="M1457" s="20">
        <v>1.0113068640080121</v>
      </c>
      <c r="N1457" s="21">
        <f>I1457/H1457</f>
        <v>1.1108174356858813</v>
      </c>
      <c r="O1457" s="21">
        <f>K1457/J1457</f>
        <v>0.87036586251222459</v>
      </c>
      <c r="P1457" s="21">
        <f>M1457/L1457</f>
        <v>1.1665145522766456</v>
      </c>
      <c r="Q1457" s="24">
        <v>0.32440570159511645</v>
      </c>
      <c r="R1457" s="24">
        <v>0.46036290522952017</v>
      </c>
      <c r="S1457" s="25">
        <v>0.50497241389778547</v>
      </c>
      <c r="T1457" s="12"/>
      <c r="U1457" s="12"/>
      <c r="V1457" s="12"/>
    </row>
    <row r="1458" spans="1:22" s="11" customFormat="1" x14ac:dyDescent="0.3">
      <c r="A1458" s="11" t="s">
        <v>3690</v>
      </c>
      <c r="B1458" s="11" t="s">
        <v>7235</v>
      </c>
      <c r="C1458" s="11" t="s">
        <v>11</v>
      </c>
      <c r="D1458" s="11">
        <v>1952569</v>
      </c>
      <c r="E1458" s="11">
        <v>1954625</v>
      </c>
      <c r="H1458" s="20">
        <v>0.95081904967148212</v>
      </c>
      <c r="I1458" s="20">
        <v>1.1239131717554216</v>
      </c>
      <c r="J1458" s="20">
        <v>1.1192438831035889</v>
      </c>
      <c r="K1458" s="20">
        <v>1.0582147410982063</v>
      </c>
      <c r="L1458" s="20">
        <v>1.1580964695559814</v>
      </c>
      <c r="M1458" s="20">
        <v>1.0164323042939496</v>
      </c>
      <c r="N1458" s="21">
        <f>I1458/H1458</f>
        <v>1.1820473855080473</v>
      </c>
      <c r="O1458" s="21">
        <f>K1458/J1458</f>
        <v>0.94547288314307976</v>
      </c>
      <c r="P1458" s="21">
        <f>M1458/L1458</f>
        <v>0.87767498737273031</v>
      </c>
      <c r="Q1458" s="24">
        <v>0.32428260997842379</v>
      </c>
      <c r="R1458" s="24">
        <v>0.32152311169605496</v>
      </c>
      <c r="S1458" s="25">
        <v>-1.2329214756734005E-2</v>
      </c>
      <c r="T1458" s="12"/>
      <c r="U1458" s="12"/>
      <c r="V1458" s="12"/>
    </row>
    <row r="1459" spans="1:22" s="11" customFormat="1" x14ac:dyDescent="0.3">
      <c r="A1459" s="11" t="s">
        <v>3006</v>
      </c>
      <c r="B1459" s="11" t="s">
        <v>6926</v>
      </c>
      <c r="C1459" s="11" t="s">
        <v>10</v>
      </c>
      <c r="D1459" s="11">
        <v>1165222</v>
      </c>
      <c r="E1459" s="11">
        <v>1166172</v>
      </c>
      <c r="H1459" s="20">
        <v>0.97220513287004551</v>
      </c>
      <c r="I1459" s="20">
        <v>0.71303852405449331</v>
      </c>
      <c r="J1459" s="20">
        <v>0.84269045185311076</v>
      </c>
      <c r="K1459" s="20">
        <v>0.85639119162922295</v>
      </c>
      <c r="L1459" s="20">
        <v>0.63956840674839222</v>
      </c>
      <c r="M1459" s="20">
        <v>0.78767683489770712</v>
      </c>
      <c r="N1459" s="21">
        <f>I1459/H1459</f>
        <v>0.73342394516014664</v>
      </c>
      <c r="O1459" s="21">
        <f>K1459/J1459</f>
        <v>1.0162583303821513</v>
      </c>
      <c r="P1459" s="21">
        <f>M1459/L1459</f>
        <v>1.2315755853268424</v>
      </c>
      <c r="Q1459" s="24">
        <v>0.32419285726254909</v>
      </c>
      <c r="R1459" s="24">
        <v>0.38022944150933158</v>
      </c>
      <c r="S1459" s="25">
        <v>0.2300179402799877</v>
      </c>
      <c r="T1459" s="12"/>
      <c r="U1459" s="12"/>
      <c r="V1459" s="12"/>
    </row>
    <row r="1460" spans="1:22" s="11" customFormat="1" x14ac:dyDescent="0.3">
      <c r="A1460" s="11" t="s">
        <v>1721</v>
      </c>
      <c r="B1460" s="11" t="s">
        <v>6333</v>
      </c>
      <c r="C1460" s="11" t="s">
        <v>6</v>
      </c>
      <c r="D1460" s="11">
        <v>617934</v>
      </c>
      <c r="E1460" s="11">
        <v>620868</v>
      </c>
      <c r="H1460" s="20">
        <v>0.99263391036460258</v>
      </c>
      <c r="I1460" s="20">
        <v>0.89399481738497544</v>
      </c>
      <c r="J1460" s="20">
        <v>0.95350077488251261</v>
      </c>
      <c r="K1460" s="20">
        <v>0.85757847646176721</v>
      </c>
      <c r="L1460" s="20">
        <v>1.0610682712277024</v>
      </c>
      <c r="M1460" s="20">
        <v>1.0336619002503464</v>
      </c>
      <c r="N1460" s="21">
        <f>I1460/H1460</f>
        <v>0.90062893081761008</v>
      </c>
      <c r="O1460" s="21">
        <f>K1460/J1460</f>
        <v>0.8993998736576122</v>
      </c>
      <c r="P1460" s="21">
        <f>M1460/L1460</f>
        <v>0.97417096362174171</v>
      </c>
      <c r="Q1460" s="24">
        <v>0.32402700481242819</v>
      </c>
      <c r="R1460" s="24">
        <v>0.37673532899566436</v>
      </c>
      <c r="S1460" s="25">
        <v>0.21743727669394364</v>
      </c>
      <c r="T1460" s="12"/>
      <c r="U1460" s="12"/>
      <c r="V1460" s="12"/>
    </row>
    <row r="1461" spans="1:22" s="11" customFormat="1" x14ac:dyDescent="0.3">
      <c r="A1461" s="11" t="s">
        <v>2009</v>
      </c>
      <c r="B1461" s="11" t="s">
        <v>6469</v>
      </c>
      <c r="C1461" s="11" t="s">
        <v>7</v>
      </c>
      <c r="D1461" s="11">
        <v>467944</v>
      </c>
      <c r="E1461" s="11">
        <v>471894</v>
      </c>
      <c r="H1461" s="20">
        <v>1.0606874046002421</v>
      </c>
      <c r="I1461" s="20">
        <v>0.90730134121891604</v>
      </c>
      <c r="J1461" s="20">
        <v>1.0610319203403051</v>
      </c>
      <c r="K1461" s="20">
        <v>0.97206073046906794</v>
      </c>
      <c r="L1461" s="20">
        <v>1.00147854671777</v>
      </c>
      <c r="M1461" s="20">
        <v>1.0388202249879182</v>
      </c>
      <c r="N1461" s="21">
        <f>I1461/H1461</f>
        <v>0.85538994550507075</v>
      </c>
      <c r="O1461" s="21">
        <f>K1461/J1461</f>
        <v>0.91614654736994017</v>
      </c>
      <c r="P1461" s="21">
        <f>M1461/L1461</f>
        <v>1.037286548366444</v>
      </c>
      <c r="Q1461" s="24">
        <v>0.32400700515338127</v>
      </c>
      <c r="R1461" s="24">
        <v>0.37040705491676601</v>
      </c>
      <c r="S1461" s="25">
        <v>0.19308657193364884</v>
      </c>
      <c r="T1461" s="12"/>
      <c r="U1461" s="12"/>
      <c r="V1461" s="12"/>
    </row>
    <row r="1462" spans="1:22" s="11" customFormat="1" x14ac:dyDescent="0.3">
      <c r="A1462" s="11" t="s">
        <v>292</v>
      </c>
      <c r="B1462" s="11" t="s">
        <v>5490</v>
      </c>
      <c r="C1462" s="11" t="s">
        <v>1</v>
      </c>
      <c r="D1462" s="11">
        <v>586766</v>
      </c>
      <c r="E1462" s="11">
        <v>589052</v>
      </c>
      <c r="H1462" s="20">
        <v>1.0687283137949253</v>
      </c>
      <c r="I1462" s="20">
        <v>1.0454714206159954</v>
      </c>
      <c r="J1462" s="20">
        <v>1.1977299987148917</v>
      </c>
      <c r="K1462" s="20">
        <v>0.99951986920451796</v>
      </c>
      <c r="L1462" s="20">
        <v>1.0965366327302843</v>
      </c>
      <c r="M1462" s="20">
        <v>1.0753948138734597</v>
      </c>
      <c r="N1462" s="21">
        <f>I1462/H1462</f>
        <v>0.97823872271489898</v>
      </c>
      <c r="O1462" s="21">
        <f>K1462/J1462</f>
        <v>0.83451184346802376</v>
      </c>
      <c r="P1462" s="21">
        <f>M1462/L1462</f>
        <v>0.98071945959143814</v>
      </c>
      <c r="Q1462" s="24">
        <v>0.32390622992018053</v>
      </c>
      <c r="R1462" s="24">
        <v>0.35282117001984781</v>
      </c>
      <c r="S1462" s="25">
        <v>0.12336091147484614</v>
      </c>
      <c r="T1462" s="12"/>
      <c r="U1462" s="12"/>
      <c r="V1462" s="12"/>
    </row>
    <row r="1463" spans="1:22" s="11" customFormat="1" x14ac:dyDescent="0.3">
      <c r="A1463" s="11" t="s">
        <v>3249</v>
      </c>
      <c r="B1463" s="11" t="s">
        <v>7022</v>
      </c>
      <c r="C1463" s="11" t="s">
        <v>10</v>
      </c>
      <c r="D1463" s="11">
        <v>291681</v>
      </c>
      <c r="E1463" s="11">
        <v>292503</v>
      </c>
      <c r="H1463" s="20">
        <v>1.0983430378108072</v>
      </c>
      <c r="I1463" s="20">
        <v>1.002865329512894</v>
      </c>
      <c r="J1463" s="20">
        <v>1.1030691937302783</v>
      </c>
      <c r="K1463" s="20">
        <v>0.90409646973310476</v>
      </c>
      <c r="L1463" s="20">
        <v>0.79339523609722473</v>
      </c>
      <c r="M1463" s="20">
        <v>0.85308518155145818</v>
      </c>
      <c r="N1463" s="21">
        <f>I1463/H1463</f>
        <v>0.91307113987974353</v>
      </c>
      <c r="O1463" s="21">
        <f>K1463/J1463</f>
        <v>0.81961900021493461</v>
      </c>
      <c r="P1463" s="21">
        <f>M1463/L1463</f>
        <v>1.0752335566669811</v>
      </c>
      <c r="Q1463" s="24">
        <v>0.32389921901443269</v>
      </c>
      <c r="R1463" s="24">
        <v>0.42743790876179394</v>
      </c>
      <c r="S1463" s="25">
        <v>0.40016987439902019</v>
      </c>
      <c r="T1463" s="12"/>
      <c r="U1463" s="12"/>
      <c r="V1463" s="12"/>
    </row>
    <row r="1464" spans="1:22" s="11" customFormat="1" x14ac:dyDescent="0.3">
      <c r="A1464" s="11" t="s">
        <v>3569</v>
      </c>
      <c r="B1464" s="11" t="s">
        <v>7179</v>
      </c>
      <c r="C1464" s="11" t="s">
        <v>11</v>
      </c>
      <c r="D1464" s="11">
        <v>1506933</v>
      </c>
      <c r="E1464" s="11">
        <v>1508270</v>
      </c>
      <c r="H1464" s="20">
        <v>1.0424631297782225</v>
      </c>
      <c r="I1464" s="20">
        <v>1.00097320476775</v>
      </c>
      <c r="J1464" s="20">
        <v>0.85112636850961099</v>
      </c>
      <c r="K1464" s="20">
        <v>0.89972939694994714</v>
      </c>
      <c r="L1464" s="20">
        <v>0.94061162518839569</v>
      </c>
      <c r="M1464" s="20">
        <v>0.9822121560967052</v>
      </c>
      <c r="N1464" s="21">
        <f>I1464/H1464</f>
        <v>0.9602001031736257</v>
      </c>
      <c r="O1464" s="21">
        <f>K1464/J1464</f>
        <v>1.0571043622176151</v>
      </c>
      <c r="P1464" s="21">
        <f>M1464/L1464</f>
        <v>1.0442271069103333</v>
      </c>
      <c r="Q1464" s="24">
        <v>0.32368625302179765</v>
      </c>
      <c r="R1464" s="24">
        <v>0.39388158685137431</v>
      </c>
      <c r="S1464" s="25">
        <v>0.28316588003527093</v>
      </c>
      <c r="T1464" s="12"/>
      <c r="U1464" s="12"/>
      <c r="V1464" s="12"/>
    </row>
    <row r="1465" spans="1:22" s="11" customFormat="1" x14ac:dyDescent="0.3">
      <c r="A1465" s="11" t="s">
        <v>5252</v>
      </c>
      <c r="B1465" s="11" t="s">
        <v>5505</v>
      </c>
      <c r="C1465" s="11" t="s">
        <v>13</v>
      </c>
      <c r="D1465" s="11">
        <v>3081751</v>
      </c>
      <c r="E1465" s="11">
        <v>3084636</v>
      </c>
      <c r="H1465" s="20">
        <v>1.044026040465037</v>
      </c>
      <c r="I1465" s="20">
        <v>1.0184269392422587</v>
      </c>
      <c r="J1465" s="20">
        <v>1.071959020038586</v>
      </c>
      <c r="K1465" s="20">
        <v>0.95278410287789272</v>
      </c>
      <c r="L1465" s="20">
        <v>0.97039853146221844</v>
      </c>
      <c r="M1465" s="20">
        <v>1.0318216622697469</v>
      </c>
      <c r="N1465" s="21">
        <f>I1465/H1465</f>
        <v>0.9754803996925443</v>
      </c>
      <c r="O1465" s="21">
        <f>K1465/J1465</f>
        <v>0.88882511837401812</v>
      </c>
      <c r="P1465" s="21">
        <f>M1465/L1465</f>
        <v>1.0632968093170696</v>
      </c>
      <c r="Q1465" s="24">
        <v>0.32361931702293423</v>
      </c>
      <c r="R1465" s="24">
        <v>0.35717634156209355</v>
      </c>
      <c r="S1465" s="25">
        <v>0.14233879759844231</v>
      </c>
      <c r="T1465" s="12"/>
      <c r="U1465" s="12"/>
      <c r="V1465" s="12"/>
    </row>
    <row r="1466" spans="1:22" s="11" customFormat="1" x14ac:dyDescent="0.3">
      <c r="A1466" s="11" t="s">
        <v>2214</v>
      </c>
      <c r="B1466" s="11" t="s">
        <v>5490</v>
      </c>
      <c r="C1466" s="11" t="s">
        <v>8</v>
      </c>
      <c r="D1466" s="11">
        <v>1207975</v>
      </c>
      <c r="E1466" s="11">
        <v>1211704</v>
      </c>
      <c r="H1466" s="20">
        <v>1.188865367644272</v>
      </c>
      <c r="I1466" s="20">
        <v>1.0103734102857018</v>
      </c>
      <c r="J1466" s="20">
        <v>1.0567505671266844</v>
      </c>
      <c r="K1466" s="20">
        <v>0.95157090031022784</v>
      </c>
      <c r="L1466" s="20">
        <v>1.0300319973146077</v>
      </c>
      <c r="M1466" s="20">
        <v>0.95092120864306484</v>
      </c>
      <c r="N1466" s="21">
        <f>I1466/H1466</f>
        <v>0.8498636075906133</v>
      </c>
      <c r="O1466" s="21">
        <f>K1466/J1466</f>
        <v>0.90046878602351632</v>
      </c>
      <c r="P1466" s="21">
        <f>M1466/L1466</f>
        <v>0.92319579500657034</v>
      </c>
      <c r="Q1466" s="24">
        <v>0.32359409430274549</v>
      </c>
      <c r="R1466" s="24">
        <v>0.40304542968982637</v>
      </c>
      <c r="S1466" s="25">
        <v>0.31675718445322654</v>
      </c>
      <c r="T1466" s="12"/>
      <c r="U1466" s="12"/>
      <c r="V1466" s="12"/>
    </row>
    <row r="1467" spans="1:22" s="11" customFormat="1" x14ac:dyDescent="0.3">
      <c r="A1467" s="11" t="s">
        <v>2215</v>
      </c>
      <c r="B1467" s="11" t="s">
        <v>5490</v>
      </c>
      <c r="C1467" s="11" t="s">
        <v>8</v>
      </c>
      <c r="D1467" s="11">
        <v>1207975</v>
      </c>
      <c r="E1467" s="11">
        <v>1211704</v>
      </c>
      <c r="H1467" s="20">
        <v>1.188865367644272</v>
      </c>
      <c r="I1467" s="20">
        <v>1.0103734102857018</v>
      </c>
      <c r="J1467" s="20">
        <v>1.0567505671266844</v>
      </c>
      <c r="K1467" s="20">
        <v>0.95157090031022784</v>
      </c>
      <c r="L1467" s="20">
        <v>1.0300319973146077</v>
      </c>
      <c r="M1467" s="20">
        <v>0.95092120864306484</v>
      </c>
      <c r="N1467" s="21">
        <f>I1467/H1467</f>
        <v>0.8498636075906133</v>
      </c>
      <c r="O1467" s="21">
        <f>K1467/J1467</f>
        <v>0.90046878602351632</v>
      </c>
      <c r="P1467" s="21">
        <f>M1467/L1467</f>
        <v>0.92319579500657034</v>
      </c>
      <c r="Q1467" s="24">
        <v>0.32359409430274549</v>
      </c>
      <c r="R1467" s="24">
        <v>0.40304542968982637</v>
      </c>
      <c r="S1467" s="25">
        <v>0.31675718445322654</v>
      </c>
      <c r="T1467" s="12"/>
      <c r="U1467" s="12"/>
      <c r="V1467" s="12"/>
    </row>
    <row r="1468" spans="1:22" s="11" customFormat="1" x14ac:dyDescent="0.3">
      <c r="A1468" s="11" t="s">
        <v>3135</v>
      </c>
      <c r="B1468" s="11" t="s">
        <v>6974</v>
      </c>
      <c r="C1468" s="11" t="s">
        <v>10</v>
      </c>
      <c r="D1468" s="11">
        <v>1676256</v>
      </c>
      <c r="E1468" s="11">
        <v>1677770</v>
      </c>
      <c r="H1468" s="20">
        <v>1.273260794509498</v>
      </c>
      <c r="I1468" s="20">
        <v>0.986035957301862</v>
      </c>
      <c r="J1468" s="20">
        <v>1.2637616137983938</v>
      </c>
      <c r="K1468" s="20">
        <v>0.92963503505370604</v>
      </c>
      <c r="L1468" s="20">
        <v>0.99688651690736807</v>
      </c>
      <c r="M1468" s="20">
        <v>1.2138730037360561</v>
      </c>
      <c r="N1468" s="21">
        <f>I1468/H1468</f>
        <v>0.77441790523497234</v>
      </c>
      <c r="O1468" s="21">
        <f>K1468/J1468</f>
        <v>0.73560948908676815</v>
      </c>
      <c r="P1468" s="21">
        <f>M1468/L1468</f>
        <v>1.2176641805747792</v>
      </c>
      <c r="Q1468" s="24">
        <v>0.32342548609185301</v>
      </c>
      <c r="R1468" s="24">
        <v>0.4021118074569186</v>
      </c>
      <c r="S1468" s="25">
        <v>0.31416333111441375</v>
      </c>
      <c r="T1468" s="12"/>
      <c r="U1468" s="12"/>
      <c r="V1468" s="12"/>
    </row>
    <row r="1469" spans="1:22" s="11" customFormat="1" x14ac:dyDescent="0.3">
      <c r="A1469" s="11" t="s">
        <v>288</v>
      </c>
      <c r="B1469" s="11" t="s">
        <v>5650</v>
      </c>
      <c r="C1469" s="11" t="s">
        <v>1</v>
      </c>
      <c r="D1469" s="11">
        <v>568530</v>
      </c>
      <c r="E1469" s="11">
        <v>573316</v>
      </c>
      <c r="H1469" s="20">
        <v>1.2369850830655964</v>
      </c>
      <c r="I1469" s="20">
        <v>1.0827354385009194</v>
      </c>
      <c r="J1469" s="20">
        <v>1.029278791292918</v>
      </c>
      <c r="K1469" s="20">
        <v>1.0104721873149312</v>
      </c>
      <c r="L1469" s="20">
        <v>0.9596361662921441</v>
      </c>
      <c r="M1469" s="20">
        <v>1.041403830241201</v>
      </c>
      <c r="N1469" s="21">
        <f>I1469/H1469</f>
        <v>0.8753019363965141</v>
      </c>
      <c r="O1469" s="21">
        <f>K1469/J1469</f>
        <v>0.98172836734121072</v>
      </c>
      <c r="P1469" s="21">
        <f>M1469/L1469</f>
        <v>1.0852069428197897</v>
      </c>
      <c r="Q1469" s="24">
        <v>0.32342035050359363</v>
      </c>
      <c r="R1469" s="24">
        <v>0.36665531749814806</v>
      </c>
      <c r="S1469" s="25">
        <v>0.18101400249472072</v>
      </c>
      <c r="T1469" s="12"/>
      <c r="U1469" s="12"/>
      <c r="V1469" s="12"/>
    </row>
    <row r="1470" spans="1:22" s="11" customFormat="1" x14ac:dyDescent="0.3">
      <c r="A1470" s="11" t="s">
        <v>3132</v>
      </c>
      <c r="B1470" s="11" t="s">
        <v>6973</v>
      </c>
      <c r="C1470" s="11" t="s">
        <v>10</v>
      </c>
      <c r="D1470" s="11">
        <v>1668303</v>
      </c>
      <c r="E1470" s="11">
        <v>1669082</v>
      </c>
      <c r="H1470" s="20">
        <v>1.1059485886369795</v>
      </c>
      <c r="I1470" s="20">
        <v>0.85363154609590441</v>
      </c>
      <c r="J1470" s="20">
        <v>1.1880466218551757</v>
      </c>
      <c r="K1470" s="20">
        <v>0.88343541500364298</v>
      </c>
      <c r="L1470" s="20">
        <v>0.9144577983681853</v>
      </c>
      <c r="M1470" s="20">
        <v>0.96199975629710854</v>
      </c>
      <c r="N1470" s="21">
        <f>I1470/H1470</f>
        <v>0.77185463670418719</v>
      </c>
      <c r="O1470" s="21">
        <f>K1470/J1470</f>
        <v>0.74360332225357295</v>
      </c>
      <c r="P1470" s="21">
        <f>M1470/L1470</f>
        <v>1.0519892312294346</v>
      </c>
      <c r="Q1470" s="24">
        <v>0.32330670008877743</v>
      </c>
      <c r="R1470" s="24">
        <v>0.34290240196553839</v>
      </c>
      <c r="S1470" s="25">
        <v>8.4894604457332823E-2</v>
      </c>
      <c r="T1470" s="12"/>
      <c r="U1470" s="12"/>
      <c r="V1470" s="12"/>
    </row>
    <row r="1471" spans="1:22" s="11" customFormat="1" x14ac:dyDescent="0.3">
      <c r="A1471" s="11" t="s">
        <v>5473</v>
      </c>
      <c r="B1471" s="11" t="s">
        <v>8051</v>
      </c>
      <c r="C1471" s="11" t="s">
        <v>13</v>
      </c>
      <c r="D1471" s="11">
        <v>973854</v>
      </c>
      <c r="E1471" s="11">
        <v>975544</v>
      </c>
      <c r="H1471" s="20">
        <v>0.99573330664243942</v>
      </c>
      <c r="I1471" s="20">
        <v>0.74813292065105241</v>
      </c>
      <c r="J1471" s="20">
        <v>0.80665013884397629</v>
      </c>
      <c r="K1471" s="20">
        <v>0.86975100475816491</v>
      </c>
      <c r="L1471" s="20">
        <v>0.89289252295673505</v>
      </c>
      <c r="M1471" s="20">
        <v>0.97570230414273462</v>
      </c>
      <c r="N1471" s="21">
        <f>I1471/H1471</f>
        <v>0.7513386522880483</v>
      </c>
      <c r="O1471" s="21">
        <f>K1471/J1471</f>
        <v>1.0782258167148147</v>
      </c>
      <c r="P1471" s="21">
        <f>M1471/L1471</f>
        <v>1.0927432799098622</v>
      </c>
      <c r="Q1471" s="24">
        <v>0.32323698947249552</v>
      </c>
      <c r="R1471" s="24">
        <v>0.3886052981424164</v>
      </c>
      <c r="S1471" s="25">
        <v>0.26571326871855649</v>
      </c>
      <c r="T1471" s="12"/>
      <c r="U1471" s="12"/>
      <c r="V1471" s="12"/>
    </row>
    <row r="1472" spans="1:22" s="11" customFormat="1" x14ac:dyDescent="0.3">
      <c r="A1472" s="11" t="s">
        <v>4653</v>
      </c>
      <c r="B1472" s="11" t="s">
        <v>7667</v>
      </c>
      <c r="C1472" s="11" t="s">
        <v>12</v>
      </c>
      <c r="D1472" s="11">
        <v>854933</v>
      </c>
      <c r="E1472" s="11">
        <v>856464</v>
      </c>
      <c r="H1472" s="20">
        <v>1.052363272808694</v>
      </c>
      <c r="I1472" s="20">
        <v>0.99658279656118676</v>
      </c>
      <c r="J1472" s="20">
        <v>1.1722530891519087</v>
      </c>
      <c r="K1472" s="20">
        <v>1.0539410444535859</v>
      </c>
      <c r="L1472" s="20">
        <v>1.0391097306332435</v>
      </c>
      <c r="M1472" s="20">
        <v>1.0057448071525648</v>
      </c>
      <c r="N1472" s="21">
        <f>I1472/H1472</f>
        <v>0.94699503708578447</v>
      </c>
      <c r="O1472" s="21">
        <f>K1472/J1472</f>
        <v>0.89907295123110476</v>
      </c>
      <c r="P1472" s="21">
        <f>M1472/L1472</f>
        <v>0.96789085647350659</v>
      </c>
      <c r="Q1472" s="24">
        <v>0.32321407184849227</v>
      </c>
      <c r="R1472" s="24">
        <v>0.39763881005816404</v>
      </c>
      <c r="S1472" s="25">
        <v>0.29896856224291835</v>
      </c>
      <c r="T1472" s="12"/>
      <c r="U1472" s="12"/>
      <c r="V1472" s="12"/>
    </row>
    <row r="1473" spans="1:22" s="11" customFormat="1" x14ac:dyDescent="0.3">
      <c r="A1473" s="11" t="s">
        <v>4545</v>
      </c>
      <c r="B1473" s="11" t="s">
        <v>7619</v>
      </c>
      <c r="C1473" s="11" t="s">
        <v>12</v>
      </c>
      <c r="D1473" s="11">
        <v>476224</v>
      </c>
      <c r="E1473" s="11">
        <v>477135</v>
      </c>
      <c r="H1473" s="20">
        <v>1.3441521842806499</v>
      </c>
      <c r="I1473" s="20">
        <v>1.1387607679916758</v>
      </c>
      <c r="J1473" s="20">
        <v>1.1460622695352409</v>
      </c>
      <c r="K1473" s="20">
        <v>1.0704659376281904</v>
      </c>
      <c r="L1473" s="20">
        <v>1.0623818147255102</v>
      </c>
      <c r="M1473" s="20">
        <v>1.0578261580072503</v>
      </c>
      <c r="N1473" s="21">
        <f>I1473/H1473</f>
        <v>0.84719630805875346</v>
      </c>
      <c r="O1473" s="21">
        <f>K1473/J1473</f>
        <v>0.93403819851978298</v>
      </c>
      <c r="P1473" s="21">
        <f>M1473/L1473</f>
        <v>0.99571184610361863</v>
      </c>
      <c r="Q1473" s="24">
        <v>0.32318482426037282</v>
      </c>
      <c r="R1473" s="24">
        <v>0.46375206911080208</v>
      </c>
      <c r="S1473" s="25">
        <v>0.52099426331044751</v>
      </c>
      <c r="T1473" s="12"/>
      <c r="U1473" s="12"/>
      <c r="V1473" s="12"/>
    </row>
    <row r="1474" spans="1:22" s="11" customFormat="1" x14ac:dyDescent="0.3">
      <c r="A1474" s="11" t="s">
        <v>1374</v>
      </c>
      <c r="B1474" s="11" t="s">
        <v>6185</v>
      </c>
      <c r="C1474" s="11" t="s">
        <v>5</v>
      </c>
      <c r="D1474" s="11">
        <v>466199</v>
      </c>
      <c r="E1474" s="11">
        <v>466450</v>
      </c>
      <c r="H1474" s="20">
        <v>0.66603486267065304</v>
      </c>
      <c r="I1474" s="20">
        <v>0.81533816673170523</v>
      </c>
      <c r="J1474" s="20">
        <v>1.0605328865716221</v>
      </c>
      <c r="K1474" s="20">
        <v>0.86130924262740471</v>
      </c>
      <c r="L1474" s="20">
        <v>0.84635720007159132</v>
      </c>
      <c r="M1474" s="20">
        <v>1.2785522103848623</v>
      </c>
      <c r="N1474" s="21">
        <f>I1474/H1474</f>
        <v>1.2241674008810572</v>
      </c>
      <c r="O1474" s="21">
        <f>K1474/J1474</f>
        <v>0.81214760384447249</v>
      </c>
      <c r="P1474" s="21">
        <f>M1474/L1474</f>
        <v>1.5106531973458874</v>
      </c>
      <c r="Q1474" s="24">
        <v>0.323182414332366</v>
      </c>
      <c r="R1474" s="24">
        <v>0.35336934420505656</v>
      </c>
      <c r="S1474" s="25">
        <v>0.12882819009356056</v>
      </c>
      <c r="T1474" s="12"/>
      <c r="U1474" s="12"/>
      <c r="V1474" s="12"/>
    </row>
    <row r="1475" spans="1:22" s="11" customFormat="1" x14ac:dyDescent="0.3">
      <c r="A1475" s="11" t="s">
        <v>4230</v>
      </c>
      <c r="B1475" s="11" t="s">
        <v>7481</v>
      </c>
      <c r="C1475" s="11" t="s">
        <v>12</v>
      </c>
      <c r="D1475" s="11">
        <v>1897984</v>
      </c>
      <c r="E1475" s="11">
        <v>1899363</v>
      </c>
      <c r="H1475" s="20">
        <v>1.0052420906322423</v>
      </c>
      <c r="I1475" s="20">
        <v>1.0157441680809625</v>
      </c>
      <c r="J1475" s="20">
        <v>1.0054523707970067</v>
      </c>
      <c r="K1475" s="20">
        <v>0.87279093975846123</v>
      </c>
      <c r="L1475" s="20">
        <v>1.0377162082757923</v>
      </c>
      <c r="M1475" s="20">
        <v>1.0245401426325884</v>
      </c>
      <c r="N1475" s="21">
        <f>I1475/H1475</f>
        <v>1.0104473116939572</v>
      </c>
      <c r="O1475" s="21">
        <f>K1475/J1475</f>
        <v>0.86805796585532269</v>
      </c>
      <c r="P1475" s="21">
        <f>M1475/L1475</f>
        <v>0.98730282370254541</v>
      </c>
      <c r="Q1475" s="24">
        <v>0.32315139873593285</v>
      </c>
      <c r="R1475" s="24">
        <v>0.4034784216758584</v>
      </c>
      <c r="S1475" s="25">
        <v>0.32028128294560504</v>
      </c>
      <c r="T1475" s="12"/>
      <c r="U1475" s="12"/>
      <c r="V1475" s="12"/>
    </row>
    <row r="1476" spans="1:22" s="11" customFormat="1" x14ac:dyDescent="0.3">
      <c r="A1476" s="11" t="s">
        <v>4388</v>
      </c>
      <c r="B1476" s="11" t="s">
        <v>7555</v>
      </c>
      <c r="C1476" s="11" t="s">
        <v>12</v>
      </c>
      <c r="D1476" s="11">
        <v>2490387</v>
      </c>
      <c r="E1476" s="11">
        <v>2491838</v>
      </c>
      <c r="H1476" s="20">
        <v>1.2172122496737716</v>
      </c>
      <c r="I1476" s="20">
        <v>0.84456287305168809</v>
      </c>
      <c r="J1476" s="20">
        <v>0.94465870949083197</v>
      </c>
      <c r="K1476" s="20">
        <v>0.92835580333430157</v>
      </c>
      <c r="L1476" s="20">
        <v>1.0169915927310487</v>
      </c>
      <c r="M1476" s="20">
        <v>0.95258018031868608</v>
      </c>
      <c r="N1476" s="21">
        <f>I1476/H1476</f>
        <v>0.69385012620275688</v>
      </c>
      <c r="O1476" s="21">
        <f>K1476/J1476</f>
        <v>0.98274201466335109</v>
      </c>
      <c r="P1476" s="21">
        <f>M1476/L1476</f>
        <v>0.93666475428829166</v>
      </c>
      <c r="Q1476" s="24">
        <v>0.32312191138563362</v>
      </c>
      <c r="R1476" s="24">
        <v>0.34313477778988949</v>
      </c>
      <c r="S1476" s="25">
        <v>8.6696769736242976E-2</v>
      </c>
      <c r="T1476" s="12"/>
      <c r="U1476" s="12"/>
      <c r="V1476" s="12"/>
    </row>
    <row r="1477" spans="1:22" s="11" customFormat="1" x14ac:dyDescent="0.3">
      <c r="A1477" s="11" t="s">
        <v>1124</v>
      </c>
      <c r="B1477" s="11" t="s">
        <v>6062</v>
      </c>
      <c r="C1477" s="11" t="s">
        <v>4</v>
      </c>
      <c r="D1477" s="11">
        <v>731408</v>
      </c>
      <c r="E1477" s="11">
        <v>735163</v>
      </c>
      <c r="H1477" s="20">
        <v>1.1142799279803139</v>
      </c>
      <c r="I1477" s="20">
        <v>1.05208665666085</v>
      </c>
      <c r="J1477" s="20">
        <v>1.1483866314151203</v>
      </c>
      <c r="K1477" s="20">
        <v>0.9222847662828022</v>
      </c>
      <c r="L1477" s="20">
        <v>1.0769883786415579</v>
      </c>
      <c r="M1477" s="20">
        <v>1.0189398458068508</v>
      </c>
      <c r="N1477" s="21">
        <f>I1477/H1477</f>
        <v>0.94418523590190462</v>
      </c>
      <c r="O1477" s="21">
        <f>K1477/J1477</f>
        <v>0.80311346462323407</v>
      </c>
      <c r="P1477" s="21">
        <f>M1477/L1477</f>
        <v>0.94610105922598187</v>
      </c>
      <c r="Q1477" s="24">
        <v>0.32311149457494237</v>
      </c>
      <c r="R1477" s="24">
        <v>0.348164136082806</v>
      </c>
      <c r="S1477" s="25">
        <v>0.10773552570364688</v>
      </c>
      <c r="T1477" s="12"/>
      <c r="U1477" s="12"/>
      <c r="V1477" s="12"/>
    </row>
    <row r="1478" spans="1:22" s="11" customFormat="1" x14ac:dyDescent="0.3">
      <c r="A1478" s="11" t="s">
        <v>572</v>
      </c>
      <c r="B1478" s="11" t="s">
        <v>5788</v>
      </c>
      <c r="C1478" s="11" t="s">
        <v>2</v>
      </c>
      <c r="D1478" s="11">
        <v>783113</v>
      </c>
      <c r="E1478" s="11">
        <v>786166</v>
      </c>
      <c r="H1478" s="20">
        <v>1.1003001438706157</v>
      </c>
      <c r="I1478" s="20">
        <v>0.90386714292801507</v>
      </c>
      <c r="J1478" s="20">
        <v>1.1558329612541549</v>
      </c>
      <c r="K1478" s="20">
        <v>1.0163032693357146</v>
      </c>
      <c r="L1478" s="20">
        <v>1.0480292206181476</v>
      </c>
      <c r="M1478" s="20">
        <v>1.005085082105472</v>
      </c>
      <c r="N1478" s="21">
        <f>I1478/H1478</f>
        <v>0.82147325705912189</v>
      </c>
      <c r="O1478" s="21">
        <f>K1478/J1478</f>
        <v>0.87928213107277942</v>
      </c>
      <c r="P1478" s="21">
        <f>M1478/L1478</f>
        <v>0.95902391110111762</v>
      </c>
      <c r="Q1478" s="24">
        <v>0.32305526616063901</v>
      </c>
      <c r="R1478" s="24">
        <v>0.33338294389045986</v>
      </c>
      <c r="S1478" s="25">
        <v>4.539930413461285E-2</v>
      </c>
      <c r="T1478" s="12"/>
      <c r="U1478" s="12"/>
      <c r="V1478" s="12"/>
    </row>
    <row r="1479" spans="1:22" s="11" customFormat="1" x14ac:dyDescent="0.3">
      <c r="A1479" s="11" t="s">
        <v>409</v>
      </c>
      <c r="B1479" s="11" t="s">
        <v>5699</v>
      </c>
      <c r="C1479" s="11" t="s">
        <v>2</v>
      </c>
      <c r="D1479" s="11">
        <v>169572</v>
      </c>
      <c r="E1479" s="11">
        <v>174301</v>
      </c>
      <c r="H1479" s="20">
        <v>1.2378484855507406</v>
      </c>
      <c r="I1479" s="20">
        <v>1.0733053695163495</v>
      </c>
      <c r="J1479" s="20">
        <v>1.0561655581562419</v>
      </c>
      <c r="K1479" s="20">
        <v>1.0564019373826794</v>
      </c>
      <c r="L1479" s="20">
        <v>1.0481472040045423</v>
      </c>
      <c r="M1479" s="20">
        <v>1.079404880535793</v>
      </c>
      <c r="N1479" s="21">
        <f>I1479/H1479</f>
        <v>0.8670732985861489</v>
      </c>
      <c r="O1479" s="21">
        <f>K1479/J1479</f>
        <v>1.0002238088759967</v>
      </c>
      <c r="P1479" s="21">
        <f>M1479/L1479</f>
        <v>1.0298218383942903</v>
      </c>
      <c r="Q1479" s="24">
        <v>0.32305253644179738</v>
      </c>
      <c r="R1479" s="24">
        <v>0.36202683599453084</v>
      </c>
      <c r="S1479" s="25">
        <v>0.1643278416695356</v>
      </c>
      <c r="T1479" s="12"/>
      <c r="U1479" s="12"/>
      <c r="V1479" s="12"/>
    </row>
    <row r="1480" spans="1:22" s="11" customFormat="1" x14ac:dyDescent="0.3">
      <c r="A1480" s="11" t="s">
        <v>419</v>
      </c>
      <c r="B1480" s="11" t="s">
        <v>5709</v>
      </c>
      <c r="C1480" s="11" t="s">
        <v>2</v>
      </c>
      <c r="D1480" s="11">
        <v>207343</v>
      </c>
      <c r="E1480" s="11">
        <v>208920</v>
      </c>
      <c r="H1480" s="20">
        <v>1.0413682060766305</v>
      </c>
      <c r="I1480" s="20">
        <v>1.1393647349112344</v>
      </c>
      <c r="J1480" s="20">
        <v>1.0497545323801181</v>
      </c>
      <c r="K1480" s="20">
        <v>0.91011331240720905</v>
      </c>
      <c r="L1480" s="20">
        <v>1.0129820191773755</v>
      </c>
      <c r="M1480" s="20">
        <v>0.96466567379874213</v>
      </c>
      <c r="N1480" s="21">
        <f>I1480/H1480</f>
        <v>1.0941036304572878</v>
      </c>
      <c r="O1480" s="21">
        <f>K1480/J1480</f>
        <v>0.86697726405019737</v>
      </c>
      <c r="P1480" s="21">
        <f>M1480/L1480</f>
        <v>0.95230285981001894</v>
      </c>
      <c r="Q1480" s="24">
        <v>0.32304375201845709</v>
      </c>
      <c r="R1480" s="24">
        <v>0.39945702051333282</v>
      </c>
      <c r="S1480" s="25">
        <v>0.30631071288023798</v>
      </c>
      <c r="T1480" s="12"/>
      <c r="U1480" s="12"/>
      <c r="V1480" s="12"/>
    </row>
    <row r="1481" spans="1:22" s="11" customFormat="1" x14ac:dyDescent="0.3">
      <c r="A1481" s="11" t="s">
        <v>2070</v>
      </c>
      <c r="B1481" s="11" t="s">
        <v>6500</v>
      </c>
      <c r="C1481" s="11" t="s">
        <v>7</v>
      </c>
      <c r="D1481" s="11">
        <v>708229</v>
      </c>
      <c r="E1481" s="11">
        <v>708825</v>
      </c>
      <c r="H1481" s="20">
        <v>1.0662872225314761</v>
      </c>
      <c r="I1481" s="20">
        <v>0.92696284157790376</v>
      </c>
      <c r="J1481" s="20">
        <v>0.7234365129500947</v>
      </c>
      <c r="K1481" s="20">
        <v>0.77184190939624597</v>
      </c>
      <c r="L1481" s="20">
        <v>0.88694357749104025</v>
      </c>
      <c r="M1481" s="20">
        <v>0.94001738771476639</v>
      </c>
      <c r="N1481" s="21">
        <f>I1481/H1481</f>
        <v>0.86933691222257936</v>
      </c>
      <c r="O1481" s="21">
        <f>K1481/J1481</f>
        <v>1.0669103585175144</v>
      </c>
      <c r="P1481" s="21">
        <f>M1481/L1481</f>
        <v>1.0598389926604574</v>
      </c>
      <c r="Q1481" s="24">
        <v>0.32300619828249405</v>
      </c>
      <c r="R1481" s="24">
        <v>0.32969609026600699</v>
      </c>
      <c r="S1481" s="25">
        <v>2.9574929186048111E-2</v>
      </c>
      <c r="T1481" s="12"/>
      <c r="U1481" s="12"/>
      <c r="V1481" s="12"/>
    </row>
    <row r="1482" spans="1:22" s="11" customFormat="1" x14ac:dyDescent="0.3">
      <c r="A1482" s="11" t="s">
        <v>3349</v>
      </c>
      <c r="B1482" s="11" t="s">
        <v>7069</v>
      </c>
      <c r="C1482" s="11" t="s">
        <v>10</v>
      </c>
      <c r="D1482" s="11">
        <v>630780</v>
      </c>
      <c r="E1482" s="11">
        <v>632882</v>
      </c>
      <c r="H1482" s="20">
        <v>1.0669379092387754</v>
      </c>
      <c r="I1482" s="20">
        <v>0.93927163028216343</v>
      </c>
      <c r="J1482" s="20">
        <v>1.0821744509886606</v>
      </c>
      <c r="K1482" s="20">
        <v>0.93749218015078983</v>
      </c>
      <c r="L1482" s="20">
        <v>0.99691840016311628</v>
      </c>
      <c r="M1482" s="20">
        <v>1.0251022952126303</v>
      </c>
      <c r="N1482" s="21">
        <f>I1482/H1482</f>
        <v>0.88034329097210762</v>
      </c>
      <c r="O1482" s="21">
        <f>K1482/J1482</f>
        <v>0.86630411510298466</v>
      </c>
      <c r="P1482" s="21">
        <f>M1482/L1482</f>
        <v>1.0282710150047412</v>
      </c>
      <c r="Q1482" s="24">
        <v>0.32298966158009607</v>
      </c>
      <c r="R1482" s="24">
        <v>0.38824358077267063</v>
      </c>
      <c r="S1482" s="25">
        <v>0.26547408413011581</v>
      </c>
      <c r="T1482" s="12"/>
      <c r="U1482" s="12"/>
      <c r="V1482" s="12"/>
    </row>
    <row r="1483" spans="1:22" s="11" customFormat="1" x14ac:dyDescent="0.3">
      <c r="A1483" s="11" t="s">
        <v>1837</v>
      </c>
      <c r="B1483" s="11" t="s">
        <v>6388</v>
      </c>
      <c r="C1483" s="11" t="s">
        <v>7</v>
      </c>
      <c r="D1483" s="11">
        <v>1037101</v>
      </c>
      <c r="E1483" s="11">
        <v>1038609</v>
      </c>
      <c r="G1483" s="11">
        <v>1</v>
      </c>
      <c r="H1483" s="20">
        <v>1.0421828266698137</v>
      </c>
      <c r="I1483" s="20">
        <v>1.2090295884611271</v>
      </c>
      <c r="J1483" s="20">
        <v>1.2074511438191722</v>
      </c>
      <c r="K1483" s="20">
        <v>0.96653426909039053</v>
      </c>
      <c r="L1483" s="20">
        <v>0.89193186134765257</v>
      </c>
      <c r="M1483" s="20">
        <v>0.95385262195144438</v>
      </c>
      <c r="N1483" s="21">
        <f>I1483/H1483</f>
        <v>1.1600935627815465</v>
      </c>
      <c r="O1483" s="21">
        <f>K1483/J1483</f>
        <v>0.80047484657080137</v>
      </c>
      <c r="P1483" s="21">
        <f>M1483/L1483</f>
        <v>1.069423196195989</v>
      </c>
      <c r="Q1483" s="24">
        <v>0.3229787856548394</v>
      </c>
      <c r="R1483" s="24">
        <v>0.36155356324043375</v>
      </c>
      <c r="S1483" s="25">
        <v>0.16276998769528886</v>
      </c>
      <c r="T1483" s="12"/>
      <c r="U1483" s="12"/>
      <c r="V1483" s="12"/>
    </row>
    <row r="1484" spans="1:22" s="11" customFormat="1" x14ac:dyDescent="0.3">
      <c r="A1484" s="11" t="s">
        <v>5022</v>
      </c>
      <c r="B1484" s="11" t="s">
        <v>7848</v>
      </c>
      <c r="C1484" s="11" t="s">
        <v>13</v>
      </c>
      <c r="D1484" s="11">
        <v>2239539</v>
      </c>
      <c r="E1484" s="11">
        <v>2240228</v>
      </c>
      <c r="H1484" s="20">
        <v>0.99935693425574379</v>
      </c>
      <c r="I1484" s="20">
        <v>0.93734682815672243</v>
      </c>
      <c r="J1484" s="20">
        <v>1.1500691534606085</v>
      </c>
      <c r="K1484" s="20">
        <v>0.96752040129486971</v>
      </c>
      <c r="L1484" s="20">
        <v>1.0732835537642558</v>
      </c>
      <c r="M1484" s="20">
        <v>0.97438523051381098</v>
      </c>
      <c r="N1484" s="21">
        <f>I1484/H1484</f>
        <v>0.93794999166618831</v>
      </c>
      <c r="O1484" s="21">
        <f>K1484/J1484</f>
        <v>0.84127149952988345</v>
      </c>
      <c r="P1484" s="21">
        <f>M1484/L1484</f>
        <v>0.90785443147471578</v>
      </c>
      <c r="Q1484" s="24">
        <v>0.32296372754219188</v>
      </c>
      <c r="R1484" s="24">
        <v>0.38606335904230993</v>
      </c>
      <c r="S1484" s="25">
        <v>0.25746549262696528</v>
      </c>
      <c r="T1484" s="12"/>
      <c r="U1484" s="12"/>
      <c r="V1484" s="12"/>
    </row>
    <row r="1485" spans="1:22" s="11" customFormat="1" x14ac:dyDescent="0.3">
      <c r="A1485" s="11" t="s">
        <v>2131</v>
      </c>
      <c r="B1485" s="11" t="s">
        <v>6536</v>
      </c>
      <c r="C1485" s="11" t="s">
        <v>7</v>
      </c>
      <c r="D1485" s="11">
        <v>932322</v>
      </c>
      <c r="E1485" s="11">
        <v>935627</v>
      </c>
      <c r="H1485" s="20">
        <v>1.2596115461143611</v>
      </c>
      <c r="I1485" s="20">
        <v>1.1423838457500479</v>
      </c>
      <c r="J1485" s="20">
        <v>0.96426337412340135</v>
      </c>
      <c r="K1485" s="20">
        <v>0.98327429094121022</v>
      </c>
      <c r="L1485" s="20">
        <v>1.0548418428770356</v>
      </c>
      <c r="M1485" s="20">
        <v>0.95602153816171231</v>
      </c>
      <c r="N1485" s="21">
        <f>I1485/H1485</f>
        <v>0.90693345045467688</v>
      </c>
      <c r="O1485" s="21">
        <f>K1485/J1485</f>
        <v>1.0197154816080114</v>
      </c>
      <c r="P1485" s="21">
        <f>M1485/L1485</f>
        <v>0.90631742058525555</v>
      </c>
      <c r="Q1485" s="24">
        <v>0.32296115146809673</v>
      </c>
      <c r="R1485" s="24">
        <v>0.37418312466798481</v>
      </c>
      <c r="S1485" s="25">
        <v>0.21238386011335847</v>
      </c>
      <c r="T1485" s="12"/>
      <c r="U1485" s="12"/>
      <c r="V1485" s="12"/>
    </row>
    <row r="1486" spans="1:22" s="11" customFormat="1" x14ac:dyDescent="0.3">
      <c r="A1486" s="11" t="s">
        <v>4752</v>
      </c>
      <c r="B1486" s="11" t="s">
        <v>7718</v>
      </c>
      <c r="C1486" s="11" t="s">
        <v>13</v>
      </c>
      <c r="D1486" s="11">
        <v>1218106</v>
      </c>
      <c r="E1486" s="11">
        <v>1219000</v>
      </c>
      <c r="H1486" s="20">
        <v>1.1628901037355945</v>
      </c>
      <c r="I1486" s="20">
        <v>1.0064543171460338</v>
      </c>
      <c r="J1486" s="20">
        <v>1.190909725996417</v>
      </c>
      <c r="K1486" s="20">
        <v>1.0316842914163857</v>
      </c>
      <c r="L1486" s="20">
        <v>1.2958128046737261</v>
      </c>
      <c r="M1486" s="20">
        <v>1.1714556018523452</v>
      </c>
      <c r="N1486" s="21">
        <f>I1486/H1486</f>
        <v>0.86547672382193619</v>
      </c>
      <c r="O1486" s="21">
        <f>K1486/J1486</f>
        <v>0.8662993247059011</v>
      </c>
      <c r="P1486" s="21">
        <f>M1486/L1486</f>
        <v>0.90403150642372854</v>
      </c>
      <c r="Q1486" s="24">
        <v>0.32284847214673834</v>
      </c>
      <c r="R1486" s="24">
        <v>0.38854491913454603</v>
      </c>
      <c r="S1486" s="25">
        <v>0.2672241965618245</v>
      </c>
      <c r="T1486" s="12"/>
      <c r="U1486" s="12"/>
      <c r="V1486" s="12"/>
    </row>
    <row r="1487" spans="1:22" s="11" customFormat="1" x14ac:dyDescent="0.3">
      <c r="A1487" s="11" t="s">
        <v>4199</v>
      </c>
      <c r="B1487" s="11" t="s">
        <v>7466</v>
      </c>
      <c r="C1487" s="11" t="s">
        <v>12</v>
      </c>
      <c r="D1487" s="11">
        <v>1789426</v>
      </c>
      <c r="E1487" s="11">
        <v>1790673</v>
      </c>
      <c r="H1487" s="20">
        <v>1.1263198054984103</v>
      </c>
      <c r="I1487" s="20">
        <v>1.0557112399476341</v>
      </c>
      <c r="J1487" s="20">
        <v>1.0439693285954741</v>
      </c>
      <c r="K1487" s="20">
        <v>1.0392638862913781</v>
      </c>
      <c r="L1487" s="20">
        <v>0.93399513746025797</v>
      </c>
      <c r="M1487" s="20">
        <v>1.0511344679259398</v>
      </c>
      <c r="N1487" s="21">
        <f>I1487/H1487</f>
        <v>0.93731037560905617</v>
      </c>
      <c r="O1487" s="21">
        <f>K1487/J1487</f>
        <v>0.99549273893857926</v>
      </c>
      <c r="P1487" s="21">
        <f>M1487/L1487</f>
        <v>1.1254174949820508</v>
      </c>
      <c r="Q1487" s="24">
        <v>0.32284570787357392</v>
      </c>
      <c r="R1487" s="24">
        <v>0.39433551524219185</v>
      </c>
      <c r="S1487" s="25">
        <v>0.28857880342073605</v>
      </c>
      <c r="T1487" s="12"/>
      <c r="U1487" s="12"/>
      <c r="V1487" s="12"/>
    </row>
    <row r="1488" spans="1:22" s="11" customFormat="1" x14ac:dyDescent="0.3">
      <c r="A1488" s="11" t="s">
        <v>4215</v>
      </c>
      <c r="B1488" s="11" t="s">
        <v>7473</v>
      </c>
      <c r="C1488" s="11" t="s">
        <v>12</v>
      </c>
      <c r="D1488" s="11">
        <v>1843377</v>
      </c>
      <c r="E1488" s="11">
        <v>1844898</v>
      </c>
      <c r="H1488" s="20">
        <v>1.1376971622492671</v>
      </c>
      <c r="I1488" s="20">
        <v>0.903312090720925</v>
      </c>
      <c r="J1488" s="20">
        <v>0.95853917140202471</v>
      </c>
      <c r="K1488" s="20">
        <v>0.91258114442873206</v>
      </c>
      <c r="L1488" s="20">
        <v>1.0474810121727467</v>
      </c>
      <c r="M1488" s="20">
        <v>0.94896081931902376</v>
      </c>
      <c r="N1488" s="21">
        <f>I1488/H1488</f>
        <v>0.79398289869603378</v>
      </c>
      <c r="O1488" s="21">
        <f>K1488/J1488</f>
        <v>0.95205409612413516</v>
      </c>
      <c r="P1488" s="21">
        <f>M1488/L1488</f>
        <v>0.90594560501925803</v>
      </c>
      <c r="Q1488" s="24">
        <v>0.32281347699624263</v>
      </c>
      <c r="R1488" s="24">
        <v>0.38438488594931708</v>
      </c>
      <c r="S1488" s="25">
        <v>0.25185080001267957</v>
      </c>
      <c r="T1488" s="12"/>
      <c r="U1488" s="12"/>
      <c r="V1488" s="12"/>
    </row>
    <row r="1489" spans="1:22" s="11" customFormat="1" x14ac:dyDescent="0.3">
      <c r="A1489" s="11" t="s">
        <v>848</v>
      </c>
      <c r="B1489" s="11" t="s">
        <v>5490</v>
      </c>
      <c r="C1489" s="11" t="s">
        <v>3</v>
      </c>
      <c r="D1489" s="11">
        <v>852511</v>
      </c>
      <c r="E1489" s="11">
        <v>853567</v>
      </c>
      <c r="H1489" s="20">
        <v>0.92752544055596919</v>
      </c>
      <c r="I1489" s="20">
        <v>0.60406221560354101</v>
      </c>
      <c r="J1489" s="20">
        <v>0.90233143046248032</v>
      </c>
      <c r="K1489" s="20">
        <v>0.71313146355588652</v>
      </c>
      <c r="L1489" s="20">
        <v>1.0347646231488377</v>
      </c>
      <c r="M1489" s="20">
        <v>0.9104955737569288</v>
      </c>
      <c r="N1489" s="21">
        <f>I1489/H1489</f>
        <v>0.65126215324235126</v>
      </c>
      <c r="O1489" s="21">
        <f>K1489/J1489</f>
        <v>0.79032098348871505</v>
      </c>
      <c r="P1489" s="21">
        <f>M1489/L1489</f>
        <v>0.87990597415888427</v>
      </c>
      <c r="Q1489" s="24">
        <v>0.32268718457847273</v>
      </c>
      <c r="R1489" s="24">
        <v>0.32636055265988251</v>
      </c>
      <c r="S1489" s="25">
        <v>1.6330405902061737E-2</v>
      </c>
      <c r="T1489" s="12"/>
      <c r="U1489" s="12"/>
      <c r="V1489" s="12"/>
    </row>
    <row r="1490" spans="1:22" s="11" customFormat="1" x14ac:dyDescent="0.3">
      <c r="A1490" s="11" t="s">
        <v>3014</v>
      </c>
      <c r="B1490" s="11" t="s">
        <v>6931</v>
      </c>
      <c r="C1490" s="11" t="s">
        <v>10</v>
      </c>
      <c r="D1490" s="11">
        <v>1194525</v>
      </c>
      <c r="E1490" s="11">
        <v>1195037</v>
      </c>
      <c r="H1490" s="20">
        <v>1.068144874627726</v>
      </c>
      <c r="I1490" s="20">
        <v>0.85848016139878947</v>
      </c>
      <c r="J1490" s="20">
        <v>0.95418580074935155</v>
      </c>
      <c r="K1490" s="20">
        <v>0.95203765971755205</v>
      </c>
      <c r="L1490" s="20">
        <v>0.84617926794120468</v>
      </c>
      <c r="M1490" s="20">
        <v>0.9141665866077433</v>
      </c>
      <c r="N1490" s="21">
        <f>I1490/H1490</f>
        <v>0.80371135207477384</v>
      </c>
      <c r="O1490" s="21">
        <f>K1490/J1490</f>
        <v>0.99774871829981904</v>
      </c>
      <c r="P1490" s="21">
        <f>M1490/L1490</f>
        <v>1.0803462354164681</v>
      </c>
      <c r="Q1490" s="24">
        <v>0.32266384859256414</v>
      </c>
      <c r="R1490" s="24">
        <v>0.32195945816120664</v>
      </c>
      <c r="S1490" s="25">
        <v>-3.1529141934149222E-3</v>
      </c>
      <c r="T1490" s="12"/>
      <c r="U1490" s="12"/>
      <c r="V1490" s="12"/>
    </row>
    <row r="1491" spans="1:22" s="11" customFormat="1" x14ac:dyDescent="0.3">
      <c r="A1491" s="11" t="s">
        <v>1596</v>
      </c>
      <c r="B1491" s="11" t="s">
        <v>6285</v>
      </c>
      <c r="C1491" s="11" t="s">
        <v>6</v>
      </c>
      <c r="D1491" s="11">
        <v>1325376</v>
      </c>
      <c r="E1491" s="11">
        <v>1331814</v>
      </c>
      <c r="H1491" s="20">
        <v>1.2216339077201541</v>
      </c>
      <c r="I1491" s="20">
        <v>1.0018204230663206</v>
      </c>
      <c r="J1491" s="20">
        <v>1.0397216313071158</v>
      </c>
      <c r="K1491" s="20">
        <v>0.9253366482370502</v>
      </c>
      <c r="L1491" s="20">
        <v>1.0032767615193772</v>
      </c>
      <c r="M1491" s="20">
        <v>1.0256991724876861</v>
      </c>
      <c r="N1491" s="21">
        <f>I1491/H1491</f>
        <v>0.8200659925492283</v>
      </c>
      <c r="O1491" s="21">
        <f>K1491/J1491</f>
        <v>0.88998499249624796</v>
      </c>
      <c r="P1491" s="21">
        <f>M1491/L1491</f>
        <v>1.022349178041712</v>
      </c>
      <c r="Q1491" s="24">
        <v>0.32260965448370199</v>
      </c>
      <c r="R1491" s="24">
        <v>0.38038832224609004</v>
      </c>
      <c r="S1491" s="25">
        <v>0.23768334324432161</v>
      </c>
      <c r="T1491" s="12"/>
      <c r="U1491" s="12"/>
      <c r="V1491" s="12"/>
    </row>
    <row r="1492" spans="1:22" s="11" customFormat="1" x14ac:dyDescent="0.3">
      <c r="A1492" s="11" t="s">
        <v>4925</v>
      </c>
      <c r="B1492" s="11" t="s">
        <v>5490</v>
      </c>
      <c r="C1492" s="11" t="s">
        <v>13</v>
      </c>
      <c r="D1492" s="11">
        <v>1875422</v>
      </c>
      <c r="E1492" s="11">
        <v>1876875</v>
      </c>
      <c r="H1492" s="20">
        <v>1.3631925198398995</v>
      </c>
      <c r="I1492" s="20">
        <v>1.0757053936302137</v>
      </c>
      <c r="J1492" s="20">
        <v>1.0829537504391349</v>
      </c>
      <c r="K1492" s="20">
        <v>0.92774913599226505</v>
      </c>
      <c r="L1492" s="20">
        <v>1.0958920973693929</v>
      </c>
      <c r="M1492" s="20">
        <v>1.071441654330848</v>
      </c>
      <c r="N1492" s="21">
        <f>I1492/H1492</f>
        <v>0.78910746499441631</v>
      </c>
      <c r="O1492" s="21">
        <f>K1492/J1492</f>
        <v>0.85668398638082677</v>
      </c>
      <c r="P1492" s="21">
        <f>M1492/L1492</f>
        <v>0.97768900506059286</v>
      </c>
      <c r="Q1492" s="24">
        <v>0.32260142144660864</v>
      </c>
      <c r="R1492" s="24">
        <v>0.35114445368588243</v>
      </c>
      <c r="S1492" s="25">
        <v>0.12231185272288742</v>
      </c>
      <c r="T1492" s="12"/>
      <c r="U1492" s="12"/>
      <c r="V1492" s="12"/>
    </row>
    <row r="1493" spans="1:22" s="11" customFormat="1" x14ac:dyDescent="0.3">
      <c r="A1493" s="11" t="s">
        <v>739</v>
      </c>
      <c r="B1493" s="11" t="s">
        <v>5874</v>
      </c>
      <c r="C1493" s="11" t="s">
        <v>3</v>
      </c>
      <c r="D1493" s="11">
        <v>413404</v>
      </c>
      <c r="E1493" s="11">
        <v>416358</v>
      </c>
      <c r="H1493" s="20">
        <v>1.1517795959962751</v>
      </c>
      <c r="I1493" s="20">
        <v>1.1504383832822813</v>
      </c>
      <c r="J1493" s="20">
        <v>1.0566472024879789</v>
      </c>
      <c r="K1493" s="20">
        <v>0.99707744478479099</v>
      </c>
      <c r="L1493" s="20">
        <v>0.98401087026548995</v>
      </c>
      <c r="M1493" s="20">
        <v>0.98245295506058894</v>
      </c>
      <c r="N1493" s="21">
        <f>I1493/H1493</f>
        <v>0.99883553006264736</v>
      </c>
      <c r="O1493" s="21">
        <f>K1493/J1493</f>
        <v>0.94362379651133776</v>
      </c>
      <c r="P1493" s="21">
        <f>M1493/L1493</f>
        <v>0.99841677033051401</v>
      </c>
      <c r="Q1493" s="24">
        <v>0.32255872930344792</v>
      </c>
      <c r="R1493" s="24">
        <v>0.38897862844893727</v>
      </c>
      <c r="S1493" s="25">
        <v>0.27012903120263093</v>
      </c>
      <c r="T1493" s="12"/>
      <c r="U1493" s="12"/>
      <c r="V1493" s="12"/>
    </row>
    <row r="1494" spans="1:22" s="11" customFormat="1" x14ac:dyDescent="0.3">
      <c r="A1494" s="11" t="s">
        <v>2428</v>
      </c>
      <c r="B1494" s="11" t="s">
        <v>6674</v>
      </c>
      <c r="C1494" s="11" t="s">
        <v>8</v>
      </c>
      <c r="D1494" s="11">
        <v>639659</v>
      </c>
      <c r="E1494" s="11">
        <v>641260</v>
      </c>
      <c r="H1494" s="20">
        <v>1.1097756864751749</v>
      </c>
      <c r="I1494" s="20">
        <v>1.0586869446318383</v>
      </c>
      <c r="J1494" s="20">
        <v>1.0753617171745209</v>
      </c>
      <c r="K1494" s="20">
        <v>0.96690509608178443</v>
      </c>
      <c r="L1494" s="20">
        <v>1.0005141096550036</v>
      </c>
      <c r="M1494" s="20">
        <v>1.0423862894437359</v>
      </c>
      <c r="N1494" s="21">
        <f>I1494/H1494</f>
        <v>0.95396480345897416</v>
      </c>
      <c r="O1494" s="21">
        <f>K1494/J1494</f>
        <v>0.8991440560319528</v>
      </c>
      <c r="P1494" s="21">
        <f>M1494/L1494</f>
        <v>1.0418506639583229</v>
      </c>
      <c r="Q1494" s="24">
        <v>0.32251812357216902</v>
      </c>
      <c r="R1494" s="24">
        <v>0.34124812790468939</v>
      </c>
      <c r="S1494" s="25">
        <v>8.1440897826493219E-2</v>
      </c>
      <c r="T1494" s="12"/>
      <c r="U1494" s="12"/>
      <c r="V1494" s="12"/>
    </row>
    <row r="1495" spans="1:22" s="11" customFormat="1" x14ac:dyDescent="0.3">
      <c r="A1495" s="11" t="s">
        <v>440</v>
      </c>
      <c r="B1495" s="11" t="s">
        <v>5718</v>
      </c>
      <c r="C1495" s="11" t="s">
        <v>2</v>
      </c>
      <c r="D1495" s="11">
        <v>295108</v>
      </c>
      <c r="E1495" s="11">
        <v>296095</v>
      </c>
      <c r="H1495" s="20">
        <v>1.2740077634057834</v>
      </c>
      <c r="I1495" s="20">
        <v>1.0247948513699756</v>
      </c>
      <c r="J1495" s="20">
        <v>1.3263570155141673</v>
      </c>
      <c r="K1495" s="20">
        <v>1.1938828408501811</v>
      </c>
      <c r="L1495" s="20">
        <v>1.2528765062145177</v>
      </c>
      <c r="M1495" s="20">
        <v>1.1876872890035275</v>
      </c>
      <c r="N1495" s="21">
        <f>I1495/H1495</f>
        <v>0.80438666137356096</v>
      </c>
      <c r="O1495" s="21">
        <f>K1495/J1495</f>
        <v>0.90012178235990858</v>
      </c>
      <c r="P1495" s="21">
        <f>M1495/L1495</f>
        <v>0.94796836169595433</v>
      </c>
      <c r="Q1495" s="24">
        <v>0.32249111760168919</v>
      </c>
      <c r="R1495" s="24">
        <v>0.3724222078923744</v>
      </c>
      <c r="S1495" s="25">
        <v>0.20767967992692768</v>
      </c>
      <c r="T1495" s="12"/>
      <c r="U1495" s="12"/>
      <c r="V1495" s="12"/>
    </row>
    <row r="1496" spans="1:22" s="11" customFormat="1" x14ac:dyDescent="0.3">
      <c r="A1496" s="11" t="s">
        <v>5328</v>
      </c>
      <c r="B1496" s="11" t="s">
        <v>6116</v>
      </c>
      <c r="C1496" s="11" t="s">
        <v>13</v>
      </c>
      <c r="D1496" s="11">
        <v>433952</v>
      </c>
      <c r="E1496" s="11">
        <v>435319</v>
      </c>
      <c r="H1496" s="20">
        <v>1.0194083254932214</v>
      </c>
      <c r="I1496" s="20">
        <v>1.1763655703795723</v>
      </c>
      <c r="J1496" s="20">
        <v>1.0126524047208409</v>
      </c>
      <c r="K1496" s="20">
        <v>0.95174615142529517</v>
      </c>
      <c r="L1496" s="20">
        <v>1.0769631903623504</v>
      </c>
      <c r="M1496" s="20">
        <v>0.97845429249250804</v>
      </c>
      <c r="N1496" s="21">
        <f>I1496/H1496</f>
        <v>1.1539689650959151</v>
      </c>
      <c r="O1496" s="21">
        <f>K1496/J1496</f>
        <v>0.93985472901500111</v>
      </c>
      <c r="P1496" s="21">
        <f>M1496/L1496</f>
        <v>0.90853085903827546</v>
      </c>
      <c r="Q1496" s="24">
        <v>0.32237267671806408</v>
      </c>
      <c r="R1496" s="24">
        <v>0.32900902367146434</v>
      </c>
      <c r="S1496" s="25">
        <v>2.9397682233083547E-2</v>
      </c>
      <c r="T1496" s="12"/>
      <c r="U1496" s="12"/>
      <c r="V1496" s="12"/>
    </row>
    <row r="1497" spans="1:22" s="11" customFormat="1" x14ac:dyDescent="0.3">
      <c r="A1497" s="11" t="s">
        <v>245</v>
      </c>
      <c r="B1497" s="11" t="s">
        <v>5628</v>
      </c>
      <c r="C1497" s="11" t="s">
        <v>1</v>
      </c>
      <c r="D1497" s="11">
        <v>412276</v>
      </c>
      <c r="E1497" s="11">
        <v>412860</v>
      </c>
      <c r="H1497" s="20">
        <v>1.1090852580337605</v>
      </c>
      <c r="I1497" s="20">
        <v>1.2014750786470605</v>
      </c>
      <c r="J1497" s="20">
        <v>0.85148410888365267</v>
      </c>
      <c r="K1497" s="20">
        <v>0.73034873513686049</v>
      </c>
      <c r="L1497" s="20">
        <v>0.96184620037044966</v>
      </c>
      <c r="M1497" s="20">
        <v>0.92912734313639012</v>
      </c>
      <c r="N1497" s="21">
        <f>I1497/H1497</f>
        <v>1.0833027217196027</v>
      </c>
      <c r="O1497" s="21">
        <f>K1497/J1497</f>
        <v>0.85773618969165732</v>
      </c>
      <c r="P1497" s="21">
        <f>M1497/L1497</f>
        <v>0.9659832754743346</v>
      </c>
      <c r="Q1497" s="24">
        <v>0.32232652495495379</v>
      </c>
      <c r="R1497" s="24">
        <v>0.43620242850362678</v>
      </c>
      <c r="S1497" s="25">
        <v>0.43647488621499902</v>
      </c>
      <c r="T1497" s="12"/>
      <c r="U1497" s="12"/>
      <c r="V1497" s="12"/>
    </row>
    <row r="1498" spans="1:22" s="11" customFormat="1" x14ac:dyDescent="0.3">
      <c r="A1498" s="11" t="s">
        <v>3954</v>
      </c>
      <c r="B1498" s="11" t="s">
        <v>5505</v>
      </c>
      <c r="C1498" s="11" t="s">
        <v>11</v>
      </c>
      <c r="D1498" s="11">
        <v>876917</v>
      </c>
      <c r="E1498" s="11">
        <v>878626</v>
      </c>
      <c r="H1498" s="20">
        <v>0.97121869818235573</v>
      </c>
      <c r="I1498" s="20">
        <v>0.94377237730109942</v>
      </c>
      <c r="J1498" s="20">
        <v>1.0406884023531151</v>
      </c>
      <c r="K1498" s="20">
        <v>0.92418913638139888</v>
      </c>
      <c r="L1498" s="20">
        <v>0.95466979288784681</v>
      </c>
      <c r="M1498" s="20">
        <v>1.0002967797809532</v>
      </c>
      <c r="N1498" s="21">
        <f>I1498/H1498</f>
        <v>0.9717403289983787</v>
      </c>
      <c r="O1498" s="21">
        <f>K1498/J1498</f>
        <v>0.88805557387946465</v>
      </c>
      <c r="P1498" s="21">
        <f>M1498/L1498</f>
        <v>1.0477934750141054</v>
      </c>
      <c r="Q1498" s="24">
        <v>0.32230072980366065</v>
      </c>
      <c r="R1498" s="24">
        <v>0.36869448581054676</v>
      </c>
      <c r="S1498" s="25">
        <v>0.1940183844900579</v>
      </c>
      <c r="T1498" s="12"/>
      <c r="U1498" s="12"/>
      <c r="V1498" s="12"/>
    </row>
    <row r="1499" spans="1:22" s="11" customFormat="1" x14ac:dyDescent="0.3">
      <c r="A1499" s="11" t="s">
        <v>5152</v>
      </c>
      <c r="B1499" s="11" t="s">
        <v>7909</v>
      </c>
      <c r="C1499" s="11" t="s">
        <v>13</v>
      </c>
      <c r="D1499" s="11">
        <v>2690505</v>
      </c>
      <c r="E1499" s="11">
        <v>2693327</v>
      </c>
      <c r="H1499" s="20">
        <v>1.1329908675799085</v>
      </c>
      <c r="I1499" s="20">
        <v>1.0373244321137507</v>
      </c>
      <c r="J1499" s="20">
        <v>1.0468759031269868</v>
      </c>
      <c r="K1499" s="20">
        <v>0.9571195306629674</v>
      </c>
      <c r="L1499" s="20">
        <v>1.0022831050228309</v>
      </c>
      <c r="M1499" s="20">
        <v>0.97262441477371242</v>
      </c>
      <c r="N1499" s="21">
        <f>I1499/H1499</f>
        <v>0.91556292446513421</v>
      </c>
      <c r="O1499" s="21">
        <f>K1499/J1499</f>
        <v>0.91426264355123676</v>
      </c>
      <c r="P1499" s="21">
        <f>M1499/L1499</f>
        <v>0.97040886940976334</v>
      </c>
      <c r="Q1499" s="24">
        <v>0.32224221143286513</v>
      </c>
      <c r="R1499" s="24">
        <v>0.37517556788624934</v>
      </c>
      <c r="S1499" s="25">
        <v>0.21942039080281911</v>
      </c>
      <c r="T1499" s="12"/>
      <c r="U1499" s="12"/>
      <c r="V1499" s="12"/>
    </row>
    <row r="1500" spans="1:22" s="11" customFormat="1" x14ac:dyDescent="0.3">
      <c r="A1500" s="11" t="s">
        <v>2726</v>
      </c>
      <c r="B1500" s="11" t="s">
        <v>6805</v>
      </c>
      <c r="C1500" s="11" t="s">
        <v>9</v>
      </c>
      <c r="D1500" s="11">
        <v>164946</v>
      </c>
      <c r="E1500" s="11">
        <v>165791</v>
      </c>
      <c r="H1500" s="20">
        <v>1.2494512516441703</v>
      </c>
      <c r="I1500" s="20">
        <v>1.1643402779218515</v>
      </c>
      <c r="J1500" s="20">
        <v>1.1933108716489007</v>
      </c>
      <c r="K1500" s="20">
        <v>1.0124542018149152</v>
      </c>
      <c r="L1500" s="20">
        <v>0.91367119911370387</v>
      </c>
      <c r="M1500" s="20">
        <v>0.93865014128454827</v>
      </c>
      <c r="N1500" s="21">
        <f>I1500/H1500</f>
        <v>0.93188131700991128</v>
      </c>
      <c r="O1500" s="21">
        <f>K1500/J1500</f>
        <v>0.84844127868869557</v>
      </c>
      <c r="P1500" s="21">
        <f>M1500/L1500</f>
        <v>1.0273390933139568</v>
      </c>
      <c r="Q1500" s="24">
        <v>0.32217648742961702</v>
      </c>
      <c r="R1500" s="24">
        <v>0.34582764529902116</v>
      </c>
      <c r="S1500" s="25">
        <v>0.10220199253330672</v>
      </c>
      <c r="T1500" s="12"/>
      <c r="U1500" s="12"/>
      <c r="V1500" s="12"/>
    </row>
    <row r="1501" spans="1:22" s="11" customFormat="1" x14ac:dyDescent="0.3">
      <c r="A1501" s="11" t="s">
        <v>1695</v>
      </c>
      <c r="B1501" s="11" t="s">
        <v>6327</v>
      </c>
      <c r="C1501" s="11" t="s">
        <v>6</v>
      </c>
      <c r="D1501" s="11">
        <v>484839</v>
      </c>
      <c r="E1501" s="11">
        <v>486038</v>
      </c>
      <c r="H1501" s="20">
        <v>1.0172616303180324</v>
      </c>
      <c r="I1501" s="20">
        <v>0.97190718927648756</v>
      </c>
      <c r="J1501" s="20">
        <v>0.91686006527041908</v>
      </c>
      <c r="K1501" s="20">
        <v>0.82837151077580118</v>
      </c>
      <c r="L1501" s="20">
        <v>0.98689568839170494</v>
      </c>
      <c r="M1501" s="20">
        <v>0.87045212772807945</v>
      </c>
      <c r="N1501" s="21">
        <f>I1501/H1501</f>
        <v>0.95541516588277742</v>
      </c>
      <c r="O1501" s="21">
        <f>K1501/J1501</f>
        <v>0.90348739371856157</v>
      </c>
      <c r="P1501" s="21">
        <f>M1501/L1501</f>
        <v>0.88201026508344793</v>
      </c>
      <c r="Q1501" s="24">
        <v>0.32208916856201597</v>
      </c>
      <c r="R1501" s="24">
        <v>0.35517771635959006</v>
      </c>
      <c r="S1501" s="25">
        <v>0.14108092510456915</v>
      </c>
      <c r="T1501" s="12"/>
      <c r="U1501" s="12"/>
      <c r="V1501" s="12"/>
    </row>
    <row r="1502" spans="1:22" s="11" customFormat="1" x14ac:dyDescent="0.3">
      <c r="A1502" s="11" t="s">
        <v>209</v>
      </c>
      <c r="B1502" s="11" t="s">
        <v>5606</v>
      </c>
      <c r="C1502" s="11" t="s">
        <v>1</v>
      </c>
      <c r="D1502" s="11">
        <v>277495</v>
      </c>
      <c r="E1502" s="11">
        <v>278457</v>
      </c>
      <c r="H1502" s="20">
        <v>1.062165196415175</v>
      </c>
      <c r="I1502" s="20">
        <v>0.84721097303650716</v>
      </c>
      <c r="J1502" s="20">
        <v>0.92496007393130786</v>
      </c>
      <c r="K1502" s="20">
        <v>0.92637966748480716</v>
      </c>
      <c r="L1502" s="20">
        <v>0.89947239610876761</v>
      </c>
      <c r="M1502" s="20">
        <v>0.95504210465285855</v>
      </c>
      <c r="N1502" s="21">
        <f>I1502/H1502</f>
        <v>0.79762637289929861</v>
      </c>
      <c r="O1502" s="21">
        <f>K1502/J1502</f>
        <v>1.0015347619789314</v>
      </c>
      <c r="P1502" s="21">
        <f>M1502/L1502</f>
        <v>1.0617803378786193</v>
      </c>
      <c r="Q1502" s="24">
        <v>0.32200703823239518</v>
      </c>
      <c r="R1502" s="24">
        <v>0.34192878489468131</v>
      </c>
      <c r="S1502" s="25">
        <v>8.6603657334006143E-2</v>
      </c>
      <c r="T1502" s="12"/>
      <c r="U1502" s="12"/>
      <c r="V1502" s="12"/>
    </row>
    <row r="1503" spans="1:22" s="11" customFormat="1" x14ac:dyDescent="0.3">
      <c r="A1503" s="11" t="s">
        <v>1521</v>
      </c>
      <c r="B1503" s="11" t="s">
        <v>6251</v>
      </c>
      <c r="C1503" s="11" t="s">
        <v>5</v>
      </c>
      <c r="D1503" s="11">
        <v>999525</v>
      </c>
      <c r="E1503" s="11">
        <v>1007684</v>
      </c>
      <c r="H1503" s="20">
        <v>1.1393343797629609</v>
      </c>
      <c r="I1503" s="20">
        <v>1.0859411926770148</v>
      </c>
      <c r="J1503" s="20">
        <v>1.1011043118461394</v>
      </c>
      <c r="K1503" s="20">
        <v>0.96859952834838536</v>
      </c>
      <c r="L1503" s="20">
        <v>1.0099006397375332</v>
      </c>
      <c r="M1503" s="20">
        <v>1.0005586013229499</v>
      </c>
      <c r="N1503" s="21">
        <f>I1503/H1503</f>
        <v>0.95313650844359266</v>
      </c>
      <c r="O1503" s="21">
        <f>K1503/J1503</f>
        <v>0.87966191570388719</v>
      </c>
      <c r="P1503" s="21">
        <f>M1503/L1503</f>
        <v>0.99074954698809659</v>
      </c>
      <c r="Q1503" s="24">
        <v>0.32199701236758493</v>
      </c>
      <c r="R1503" s="24">
        <v>0.35360727546628046</v>
      </c>
      <c r="S1503" s="25">
        <v>0.13510065603964647</v>
      </c>
      <c r="T1503" s="12"/>
      <c r="U1503" s="12"/>
      <c r="V1503" s="12"/>
    </row>
    <row r="1504" spans="1:22" s="11" customFormat="1" x14ac:dyDescent="0.3">
      <c r="A1504" s="11" t="s">
        <v>4990</v>
      </c>
      <c r="B1504" s="11" t="s">
        <v>7832</v>
      </c>
      <c r="C1504" s="11" t="s">
        <v>13</v>
      </c>
      <c r="D1504" s="11">
        <v>2115437</v>
      </c>
      <c r="E1504" s="11">
        <v>2118191</v>
      </c>
      <c r="H1504" s="20">
        <v>1.2929910770534805</v>
      </c>
      <c r="I1504" s="20">
        <v>1.0006681710059602</v>
      </c>
      <c r="J1504" s="20">
        <v>1.0788556330633923</v>
      </c>
      <c r="K1504" s="20">
        <v>1.0637053327682515</v>
      </c>
      <c r="L1504" s="20">
        <v>0.93237727607680532</v>
      </c>
      <c r="M1504" s="20">
        <v>0.96431203204166338</v>
      </c>
      <c r="N1504" s="21">
        <f>I1504/H1504</f>
        <v>0.77391730597733333</v>
      </c>
      <c r="O1504" s="21">
        <f>K1504/J1504</f>
        <v>0.98595706429031493</v>
      </c>
      <c r="P1504" s="21">
        <f>M1504/L1504</f>
        <v>1.034250894765723</v>
      </c>
      <c r="Q1504" s="24">
        <v>0.32196831723995745</v>
      </c>
      <c r="R1504" s="24">
        <v>0.35387710998858385</v>
      </c>
      <c r="S1504" s="25">
        <v>0.1363297169071436</v>
      </c>
      <c r="T1504" s="12"/>
      <c r="U1504" s="12"/>
      <c r="V1504" s="12"/>
    </row>
    <row r="1505" spans="1:22" s="11" customFormat="1" x14ac:dyDescent="0.3">
      <c r="A1505" s="11" t="s">
        <v>2400</v>
      </c>
      <c r="B1505" s="11" t="s">
        <v>6663</v>
      </c>
      <c r="C1505" s="11" t="s">
        <v>8</v>
      </c>
      <c r="D1505" s="11">
        <v>551427</v>
      </c>
      <c r="E1505" s="11">
        <v>553168</v>
      </c>
      <c r="H1505" s="20">
        <v>1.2433397888943349</v>
      </c>
      <c r="I1505" s="20">
        <v>1.1877446823523778</v>
      </c>
      <c r="J1505" s="20">
        <v>1.1465290544346174</v>
      </c>
      <c r="K1505" s="20">
        <v>1.0566484928134108</v>
      </c>
      <c r="L1505" s="20">
        <v>1.1028853459605283</v>
      </c>
      <c r="M1505" s="20">
        <v>1.1877875234208339</v>
      </c>
      <c r="N1505" s="21">
        <f>I1505/H1505</f>
        <v>0.95528566926069647</v>
      </c>
      <c r="O1505" s="21">
        <f>K1505/J1505</f>
        <v>0.92160638121331429</v>
      </c>
      <c r="P1505" s="21">
        <f>M1505/L1505</f>
        <v>1.0769818710270036</v>
      </c>
      <c r="Q1505" s="24">
        <v>0.32194684935442286</v>
      </c>
      <c r="R1505" s="24">
        <v>0.35739153334484164</v>
      </c>
      <c r="S1505" s="25">
        <v>0.15068292563676761</v>
      </c>
      <c r="T1505" s="12"/>
      <c r="U1505" s="12"/>
      <c r="V1505" s="12"/>
    </row>
    <row r="1506" spans="1:22" s="11" customFormat="1" x14ac:dyDescent="0.3">
      <c r="A1506" s="11" t="s">
        <v>996</v>
      </c>
      <c r="B1506" s="11" t="s">
        <v>5989</v>
      </c>
      <c r="C1506" s="11" t="s">
        <v>4</v>
      </c>
      <c r="D1506" s="11">
        <v>239457</v>
      </c>
      <c r="E1506" s="11">
        <v>243881</v>
      </c>
      <c r="H1506" s="20">
        <v>1.1208632709206976</v>
      </c>
      <c r="I1506" s="20">
        <v>1.0721173108256097</v>
      </c>
      <c r="J1506" s="20">
        <v>0.99972844716294074</v>
      </c>
      <c r="K1506" s="20">
        <v>0.97594308964804977</v>
      </c>
      <c r="L1506" s="20">
        <v>1.0209318268828407</v>
      </c>
      <c r="M1506" s="20">
        <v>1.0283260770853924</v>
      </c>
      <c r="N1506" s="21">
        <f>I1506/H1506</f>
        <v>0.95651034219807463</v>
      </c>
      <c r="O1506" s="21">
        <f>K1506/J1506</f>
        <v>0.9762081817493643</v>
      </c>
      <c r="P1506" s="21">
        <f>M1506/L1506</f>
        <v>1.0072426483412984</v>
      </c>
      <c r="Q1506" s="24">
        <v>0.32193879822288701</v>
      </c>
      <c r="R1506" s="24">
        <v>0.35976121157082186</v>
      </c>
      <c r="S1506" s="25">
        <v>0.16025319505479121</v>
      </c>
      <c r="T1506" s="12"/>
      <c r="U1506" s="12"/>
      <c r="V1506" s="12"/>
    </row>
    <row r="1507" spans="1:22" s="11" customFormat="1" x14ac:dyDescent="0.3">
      <c r="A1507" s="11" t="s">
        <v>562</v>
      </c>
      <c r="B1507" s="11" t="s">
        <v>5783</v>
      </c>
      <c r="C1507" s="11" t="s">
        <v>2</v>
      </c>
      <c r="D1507" s="11">
        <v>738206</v>
      </c>
      <c r="E1507" s="11">
        <v>738883</v>
      </c>
      <c r="H1507" s="20">
        <v>0.86722503728059841</v>
      </c>
      <c r="I1507" s="20">
        <v>0.84652873375858462</v>
      </c>
      <c r="J1507" s="20">
        <v>0.87656715410545027</v>
      </c>
      <c r="K1507" s="20">
        <v>0.94766708139077327</v>
      </c>
      <c r="L1507" s="20">
        <v>1.0207026708317362</v>
      </c>
      <c r="M1507" s="20">
        <v>0.97961060080661078</v>
      </c>
      <c r="N1507" s="21">
        <f>I1507/H1507</f>
        <v>0.97613502535983943</v>
      </c>
      <c r="O1507" s="21">
        <f>K1507/J1507</f>
        <v>1.0811117858481494</v>
      </c>
      <c r="P1507" s="21">
        <f>M1507/L1507</f>
        <v>0.95974139071112563</v>
      </c>
      <c r="Q1507" s="24">
        <v>0.32192863264570637</v>
      </c>
      <c r="R1507" s="24">
        <v>0.36008919327459277</v>
      </c>
      <c r="S1507" s="25">
        <v>0.16161340587962286</v>
      </c>
      <c r="T1507" s="12"/>
      <c r="U1507" s="12"/>
      <c r="V1507" s="12"/>
    </row>
    <row r="1508" spans="1:22" s="11" customFormat="1" x14ac:dyDescent="0.3">
      <c r="A1508" s="11" t="s">
        <v>4355</v>
      </c>
      <c r="B1508" s="11" t="s">
        <v>7540</v>
      </c>
      <c r="C1508" s="11" t="s">
        <v>12</v>
      </c>
      <c r="D1508" s="11">
        <v>235801</v>
      </c>
      <c r="E1508" s="11">
        <v>236436</v>
      </c>
      <c r="H1508" s="20">
        <v>0.86554992191344171</v>
      </c>
      <c r="I1508" s="20">
        <v>0.94031334460061755</v>
      </c>
      <c r="J1508" s="20">
        <v>1.0400045639632316</v>
      </c>
      <c r="K1508" s="20">
        <v>0.82935198853304248</v>
      </c>
      <c r="L1508" s="20">
        <v>0.98927040769027819</v>
      </c>
      <c r="M1508" s="20">
        <v>0.80223919446048975</v>
      </c>
      <c r="N1508" s="21">
        <f>I1508/H1508</f>
        <v>1.0863767886685252</v>
      </c>
      <c r="O1508" s="21">
        <f>K1508/J1508</f>
        <v>0.79745033557599221</v>
      </c>
      <c r="P1508" s="21">
        <f>M1508/L1508</f>
        <v>0.81094025276014892</v>
      </c>
      <c r="Q1508" s="24">
        <v>0.32191914653887577</v>
      </c>
      <c r="R1508" s="24">
        <v>0.38337291145198216</v>
      </c>
      <c r="S1508" s="25">
        <v>0.25205001652854392</v>
      </c>
      <c r="T1508" s="12"/>
      <c r="U1508" s="12"/>
      <c r="V1508" s="12"/>
    </row>
    <row r="1509" spans="1:22" s="11" customFormat="1" x14ac:dyDescent="0.3">
      <c r="A1509" s="11" t="s">
        <v>2749</v>
      </c>
      <c r="B1509" s="11" t="s">
        <v>5490</v>
      </c>
      <c r="C1509" s="11" t="s">
        <v>9</v>
      </c>
      <c r="D1509" s="11">
        <v>253705</v>
      </c>
      <c r="E1509" s="11">
        <v>255612</v>
      </c>
      <c r="H1509" s="20">
        <v>1.3113486624247568</v>
      </c>
      <c r="I1509" s="20">
        <v>1.04516800023548</v>
      </c>
      <c r="J1509" s="20">
        <v>0.94829448731596988</v>
      </c>
      <c r="K1509" s="20">
        <v>0.95213182953213082</v>
      </c>
      <c r="L1509" s="20">
        <v>1.0305584309185192</v>
      </c>
      <c r="M1509" s="20">
        <v>1.1234160293172553</v>
      </c>
      <c r="N1509" s="21">
        <f>I1509/H1509</f>
        <v>0.79701762786939212</v>
      </c>
      <c r="O1509" s="21">
        <f>K1509/J1509</f>
        <v>1.004046572312175</v>
      </c>
      <c r="P1509" s="21">
        <f>M1509/L1509</f>
        <v>1.0901041567492429</v>
      </c>
      <c r="Q1509" s="24">
        <v>0.32156260578201423</v>
      </c>
      <c r="R1509" s="24">
        <v>0.32710325305756016</v>
      </c>
      <c r="S1509" s="25">
        <v>2.4646460564358381E-2</v>
      </c>
      <c r="T1509" s="12"/>
      <c r="U1509" s="12"/>
      <c r="V1509" s="12"/>
    </row>
    <row r="1510" spans="1:22" s="11" customFormat="1" x14ac:dyDescent="0.3">
      <c r="A1510" s="11" t="s">
        <v>4923</v>
      </c>
      <c r="B1510" s="11" t="s">
        <v>5490</v>
      </c>
      <c r="C1510" s="11" t="s">
        <v>13</v>
      </c>
      <c r="D1510" s="11">
        <v>1867617</v>
      </c>
      <c r="E1510" s="11">
        <v>1868066</v>
      </c>
      <c r="H1510" s="20">
        <v>1.2724148969823021</v>
      </c>
      <c r="I1510" s="20">
        <v>1.3830341397070385</v>
      </c>
      <c r="J1510" s="20">
        <v>1.1490664287513805</v>
      </c>
      <c r="K1510" s="20">
        <v>1.1156560002576152</v>
      </c>
      <c r="L1510" s="20">
        <v>1.0052223920715109</v>
      </c>
      <c r="M1510" s="20">
        <v>1.347642346647876</v>
      </c>
      <c r="N1510" s="21">
        <f>I1510/H1510</f>
        <v>1.0869364568012245</v>
      </c>
      <c r="O1510" s="21">
        <f>K1510/J1510</f>
        <v>0.97092384943308252</v>
      </c>
      <c r="P1510" s="21">
        <f>M1510/L1510</f>
        <v>1.3406409937513664</v>
      </c>
      <c r="Q1510" s="24">
        <v>0.32151939975640204</v>
      </c>
      <c r="R1510" s="24">
        <v>0.41328688681407566</v>
      </c>
      <c r="S1510" s="25">
        <v>0.36223779999693373</v>
      </c>
      <c r="T1510" s="12"/>
      <c r="U1510" s="12"/>
      <c r="V1510" s="12"/>
    </row>
    <row r="1511" spans="1:22" s="11" customFormat="1" x14ac:dyDescent="0.3">
      <c r="A1511" s="11" t="s">
        <v>3969</v>
      </c>
      <c r="B1511" s="11" t="s">
        <v>5485</v>
      </c>
      <c r="C1511" s="11" t="s">
        <v>11</v>
      </c>
      <c r="D1511" s="11">
        <v>93582</v>
      </c>
      <c r="E1511" s="11">
        <v>97147</v>
      </c>
      <c r="H1511" s="20">
        <v>1.0265668854485119</v>
      </c>
      <c r="I1511" s="20">
        <v>1.0012332000315787</v>
      </c>
      <c r="J1511" s="20">
        <v>1.051579339952142</v>
      </c>
      <c r="K1511" s="20">
        <v>0.99663252000206903</v>
      </c>
      <c r="L1511" s="20">
        <v>0.99327320689176424</v>
      </c>
      <c r="M1511" s="20">
        <v>0.98956543990940204</v>
      </c>
      <c r="N1511" s="21">
        <f>I1511/H1511</f>
        <v>0.97532193393724675</v>
      </c>
      <c r="O1511" s="21">
        <f>K1511/J1511</f>
        <v>0.94774828882376705</v>
      </c>
      <c r="P1511" s="21">
        <f>M1511/L1511</f>
        <v>0.99626712272450713</v>
      </c>
      <c r="Q1511" s="24">
        <v>0.32148408681946006</v>
      </c>
      <c r="R1511" s="24">
        <v>0.33451571717523693</v>
      </c>
      <c r="S1511" s="25">
        <v>5.7326670107991654E-2</v>
      </c>
      <c r="T1511" s="12"/>
      <c r="U1511" s="12"/>
      <c r="V1511" s="12"/>
    </row>
    <row r="1512" spans="1:22" s="11" customFormat="1" x14ac:dyDescent="0.3">
      <c r="A1512" s="11" t="s">
        <v>797</v>
      </c>
      <c r="B1512" s="11" t="s">
        <v>5795</v>
      </c>
      <c r="C1512" s="11" t="s">
        <v>3</v>
      </c>
      <c r="D1512" s="11">
        <v>655026</v>
      </c>
      <c r="E1512" s="11">
        <v>657315</v>
      </c>
      <c r="H1512" s="20">
        <v>1.0363646748598248</v>
      </c>
      <c r="I1512" s="20">
        <v>0.97514445914685821</v>
      </c>
      <c r="J1512" s="20">
        <v>0.9634449341723228</v>
      </c>
      <c r="K1512" s="20">
        <v>1.0163450645901357</v>
      </c>
      <c r="L1512" s="20">
        <v>1.0428474873152018</v>
      </c>
      <c r="M1512" s="20">
        <v>0.93229601987681709</v>
      </c>
      <c r="N1512" s="21">
        <f>I1512/H1512</f>
        <v>0.94092792122498103</v>
      </c>
      <c r="O1512" s="21">
        <f>K1512/J1512</f>
        <v>1.0549072692600314</v>
      </c>
      <c r="P1512" s="21">
        <f>M1512/L1512</f>
        <v>0.89399076204038408</v>
      </c>
      <c r="Q1512" s="24">
        <v>0.32144373470922538</v>
      </c>
      <c r="R1512" s="24">
        <v>0.37552048130836674</v>
      </c>
      <c r="S1512" s="25">
        <v>0.22432536478986476</v>
      </c>
      <c r="T1512" s="12"/>
      <c r="U1512" s="12"/>
      <c r="V1512" s="12"/>
    </row>
    <row r="1513" spans="1:22" s="11" customFormat="1" x14ac:dyDescent="0.3">
      <c r="A1513" s="11" t="s">
        <v>4062</v>
      </c>
      <c r="B1513" s="11" t="s">
        <v>5801</v>
      </c>
      <c r="C1513" s="11" t="s">
        <v>12</v>
      </c>
      <c r="D1513" s="11">
        <v>1310772</v>
      </c>
      <c r="E1513" s="11">
        <v>1312217</v>
      </c>
      <c r="H1513" s="20">
        <v>1.0794504280520145</v>
      </c>
      <c r="I1513" s="20">
        <v>0.96348369759349373</v>
      </c>
      <c r="J1513" s="20">
        <v>1.2435390048943886</v>
      </c>
      <c r="K1513" s="20">
        <v>0.91889484752642947</v>
      </c>
      <c r="L1513" s="20">
        <v>0.98709575165176755</v>
      </c>
      <c r="M1513" s="20">
        <v>0.92695438448746115</v>
      </c>
      <c r="N1513" s="21">
        <f>I1513/H1513</f>
        <v>0.89256872993436542</v>
      </c>
      <c r="O1513" s="21">
        <f>K1513/J1513</f>
        <v>0.738935283822858</v>
      </c>
      <c r="P1513" s="21">
        <f>M1513/L1513</f>
        <v>0.9390724080580144</v>
      </c>
      <c r="Q1513" s="24">
        <v>0.32143288016672616</v>
      </c>
      <c r="R1513" s="24">
        <v>0.34580546875184809</v>
      </c>
      <c r="S1513" s="25">
        <v>0.10544317129200861</v>
      </c>
      <c r="T1513" s="12"/>
      <c r="U1513" s="12"/>
      <c r="V1513" s="12"/>
    </row>
    <row r="1514" spans="1:22" s="11" customFormat="1" x14ac:dyDescent="0.3">
      <c r="A1514" s="11" t="s">
        <v>2443</v>
      </c>
      <c r="B1514" s="11" t="s">
        <v>5490</v>
      </c>
      <c r="C1514" s="11" t="s">
        <v>8</v>
      </c>
      <c r="D1514" s="11">
        <v>680232</v>
      </c>
      <c r="E1514" s="11">
        <v>681985</v>
      </c>
      <c r="H1514" s="20">
        <v>1.1796342357990237</v>
      </c>
      <c r="I1514" s="20">
        <v>1.139354642878222</v>
      </c>
      <c r="J1514" s="20">
        <v>1.110403790861797</v>
      </c>
      <c r="K1514" s="20">
        <v>0.95536968490990803</v>
      </c>
      <c r="L1514" s="20">
        <v>1.0415645736545223</v>
      </c>
      <c r="M1514" s="20">
        <v>1.0028987951197714</v>
      </c>
      <c r="N1514" s="21">
        <f>I1514/H1514</f>
        <v>0.96585416758990683</v>
      </c>
      <c r="O1514" s="21">
        <f>K1514/J1514</f>
        <v>0.86038042446562146</v>
      </c>
      <c r="P1514" s="21">
        <f>M1514/L1514</f>
        <v>0.96287721422870132</v>
      </c>
      <c r="Q1514" s="24">
        <v>0.32124855608300101</v>
      </c>
      <c r="R1514" s="24">
        <v>0.33702076710988943</v>
      </c>
      <c r="S1514" s="25">
        <v>6.9147522709987363E-2</v>
      </c>
      <c r="T1514" s="12"/>
      <c r="U1514" s="12"/>
      <c r="V1514" s="12"/>
    </row>
    <row r="1515" spans="1:22" s="11" customFormat="1" x14ac:dyDescent="0.3">
      <c r="A1515" s="11" t="s">
        <v>3587</v>
      </c>
      <c r="B1515" s="11" t="s">
        <v>5490</v>
      </c>
      <c r="C1515" s="11" t="s">
        <v>11</v>
      </c>
      <c r="D1515" s="11">
        <v>1577182</v>
      </c>
      <c r="E1515" s="11">
        <v>1580748</v>
      </c>
      <c r="H1515" s="20">
        <v>1.1503311277028883</v>
      </c>
      <c r="I1515" s="20">
        <v>1.0398004456562671</v>
      </c>
      <c r="J1515" s="20">
        <v>1.2174117393901813</v>
      </c>
      <c r="K1515" s="20">
        <v>0.9799171543686489</v>
      </c>
      <c r="L1515" s="20">
        <v>0.95700577880839333</v>
      </c>
      <c r="M1515" s="20">
        <v>1.1003406127632103</v>
      </c>
      <c r="N1515" s="21">
        <f>I1515/H1515</f>
        <v>0.90391403015639382</v>
      </c>
      <c r="O1515" s="21">
        <f>K1515/J1515</f>
        <v>0.80491843692874454</v>
      </c>
      <c r="P1515" s="21">
        <f>M1515/L1515</f>
        <v>1.1497742616907589</v>
      </c>
      <c r="Q1515" s="24">
        <v>0.32107127385775808</v>
      </c>
      <c r="R1515" s="24">
        <v>0.35977881405600998</v>
      </c>
      <c r="S1515" s="25">
        <v>0.16421664113293696</v>
      </c>
      <c r="T1515" s="12"/>
      <c r="U1515" s="12"/>
      <c r="V1515" s="12"/>
    </row>
    <row r="1516" spans="1:22" s="11" customFormat="1" x14ac:dyDescent="0.3">
      <c r="A1516" s="11" t="s">
        <v>625</v>
      </c>
      <c r="B1516" s="11" t="s">
        <v>5821</v>
      </c>
      <c r="C1516" s="11" t="s">
        <v>2</v>
      </c>
      <c r="D1516" s="11">
        <v>980707</v>
      </c>
      <c r="E1516" s="11">
        <v>983967</v>
      </c>
      <c r="H1516" s="20">
        <v>1.0943797739119407</v>
      </c>
      <c r="I1516" s="20">
        <v>1.1009237028604191</v>
      </c>
      <c r="J1516" s="20">
        <v>1.0379321846082601</v>
      </c>
      <c r="K1516" s="20">
        <v>0.98132471835470081</v>
      </c>
      <c r="L1516" s="20">
        <v>1.109546032157319</v>
      </c>
      <c r="M1516" s="20">
        <v>0.98851366810096508</v>
      </c>
      <c r="N1516" s="21">
        <f>I1516/H1516</f>
        <v>1.0059795777521423</v>
      </c>
      <c r="O1516" s="21">
        <f>K1516/J1516</f>
        <v>0.9454613055717852</v>
      </c>
      <c r="P1516" s="21">
        <f>M1516/L1516</f>
        <v>0.89091722150452146</v>
      </c>
      <c r="Q1516" s="24">
        <v>0.32104339005289723</v>
      </c>
      <c r="R1516" s="24">
        <v>0.41473789827966889</v>
      </c>
      <c r="S1516" s="25">
        <v>0.36943158967951234</v>
      </c>
      <c r="T1516" s="12"/>
      <c r="U1516" s="12"/>
      <c r="V1516" s="12"/>
    </row>
    <row r="1517" spans="1:22" s="11" customFormat="1" x14ac:dyDescent="0.3">
      <c r="A1517" s="11" t="s">
        <v>1197</v>
      </c>
      <c r="B1517" s="11" t="s">
        <v>6103</v>
      </c>
      <c r="C1517" s="11" t="s">
        <v>4</v>
      </c>
      <c r="D1517" s="11">
        <v>998754</v>
      </c>
      <c r="E1517" s="11">
        <v>1002125</v>
      </c>
      <c r="H1517" s="20">
        <v>1.3296695611632381</v>
      </c>
      <c r="I1517" s="20">
        <v>1.1082289177691009</v>
      </c>
      <c r="J1517" s="20">
        <v>1.087137945101696</v>
      </c>
      <c r="K1517" s="20">
        <v>1.0204732210501779</v>
      </c>
      <c r="L1517" s="20">
        <v>1.0112186024826622</v>
      </c>
      <c r="M1517" s="20">
        <v>1.0611632379509297</v>
      </c>
      <c r="N1517" s="21">
        <f>I1517/H1517</f>
        <v>0.83346189921019653</v>
      </c>
      <c r="O1517" s="21">
        <f>K1517/J1517</f>
        <v>0.93867868898156981</v>
      </c>
      <c r="P1517" s="21">
        <f>M1517/L1517</f>
        <v>1.0493905426043859</v>
      </c>
      <c r="Q1517" s="24">
        <v>0.32096276006760305</v>
      </c>
      <c r="R1517" s="24">
        <v>0.39620898653767711</v>
      </c>
      <c r="S1517" s="25">
        <v>0.30385568546778186</v>
      </c>
      <c r="T1517" s="12"/>
      <c r="U1517" s="12"/>
      <c r="V1517" s="12"/>
    </row>
    <row r="1518" spans="1:22" s="11" customFormat="1" x14ac:dyDescent="0.3">
      <c r="A1518" s="11" t="s">
        <v>1308</v>
      </c>
      <c r="B1518" s="11" t="s">
        <v>5490</v>
      </c>
      <c r="C1518" s="11" t="s">
        <v>5</v>
      </c>
      <c r="D1518" s="11">
        <v>220408</v>
      </c>
      <c r="E1518" s="11">
        <v>221814</v>
      </c>
      <c r="H1518" s="20">
        <v>0.94948945034850607</v>
      </c>
      <c r="I1518" s="20">
        <v>0.86810093463331228</v>
      </c>
      <c r="J1518" s="20">
        <v>0.89834801920825991</v>
      </c>
      <c r="K1518" s="20">
        <v>0.85326401109326644</v>
      </c>
      <c r="L1518" s="20">
        <v>0.9590311325603702</v>
      </c>
      <c r="M1518" s="20">
        <v>0.94516454958424279</v>
      </c>
      <c r="N1518" s="21">
        <f>I1518/H1518</f>
        <v>0.91428181146686727</v>
      </c>
      <c r="O1518" s="21">
        <f>K1518/J1518</f>
        <v>0.94981454052213832</v>
      </c>
      <c r="P1518" s="21">
        <f>M1518/L1518</f>
        <v>0.98554105022731942</v>
      </c>
      <c r="Q1518" s="24">
        <v>0.32093773968292599</v>
      </c>
      <c r="R1518" s="24">
        <v>0.32839623200426571</v>
      </c>
      <c r="S1518" s="25">
        <v>3.3144124961549545E-2</v>
      </c>
      <c r="T1518" s="12"/>
      <c r="U1518" s="12"/>
      <c r="V1518" s="12"/>
    </row>
    <row r="1519" spans="1:22" s="11" customFormat="1" x14ac:dyDescent="0.3">
      <c r="A1519" s="11" t="s">
        <v>5113</v>
      </c>
      <c r="B1519" s="11" t="s">
        <v>5501</v>
      </c>
      <c r="C1519" s="11" t="s">
        <v>13</v>
      </c>
      <c r="D1519" s="11">
        <v>2550693</v>
      </c>
      <c r="E1519" s="11">
        <v>2552433</v>
      </c>
      <c r="H1519" s="20">
        <v>1.2829851959969176</v>
      </c>
      <c r="I1519" s="20">
        <v>1.1806609395143077</v>
      </c>
      <c r="J1519" s="20">
        <v>1.2951585395396283</v>
      </c>
      <c r="K1519" s="20">
        <v>1.0800226911123634</v>
      </c>
      <c r="L1519" s="20">
        <v>1.1633528796652817</v>
      </c>
      <c r="M1519" s="20">
        <v>1.1272394387114759</v>
      </c>
      <c r="N1519" s="21">
        <f>I1519/H1519</f>
        <v>0.92024517757346302</v>
      </c>
      <c r="O1519" s="21">
        <f>K1519/J1519</f>
        <v>0.83389226734841571</v>
      </c>
      <c r="P1519" s="21">
        <f>M1519/L1519</f>
        <v>0.96895744912395265</v>
      </c>
      <c r="Q1519" s="24">
        <v>0.32092950781954716</v>
      </c>
      <c r="R1519" s="24">
        <v>0.40796161014380367</v>
      </c>
      <c r="S1519" s="25">
        <v>0.346176954500167</v>
      </c>
      <c r="T1519" s="12"/>
      <c r="U1519" s="12"/>
      <c r="V1519" s="12"/>
    </row>
    <row r="1520" spans="1:22" s="11" customFormat="1" x14ac:dyDescent="0.3">
      <c r="A1520" s="11" t="s">
        <v>3848</v>
      </c>
      <c r="B1520" s="11" t="s">
        <v>7297</v>
      </c>
      <c r="C1520" s="11" t="s">
        <v>11</v>
      </c>
      <c r="D1520" s="11">
        <v>526110</v>
      </c>
      <c r="E1520" s="11">
        <v>527781</v>
      </c>
      <c r="H1520" s="20">
        <v>1.0839408685601479</v>
      </c>
      <c r="I1520" s="20">
        <v>0.96835787767125847</v>
      </c>
      <c r="J1520" s="20">
        <v>1.1493347585159348</v>
      </c>
      <c r="K1520" s="20">
        <v>1.0925175356274341</v>
      </c>
      <c r="L1520" s="20">
        <v>0.96286001416658784</v>
      </c>
      <c r="M1520" s="20">
        <v>1.1000892443889829</v>
      </c>
      <c r="N1520" s="21">
        <f>I1520/H1520</f>
        <v>0.89336780792994364</v>
      </c>
      <c r="O1520" s="21">
        <f>K1520/J1520</f>
        <v>0.95056512259155446</v>
      </c>
      <c r="P1520" s="21">
        <f>M1520/L1520</f>
        <v>1.1425225143876965</v>
      </c>
      <c r="Q1520" s="24">
        <v>0.32091157134053255</v>
      </c>
      <c r="R1520" s="24">
        <v>0.31466957840336934</v>
      </c>
      <c r="S1520" s="25">
        <v>-2.8338102216440314E-2</v>
      </c>
      <c r="T1520" s="12"/>
      <c r="U1520" s="12"/>
      <c r="V1520" s="12"/>
    </row>
    <row r="1521" spans="1:28" s="11" customFormat="1" x14ac:dyDescent="0.3">
      <c r="A1521" s="11" t="s">
        <v>1417</v>
      </c>
      <c r="B1521" s="11" t="s">
        <v>5490</v>
      </c>
      <c r="C1521" s="11" t="s">
        <v>5</v>
      </c>
      <c r="D1521" s="11">
        <v>622273</v>
      </c>
      <c r="E1521" s="11">
        <v>622713</v>
      </c>
      <c r="H1521" s="20">
        <v>1.1731065258967861</v>
      </c>
      <c r="I1521" s="20">
        <v>0.65357148410341404</v>
      </c>
      <c r="J1521" s="20">
        <v>0.90761476795404628</v>
      </c>
      <c r="K1521" s="20">
        <v>0.85142084137621588</v>
      </c>
      <c r="L1521" s="20">
        <v>0.81683107836451652</v>
      </c>
      <c r="M1521" s="20">
        <v>1.0716518100095294</v>
      </c>
      <c r="N1521" s="21">
        <f>I1521/H1521</f>
        <v>0.55712884522894346</v>
      </c>
      <c r="O1521" s="21">
        <f>K1521/J1521</f>
        <v>0.93808614782183053</v>
      </c>
      <c r="P1521" s="21">
        <f>M1521/L1521</f>
        <v>1.3119625812416718</v>
      </c>
      <c r="Q1521" s="24">
        <v>0.32087758307029685</v>
      </c>
      <c r="R1521" s="24">
        <v>0.39934605534095535</v>
      </c>
      <c r="S1521" s="25">
        <v>0.31561645853825371</v>
      </c>
      <c r="T1521" s="12"/>
      <c r="U1521" s="12"/>
      <c r="V1521" s="12"/>
    </row>
    <row r="1522" spans="1:28" s="11" customFormat="1" x14ac:dyDescent="0.3">
      <c r="A1522" s="11" t="s">
        <v>3862</v>
      </c>
      <c r="B1522" s="11" t="s">
        <v>5490</v>
      </c>
      <c r="C1522" s="11" t="s">
        <v>11</v>
      </c>
      <c r="D1522" s="11">
        <v>578471</v>
      </c>
      <c r="E1522" s="11">
        <v>578918</v>
      </c>
      <c r="H1522" s="20">
        <v>1.3767904329342748</v>
      </c>
      <c r="I1522" s="20">
        <v>1.1968975520251195</v>
      </c>
      <c r="J1522" s="20">
        <v>0.96456283393956632</v>
      </c>
      <c r="K1522" s="20">
        <v>1.0630439136586534</v>
      </c>
      <c r="L1522" s="20">
        <v>0.92471298156750503</v>
      </c>
      <c r="M1522" s="20">
        <v>1.3430265988719547</v>
      </c>
      <c r="N1522" s="21">
        <f>I1522/H1522</f>
        <v>0.86933895195236077</v>
      </c>
      <c r="O1522" s="21">
        <f>K1522/J1522</f>
        <v>1.1020991855106634</v>
      </c>
      <c r="P1522" s="21">
        <f>M1522/L1522</f>
        <v>1.4523713040076018</v>
      </c>
      <c r="Q1522" s="24">
        <v>0.32082038493096704</v>
      </c>
      <c r="R1522" s="24">
        <v>0.39469250101756675</v>
      </c>
      <c r="S1522" s="25">
        <v>0.29896329536076005</v>
      </c>
      <c r="T1522" s="12"/>
      <c r="U1522" s="12"/>
      <c r="V1522" s="12"/>
    </row>
    <row r="1523" spans="1:28" s="11" customFormat="1" x14ac:dyDescent="0.3">
      <c r="A1523" s="11" t="s">
        <v>4286</v>
      </c>
      <c r="B1523" s="11" t="s">
        <v>5485</v>
      </c>
      <c r="C1523" s="11" t="s">
        <v>12</v>
      </c>
      <c r="D1523" s="11">
        <v>2124273</v>
      </c>
      <c r="E1523" s="11">
        <v>2125271</v>
      </c>
      <c r="H1523" s="20">
        <v>1.0466247939540103</v>
      </c>
      <c r="I1523" s="20">
        <v>1.0098978845396689</v>
      </c>
      <c r="J1523" s="20">
        <v>1.3029937125127906</v>
      </c>
      <c r="K1523" s="20">
        <v>1.2242120351695691</v>
      </c>
      <c r="L1523" s="20">
        <v>0.97563859176956624</v>
      </c>
      <c r="M1523" s="20">
        <v>1.0557823935004074</v>
      </c>
      <c r="N1523" s="21">
        <f>I1523/H1523</f>
        <v>0.96490919226593896</v>
      </c>
      <c r="O1523" s="21">
        <f>K1523/J1523</f>
        <v>0.93953794512845878</v>
      </c>
      <c r="P1523" s="21">
        <f>M1523/L1523</f>
        <v>1.0821449688510991</v>
      </c>
      <c r="Q1523" s="24">
        <v>0.32081648499524573</v>
      </c>
      <c r="R1523" s="24">
        <v>0.39242562329254632</v>
      </c>
      <c r="S1523" s="25">
        <v>0.2906709690326707</v>
      </c>
      <c r="T1523" s="12"/>
      <c r="U1523" s="12"/>
      <c r="V1523" s="12"/>
    </row>
    <row r="1524" spans="1:28" s="11" customFormat="1" x14ac:dyDescent="0.3">
      <c r="A1524" s="11" t="s">
        <v>82</v>
      </c>
      <c r="B1524" s="11" t="s">
        <v>5530</v>
      </c>
      <c r="C1524" s="11" t="s">
        <v>0</v>
      </c>
      <c r="D1524" s="11">
        <v>369481</v>
      </c>
      <c r="E1524" s="11">
        <v>370179</v>
      </c>
      <c r="H1524" s="20">
        <v>1.333682066032986</v>
      </c>
      <c r="I1524" s="20">
        <v>0.90780103615263708</v>
      </c>
      <c r="J1524" s="20">
        <v>0.82784651024330846</v>
      </c>
      <c r="K1524" s="20">
        <v>0.91393611821303478</v>
      </c>
      <c r="L1524" s="20">
        <v>1.0817149318439916</v>
      </c>
      <c r="M1524" s="20">
        <v>1.0567678849035085</v>
      </c>
      <c r="N1524" s="21">
        <f>I1524/H1524</f>
        <v>0.68067274748087103</v>
      </c>
      <c r="O1524" s="21">
        <f>K1524/J1524</f>
        <v>1.1039922339521901</v>
      </c>
      <c r="P1524" s="21">
        <f>M1524/L1524</f>
        <v>0.97693750339753926</v>
      </c>
      <c r="Q1524" s="24">
        <v>0.32075404666729551</v>
      </c>
      <c r="R1524" s="24">
        <v>0.42124051653274752</v>
      </c>
      <c r="S1524" s="25">
        <v>0.39317674036992856</v>
      </c>
      <c r="T1524" s="12"/>
      <c r="U1524" s="12"/>
      <c r="V1524" s="12"/>
    </row>
    <row r="1525" spans="1:28" s="11" customFormat="1" x14ac:dyDescent="0.3">
      <c r="A1525" s="11" t="s">
        <v>426</v>
      </c>
      <c r="B1525" s="11" t="s">
        <v>5490</v>
      </c>
      <c r="C1525" s="11" t="s">
        <v>2</v>
      </c>
      <c r="D1525" s="11">
        <v>231794</v>
      </c>
      <c r="E1525" s="11">
        <v>232306</v>
      </c>
      <c r="H1525" s="20">
        <v>1.2421342201251839</v>
      </c>
      <c r="I1525" s="20">
        <v>1.1004552933290386</v>
      </c>
      <c r="J1525" s="20">
        <v>1.3024209765737218</v>
      </c>
      <c r="K1525" s="20">
        <v>0.92453970105596706</v>
      </c>
      <c r="L1525" s="20">
        <v>1.1961522055174933</v>
      </c>
      <c r="M1525" s="20">
        <v>0.89417520523021465</v>
      </c>
      <c r="N1525" s="21">
        <f>I1525/H1525</f>
        <v>0.88593911632040312</v>
      </c>
      <c r="O1525" s="21">
        <f>K1525/J1525</f>
        <v>0.70986241598177657</v>
      </c>
      <c r="P1525" s="21">
        <f>M1525/L1525</f>
        <v>0.74754299754299758</v>
      </c>
      <c r="Q1525" s="24">
        <v>0.32067588860547913</v>
      </c>
      <c r="R1525" s="24">
        <v>0.35860051710179242</v>
      </c>
      <c r="S1525" s="25">
        <v>0.1612616859413997</v>
      </c>
      <c r="T1525" s="12"/>
      <c r="U1525" s="12"/>
      <c r="V1525" s="12"/>
    </row>
    <row r="1526" spans="1:28" s="11" customFormat="1" x14ac:dyDescent="0.3">
      <c r="A1526" s="11" t="s">
        <v>4348</v>
      </c>
      <c r="B1526" s="11" t="s">
        <v>7535</v>
      </c>
      <c r="C1526" s="11" t="s">
        <v>12</v>
      </c>
      <c r="D1526" s="11">
        <v>2326395</v>
      </c>
      <c r="E1526" s="11">
        <v>2326856</v>
      </c>
      <c r="H1526" s="20">
        <v>0.95312760561611098</v>
      </c>
      <c r="I1526" s="20">
        <v>1.0266316977192942</v>
      </c>
      <c r="J1526" s="20">
        <v>0.89852147190103582</v>
      </c>
      <c r="K1526" s="20">
        <v>0.92730371656960686</v>
      </c>
      <c r="L1526" s="20">
        <v>0.92991989050185919</v>
      </c>
      <c r="M1526" s="20">
        <v>0.97743116842052824</v>
      </c>
      <c r="N1526" s="21">
        <f>I1526/H1526</f>
        <v>1.0771188366280393</v>
      </c>
      <c r="O1526" s="21">
        <f>K1526/J1526</f>
        <v>1.0320328957834199</v>
      </c>
      <c r="P1526" s="21">
        <f>M1526/L1526</f>
        <v>1.0510917966202746</v>
      </c>
      <c r="Q1526" s="24">
        <v>0.32067145576651945</v>
      </c>
      <c r="R1526" s="24">
        <v>0.37801460985873092</v>
      </c>
      <c r="S1526" s="25">
        <v>0.23734605462984426</v>
      </c>
      <c r="T1526" s="12"/>
      <c r="U1526" s="12"/>
      <c r="V1526" s="12"/>
    </row>
    <row r="1527" spans="1:28" s="11" customFormat="1" x14ac:dyDescent="0.3">
      <c r="A1527" s="11" t="s">
        <v>2003</v>
      </c>
      <c r="B1527" s="11" t="s">
        <v>6468</v>
      </c>
      <c r="C1527" s="11" t="s">
        <v>7</v>
      </c>
      <c r="D1527" s="11">
        <v>423528</v>
      </c>
      <c r="E1527" s="11">
        <v>424537</v>
      </c>
      <c r="H1527" s="20">
        <v>1.0502097171533633</v>
      </c>
      <c r="I1527" s="20">
        <v>0.95341745005318346</v>
      </c>
      <c r="J1527" s="20">
        <v>0.95636021356153678</v>
      </c>
      <c r="K1527" s="20">
        <v>0.97506667333256325</v>
      </c>
      <c r="L1527" s="20">
        <v>1.026836555087602</v>
      </c>
      <c r="M1527" s="20">
        <v>0.88537013827712996</v>
      </c>
      <c r="N1527" s="21">
        <f>I1527/H1527</f>
        <v>0.90783529658958095</v>
      </c>
      <c r="O1527" s="21">
        <f>K1527/J1527</f>
        <v>1.0195600564575586</v>
      </c>
      <c r="P1527" s="21">
        <f>M1527/L1527</f>
        <v>0.86223083302833603</v>
      </c>
      <c r="Q1527" s="24">
        <v>0.32063020306274964</v>
      </c>
      <c r="R1527" s="24">
        <v>0.34604106077401403</v>
      </c>
      <c r="S1527" s="25">
        <v>0.11003290389630904</v>
      </c>
      <c r="T1527" s="12"/>
      <c r="U1527" s="12"/>
      <c r="V1527" s="12"/>
    </row>
    <row r="1528" spans="1:28" s="11" customFormat="1" x14ac:dyDescent="0.3">
      <c r="A1528" s="11" t="s">
        <v>5090</v>
      </c>
      <c r="B1528" s="11" t="s">
        <v>7882</v>
      </c>
      <c r="C1528" s="11" t="s">
        <v>13</v>
      </c>
      <c r="D1528" s="11">
        <v>2473759</v>
      </c>
      <c r="E1528" s="11">
        <v>2474205</v>
      </c>
      <c r="H1528" s="20">
        <v>1.1812511718017624</v>
      </c>
      <c r="I1528" s="20">
        <v>1.3348565714642835</v>
      </c>
      <c r="J1528" s="20">
        <v>0.81714892819198814</v>
      </c>
      <c r="K1528" s="20">
        <v>0.81329916880194986</v>
      </c>
      <c r="L1528" s="20">
        <v>0.95229548153240429</v>
      </c>
      <c r="M1528" s="20">
        <v>1.0504293481657396</v>
      </c>
      <c r="N1528" s="21">
        <f>I1528/H1528</f>
        <v>1.1300361881785284</v>
      </c>
      <c r="O1528" s="21">
        <f>K1528/J1528</f>
        <v>0.99528879099363665</v>
      </c>
      <c r="P1528" s="21">
        <f>M1528/L1528</f>
        <v>1.1030498081072708</v>
      </c>
      <c r="Q1528" s="24">
        <v>0.3204924692206737</v>
      </c>
      <c r="R1528" s="24">
        <v>0.38397600149990624</v>
      </c>
      <c r="S1528" s="25">
        <v>0.260725687842355</v>
      </c>
      <c r="T1528" s="12"/>
      <c r="U1528" s="12"/>
      <c r="V1528" s="12"/>
    </row>
    <row r="1529" spans="1:28" s="11" customFormat="1" x14ac:dyDescent="0.3">
      <c r="A1529" s="11" t="s">
        <v>1474</v>
      </c>
      <c r="B1529" s="11" t="s">
        <v>6226</v>
      </c>
      <c r="C1529" s="11" t="s">
        <v>5</v>
      </c>
      <c r="D1529" s="11">
        <v>840524</v>
      </c>
      <c r="E1529" s="11">
        <v>841225</v>
      </c>
      <c r="H1529" s="20">
        <v>1.0908904230363172</v>
      </c>
      <c r="I1529" s="20">
        <v>1.1067177354734019</v>
      </c>
      <c r="J1529" s="20">
        <v>0.95410057072962762</v>
      </c>
      <c r="K1529" s="20">
        <v>0.80963254118650163</v>
      </c>
      <c r="L1529" s="20">
        <v>0.78392180758577112</v>
      </c>
      <c r="M1529" s="20">
        <v>0.89323092787647052</v>
      </c>
      <c r="N1529" s="21">
        <f>I1529/H1529</f>
        <v>1.0145086180086098</v>
      </c>
      <c r="O1529" s="21">
        <f>K1529/J1529</f>
        <v>0.84858196926488871</v>
      </c>
      <c r="P1529" s="21">
        <f>M1529/L1529</f>
        <v>1.1394388052902069</v>
      </c>
      <c r="Q1529" s="24">
        <v>0.32041435372737559</v>
      </c>
      <c r="R1529" s="24">
        <v>0.30777660968298498</v>
      </c>
      <c r="S1529" s="25">
        <v>-5.8055183854185483E-2</v>
      </c>
      <c r="T1529" s="12"/>
      <c r="U1529" s="12"/>
      <c r="V1529" s="12"/>
    </row>
    <row r="1530" spans="1:28" s="11" customFormat="1" x14ac:dyDescent="0.3">
      <c r="A1530" s="11" t="s">
        <v>2603</v>
      </c>
      <c r="B1530" s="11" t="s">
        <v>5490</v>
      </c>
      <c r="C1530" s="11" t="s">
        <v>9</v>
      </c>
      <c r="D1530" s="11">
        <v>1217349</v>
      </c>
      <c r="E1530" s="11">
        <v>1222442</v>
      </c>
      <c r="H1530" s="20">
        <v>1.0865580689524352</v>
      </c>
      <c r="I1530" s="20">
        <v>1.0443361628807637</v>
      </c>
      <c r="J1530" s="20">
        <v>1.0607601839996206</v>
      </c>
      <c r="K1530" s="20">
        <v>1.0344722656929231</v>
      </c>
      <c r="L1530" s="20">
        <v>1.0451028279666779</v>
      </c>
      <c r="M1530" s="20">
        <v>0.99106874693729152</v>
      </c>
      <c r="N1530" s="21">
        <f>I1530/H1530</f>
        <v>0.96114160183599007</v>
      </c>
      <c r="O1530" s="21">
        <f>K1530/J1530</f>
        <v>0.97521784970512526</v>
      </c>
      <c r="P1530" s="21">
        <f>M1530/L1530</f>
        <v>0.94829783291801684</v>
      </c>
      <c r="Q1530" s="24">
        <v>0.32040317099002547</v>
      </c>
      <c r="R1530" s="24">
        <v>0.35661782140655379</v>
      </c>
      <c r="S1530" s="25">
        <v>0.15449037515763689</v>
      </c>
      <c r="T1530" s="12"/>
      <c r="U1530" s="12"/>
      <c r="V1530" s="12"/>
    </row>
    <row r="1531" spans="1:28" s="11" customFormat="1" x14ac:dyDescent="0.3">
      <c r="A1531" s="11" t="s">
        <v>3429</v>
      </c>
      <c r="B1531" s="11" t="s">
        <v>5490</v>
      </c>
      <c r="C1531" s="11" t="s">
        <v>10</v>
      </c>
      <c r="D1531" s="11">
        <v>962157</v>
      </c>
      <c r="E1531" s="11">
        <v>963959</v>
      </c>
      <c r="H1531" s="20">
        <v>1.064476051591956</v>
      </c>
      <c r="I1531" s="20">
        <v>1.0540046179898546</v>
      </c>
      <c r="J1531" s="20">
        <v>1.0648372829205446</v>
      </c>
      <c r="K1531" s="20">
        <v>0.97016368160985211</v>
      </c>
      <c r="L1531" s="20">
        <v>0.95780059282549701</v>
      </c>
      <c r="M1531" s="20">
        <v>1.0240886790849733</v>
      </c>
      <c r="N1531" s="21">
        <f>I1531/H1531</f>
        <v>0.99016282838261971</v>
      </c>
      <c r="O1531" s="21">
        <f>K1531/J1531</f>
        <v>0.91109101566106909</v>
      </c>
      <c r="P1531" s="21">
        <f>M1531/L1531</f>
        <v>1.0692086502723155</v>
      </c>
      <c r="Q1531" s="24">
        <v>0.32034913328527603</v>
      </c>
      <c r="R1531" s="24">
        <v>0.33018039657428727</v>
      </c>
      <c r="S1531" s="25">
        <v>4.3609380049247012E-2</v>
      </c>
      <c r="T1531" s="12"/>
      <c r="U1531" s="12"/>
      <c r="V1531" s="12"/>
    </row>
    <row r="1532" spans="1:28" s="11" customFormat="1" x14ac:dyDescent="0.3">
      <c r="A1532" s="11" t="s">
        <v>2690</v>
      </c>
      <c r="B1532" s="11" t="s">
        <v>6709</v>
      </c>
      <c r="C1532" s="11" t="s">
        <v>9</v>
      </c>
      <c r="D1532" s="11">
        <v>1497097</v>
      </c>
      <c r="E1532" s="11">
        <v>1502156</v>
      </c>
      <c r="H1532" s="20">
        <v>1.1331252972521766</v>
      </c>
      <c r="I1532" s="20">
        <v>1.1040067166859173</v>
      </c>
      <c r="J1532" s="20">
        <v>1.146311161151931</v>
      </c>
      <c r="K1532" s="20">
        <v>1.0716559736768032</v>
      </c>
      <c r="L1532" s="20">
        <v>1.0819979228745862</v>
      </c>
      <c r="M1532" s="20">
        <v>1.0487590631582013</v>
      </c>
      <c r="N1532" s="21">
        <f>I1532/H1532</f>
        <v>0.97430241771420012</v>
      </c>
      <c r="O1532" s="21">
        <f>K1532/J1532</f>
        <v>0.93487354044419613</v>
      </c>
      <c r="P1532" s="21">
        <f>M1532/L1532</f>
        <v>0.96928010764745476</v>
      </c>
      <c r="Q1532" s="24">
        <v>0.32029710658371108</v>
      </c>
      <c r="R1532" s="24">
        <v>0.36594145224067476</v>
      </c>
      <c r="S1532" s="25">
        <v>0.192202081562133</v>
      </c>
      <c r="T1532" s="12"/>
      <c r="U1532" s="12"/>
      <c r="V1532" s="12"/>
    </row>
    <row r="1533" spans="1:28" s="11" customFormat="1" x14ac:dyDescent="0.3">
      <c r="A1533" s="11" t="s">
        <v>2271</v>
      </c>
      <c r="B1533" s="11" t="s">
        <v>6608</v>
      </c>
      <c r="C1533" s="11" t="s">
        <v>8</v>
      </c>
      <c r="D1533" s="11">
        <v>1400801</v>
      </c>
      <c r="E1533" s="11">
        <v>1402053</v>
      </c>
      <c r="H1533" s="20">
        <v>1.2376813437994307</v>
      </c>
      <c r="I1533" s="20">
        <v>1.0028234715384059</v>
      </c>
      <c r="J1533" s="20">
        <v>1.1649479027518033</v>
      </c>
      <c r="K1533" s="20">
        <v>1.1306964534856598</v>
      </c>
      <c r="L1533" s="20">
        <v>1.0757316302600832</v>
      </c>
      <c r="M1533" s="20">
        <v>0.89191167427875939</v>
      </c>
      <c r="N1533" s="21">
        <f>I1533/H1533</f>
        <v>0.81024366777634471</v>
      </c>
      <c r="O1533" s="21">
        <f>K1533/J1533</f>
        <v>0.97059829955894528</v>
      </c>
      <c r="P1533" s="21">
        <f>M1533/L1533</f>
        <v>0.82912099002157158</v>
      </c>
      <c r="Q1533" s="24">
        <v>0.32008277885916137</v>
      </c>
      <c r="R1533" s="24">
        <v>0.38786475494998068</v>
      </c>
      <c r="S1533" s="25">
        <v>0.2771086260659491</v>
      </c>
      <c r="T1533" s="12"/>
      <c r="U1533" s="12"/>
      <c r="V1533" s="12"/>
    </row>
    <row r="1534" spans="1:28" s="11" customFormat="1" x14ac:dyDescent="0.3">
      <c r="A1534" s="11" t="s">
        <v>3680</v>
      </c>
      <c r="B1534" s="11" t="s">
        <v>5490</v>
      </c>
      <c r="C1534" s="11" t="s">
        <v>11</v>
      </c>
      <c r="D1534" s="11">
        <v>1933762</v>
      </c>
      <c r="E1534" s="11">
        <v>1935468</v>
      </c>
      <c r="H1534" s="20">
        <v>1.0316840176681961</v>
      </c>
      <c r="I1534" s="20">
        <v>0.89149625758070705</v>
      </c>
      <c r="J1534" s="20">
        <v>0.94637446917297519</v>
      </c>
      <c r="K1534" s="20">
        <v>0.92307858370378792</v>
      </c>
      <c r="L1534" s="20">
        <v>0.89193483787583983</v>
      </c>
      <c r="M1534" s="20">
        <v>0.97129173827209603</v>
      </c>
      <c r="N1534" s="21">
        <f>I1534/H1534</f>
        <v>0.86411754210912339</v>
      </c>
      <c r="O1534" s="21">
        <f>K1534/J1534</f>
        <v>0.9753840723434295</v>
      </c>
      <c r="P1534" s="21">
        <f>M1534/L1534</f>
        <v>1.0889716345033076</v>
      </c>
      <c r="Q1534" s="24">
        <v>0.32006135579258338</v>
      </c>
      <c r="R1534" s="24">
        <v>0.33615588916189693</v>
      </c>
      <c r="S1534" s="25">
        <v>7.0781928164062424E-2</v>
      </c>
      <c r="T1534" s="12"/>
      <c r="U1534" s="12"/>
      <c r="V1534" s="12"/>
      <c r="AB1534" s="13"/>
    </row>
    <row r="1535" spans="1:28" s="11" customFormat="1" x14ac:dyDescent="0.3">
      <c r="A1535" s="11" t="s">
        <v>1136</v>
      </c>
      <c r="B1535" s="11" t="s">
        <v>6071</v>
      </c>
      <c r="C1535" s="11" t="s">
        <v>4</v>
      </c>
      <c r="D1535" s="11">
        <v>763533</v>
      </c>
      <c r="E1535" s="11">
        <v>766904</v>
      </c>
      <c r="H1535" s="20">
        <v>1.032168482207698</v>
      </c>
      <c r="I1535" s="20">
        <v>0.97499491648511261</v>
      </c>
      <c r="J1535" s="20">
        <v>1.0517995642701525</v>
      </c>
      <c r="K1535" s="20">
        <v>0.93474509803921568</v>
      </c>
      <c r="L1535" s="20">
        <v>0.96266085693536674</v>
      </c>
      <c r="M1535" s="20">
        <v>0.96680319535221493</v>
      </c>
      <c r="N1535" s="21">
        <f>I1535/H1535</f>
        <v>0.94460830115612793</v>
      </c>
      <c r="O1535" s="21">
        <f>K1535/J1535</f>
        <v>0.88871029214376851</v>
      </c>
      <c r="P1535" s="21">
        <f>M1535/L1535</f>
        <v>1.0043030090888243</v>
      </c>
      <c r="Q1535" s="24">
        <v>0.31996514161220041</v>
      </c>
      <c r="R1535" s="24">
        <v>0.35593609295570083</v>
      </c>
      <c r="S1535" s="25">
        <v>0.1537034935115241</v>
      </c>
      <c r="T1535" s="12"/>
      <c r="U1535" s="12"/>
      <c r="V1535" s="12"/>
    </row>
    <row r="1536" spans="1:28" s="11" customFormat="1" x14ac:dyDescent="0.3">
      <c r="A1536" s="11" t="s">
        <v>345</v>
      </c>
      <c r="B1536" s="11" t="s">
        <v>5490</v>
      </c>
      <c r="C1536" s="11" t="s">
        <v>1</v>
      </c>
      <c r="D1536" s="11">
        <v>773336</v>
      </c>
      <c r="E1536" s="11">
        <v>773755</v>
      </c>
      <c r="H1536" s="20">
        <v>0.52976269089901729</v>
      </c>
      <c r="I1536" s="20">
        <v>0.9828951903594586</v>
      </c>
      <c r="J1536" s="20">
        <v>0.89096730758699771</v>
      </c>
      <c r="K1536" s="20">
        <v>0.67156188494357982</v>
      </c>
      <c r="L1536" s="20">
        <v>0.75541410711927304</v>
      </c>
      <c r="M1536" s="20">
        <v>0.82001294940390856</v>
      </c>
      <c r="N1536" s="21">
        <f>I1536/H1536</f>
        <v>1.8553499656449324</v>
      </c>
      <c r="O1536" s="21">
        <f>K1536/J1536</f>
        <v>0.75374469885137252</v>
      </c>
      <c r="P1536" s="21">
        <f>M1536/L1536</f>
        <v>1.0855144769945844</v>
      </c>
      <c r="Q1536" s="24">
        <v>0.31991373506550397</v>
      </c>
      <c r="R1536" s="24">
        <v>0.30923981845064569</v>
      </c>
      <c r="S1536" s="25">
        <v>-4.8956837902269686E-2</v>
      </c>
      <c r="T1536" s="12"/>
      <c r="U1536" s="12"/>
      <c r="V1536" s="12"/>
    </row>
    <row r="1537" spans="1:22" s="11" customFormat="1" x14ac:dyDescent="0.3">
      <c r="A1537" s="11" t="s">
        <v>3489</v>
      </c>
      <c r="B1537" s="11" t="s">
        <v>7139</v>
      </c>
      <c r="C1537" s="11" t="s">
        <v>11</v>
      </c>
      <c r="D1537" s="11">
        <v>1160730</v>
      </c>
      <c r="E1537" s="11">
        <v>1162961</v>
      </c>
      <c r="H1537" s="20">
        <v>0.94397298802658303</v>
      </c>
      <c r="I1537" s="20">
        <v>0.91233908883023074</v>
      </c>
      <c r="J1537" s="20">
        <v>0.87314958641375218</v>
      </c>
      <c r="K1537" s="20">
        <v>0.85319504457598327</v>
      </c>
      <c r="L1537" s="20">
        <v>0.90042448375233941</v>
      </c>
      <c r="M1537" s="20">
        <v>0.88451758649678081</v>
      </c>
      <c r="N1537" s="21">
        <f>I1537/H1537</f>
        <v>0.96648855465400096</v>
      </c>
      <c r="O1537" s="21">
        <f>K1537/J1537</f>
        <v>0.97714647965450308</v>
      </c>
      <c r="P1537" s="21">
        <f>M1537/L1537</f>
        <v>0.98233400185957875</v>
      </c>
      <c r="Q1537" s="24">
        <v>0.31984003155087054</v>
      </c>
      <c r="R1537" s="24">
        <v>0.33634127525021013</v>
      </c>
      <c r="S1537" s="25">
        <v>7.2575315389353828E-2</v>
      </c>
      <c r="T1537" s="12"/>
      <c r="U1537" s="12"/>
      <c r="V1537" s="12"/>
    </row>
    <row r="1538" spans="1:22" s="11" customFormat="1" x14ac:dyDescent="0.3">
      <c r="A1538" s="11" t="s">
        <v>4428</v>
      </c>
      <c r="B1538" s="11" t="s">
        <v>5490</v>
      </c>
      <c r="C1538" s="11" t="s">
        <v>12</v>
      </c>
      <c r="D1538" s="11">
        <v>2635214</v>
      </c>
      <c r="E1538" s="11">
        <v>2635489</v>
      </c>
      <c r="H1538" s="20">
        <v>1.1076300028632065</v>
      </c>
      <c r="I1538" s="20">
        <v>0.73983487857937713</v>
      </c>
      <c r="J1538" s="20">
        <v>1.0669252407897727</v>
      </c>
      <c r="K1538" s="20">
        <v>0.76163657347962244</v>
      </c>
      <c r="L1538" s="20">
        <v>1.0334522892369997</v>
      </c>
      <c r="M1538" s="20">
        <v>1.0040704762073431</v>
      </c>
      <c r="N1538" s="21">
        <f>I1538/H1538</f>
        <v>0.66794405773310161</v>
      </c>
      <c r="O1538" s="21">
        <f>K1538/J1538</f>
        <v>0.71386123822118441</v>
      </c>
      <c r="P1538" s="21">
        <f>M1538/L1538</f>
        <v>0.97156926029807411</v>
      </c>
      <c r="Q1538" s="24">
        <v>0.31980010685369009</v>
      </c>
      <c r="R1538" s="24">
        <v>0.31943408868856282</v>
      </c>
      <c r="S1538" s="25">
        <v>-1.6521414314050202E-3</v>
      </c>
      <c r="T1538" s="12"/>
      <c r="U1538" s="12"/>
      <c r="V1538" s="12"/>
    </row>
    <row r="1539" spans="1:22" s="11" customFormat="1" x14ac:dyDescent="0.3">
      <c r="A1539" s="11" t="s">
        <v>2959</v>
      </c>
      <c r="B1539" s="11" t="s">
        <v>6257</v>
      </c>
      <c r="C1539" s="11" t="s">
        <v>10</v>
      </c>
      <c r="D1539" s="11">
        <v>1008410</v>
      </c>
      <c r="E1539" s="11">
        <v>1010854</v>
      </c>
      <c r="H1539" s="20">
        <v>0.97321932375537135</v>
      </c>
      <c r="I1539" s="20">
        <v>0.96729024697252497</v>
      </c>
      <c r="J1539" s="20">
        <v>1.1323234515386953</v>
      </c>
      <c r="K1539" s="20">
        <v>0.87243369937931337</v>
      </c>
      <c r="L1539" s="20">
        <v>0.89650592473631674</v>
      </c>
      <c r="M1539" s="20">
        <v>0.99973957203003616</v>
      </c>
      <c r="N1539" s="21">
        <f>I1539/H1539</f>
        <v>0.993907769155294</v>
      </c>
      <c r="O1539" s="21">
        <f>K1539/J1539</f>
        <v>0.77048099480212817</v>
      </c>
      <c r="P1539" s="21">
        <f>M1539/L1539</f>
        <v>1.115151104354478</v>
      </c>
      <c r="Q1539" s="24">
        <v>0.31977429575936456</v>
      </c>
      <c r="R1539" s="24">
        <v>0.30455922566083599</v>
      </c>
      <c r="S1539" s="25">
        <v>-7.03311691420863E-2</v>
      </c>
      <c r="T1539" s="12"/>
      <c r="U1539" s="12"/>
      <c r="V1539" s="12"/>
    </row>
    <row r="1540" spans="1:22" s="11" customFormat="1" x14ac:dyDescent="0.3">
      <c r="A1540" s="11" t="s">
        <v>2096</v>
      </c>
      <c r="B1540" s="11" t="s">
        <v>5569</v>
      </c>
      <c r="C1540" s="11" t="s">
        <v>7</v>
      </c>
      <c r="D1540" s="11">
        <v>79824</v>
      </c>
      <c r="E1540" s="11">
        <v>80643</v>
      </c>
      <c r="H1540" s="20">
        <v>0.87852530013674512</v>
      </c>
      <c r="I1540" s="20">
        <v>1.0581858020382682</v>
      </c>
      <c r="J1540" s="20">
        <v>0.89766276613609852</v>
      </c>
      <c r="K1540" s="20">
        <v>0.97402299191981279</v>
      </c>
      <c r="L1540" s="20">
        <v>1.0112446321532733</v>
      </c>
      <c r="M1540" s="20">
        <v>1.033722472471043</v>
      </c>
      <c r="N1540" s="21">
        <f>I1540/H1540</f>
        <v>1.204502365354257</v>
      </c>
      <c r="O1540" s="21">
        <f>K1540/J1540</f>
        <v>1.0850656044389579</v>
      </c>
      <c r="P1540" s="21">
        <f>M1540/L1540</f>
        <v>1.0222278958058912</v>
      </c>
      <c r="Q1540" s="24">
        <v>0.31973916748824183</v>
      </c>
      <c r="R1540" s="24">
        <v>0.34097407782706596</v>
      </c>
      <c r="S1540" s="25">
        <v>9.2766581580856627E-2</v>
      </c>
      <c r="T1540" s="12"/>
      <c r="U1540" s="12"/>
      <c r="V1540" s="12"/>
    </row>
    <row r="1541" spans="1:22" s="11" customFormat="1" x14ac:dyDescent="0.3">
      <c r="A1541" s="11" t="s">
        <v>45</v>
      </c>
      <c r="B1541" s="11" t="s">
        <v>5490</v>
      </c>
      <c r="C1541" s="11" t="s">
        <v>0</v>
      </c>
      <c r="D1541" s="11">
        <v>228486</v>
      </c>
      <c r="E1541" s="11">
        <v>229520</v>
      </c>
      <c r="H1541" s="20">
        <v>1.0690839271867962</v>
      </c>
      <c r="I1541" s="20">
        <v>1.0287936410965617</v>
      </c>
      <c r="J1541" s="20">
        <v>0.99173080731622987</v>
      </c>
      <c r="K1541" s="20">
        <v>0.97752028276711667</v>
      </c>
      <c r="L1541" s="20">
        <v>1.0329374683212884</v>
      </c>
      <c r="M1541" s="20">
        <v>1.0821061853628409</v>
      </c>
      <c r="N1541" s="21">
        <f>I1541/H1541</f>
        <v>0.96231326178829102</v>
      </c>
      <c r="O1541" s="21">
        <f>K1541/J1541</f>
        <v>0.98567098607376236</v>
      </c>
      <c r="P1541" s="21">
        <f>M1541/L1541</f>
        <v>1.0476008650566822</v>
      </c>
      <c r="Q1541" s="24">
        <v>0.31972757147220832</v>
      </c>
      <c r="R1541" s="24">
        <v>0.35446590111878301</v>
      </c>
      <c r="S1541" s="25">
        <v>0.14880369065264862</v>
      </c>
      <c r="T1541" s="12"/>
      <c r="U1541" s="12"/>
      <c r="V1541" s="12"/>
    </row>
    <row r="1542" spans="1:22" s="11" customFormat="1" x14ac:dyDescent="0.3">
      <c r="A1542" s="11" t="s">
        <v>4046</v>
      </c>
      <c r="B1542" s="11" t="s">
        <v>7387</v>
      </c>
      <c r="C1542" s="11" t="s">
        <v>12</v>
      </c>
      <c r="D1542" s="11">
        <v>1272214</v>
      </c>
      <c r="E1542" s="11">
        <v>1273860</v>
      </c>
      <c r="H1542" s="20">
        <v>1.1246088048291729</v>
      </c>
      <c r="I1542" s="20">
        <v>0.96044599341926207</v>
      </c>
      <c r="J1542" s="20">
        <v>0.98413108285297235</v>
      </c>
      <c r="K1542" s="20">
        <v>0.98585821726330358</v>
      </c>
      <c r="L1542" s="20">
        <v>1.1916624403156775</v>
      </c>
      <c r="M1542" s="20">
        <v>1.0759908216026322</v>
      </c>
      <c r="N1542" s="21">
        <f>I1542/H1542</f>
        <v>0.85402674182793092</v>
      </c>
      <c r="O1542" s="21">
        <f>K1542/J1542</f>
        <v>1.0017549841077311</v>
      </c>
      <c r="P1542" s="21">
        <f>M1542/L1542</f>
        <v>0.9029325631154379</v>
      </c>
      <c r="Q1542" s="24">
        <v>0.31968685831622173</v>
      </c>
      <c r="R1542" s="24">
        <v>0.40887935726478808</v>
      </c>
      <c r="S1542" s="25">
        <v>0.35501578957172131</v>
      </c>
      <c r="T1542" s="12"/>
      <c r="U1542" s="12"/>
      <c r="V1542" s="12"/>
    </row>
    <row r="1543" spans="1:22" s="11" customFormat="1" x14ac:dyDescent="0.3">
      <c r="A1543" s="11" t="s">
        <v>4047</v>
      </c>
      <c r="B1543" s="11" t="s">
        <v>7387</v>
      </c>
      <c r="C1543" s="11" t="s">
        <v>12</v>
      </c>
      <c r="D1543" s="11">
        <v>1272214</v>
      </c>
      <c r="E1543" s="11">
        <v>1273860</v>
      </c>
      <c r="H1543" s="20">
        <v>1.1246088048291729</v>
      </c>
      <c r="I1543" s="20">
        <v>0.96044599341926207</v>
      </c>
      <c r="J1543" s="20">
        <v>0.98413108285297235</v>
      </c>
      <c r="K1543" s="20">
        <v>0.98585821726330358</v>
      </c>
      <c r="L1543" s="20">
        <v>1.1916624403156775</v>
      </c>
      <c r="M1543" s="20">
        <v>1.0759908216026322</v>
      </c>
      <c r="N1543" s="21">
        <f>I1543/H1543</f>
        <v>0.85402674182793092</v>
      </c>
      <c r="O1543" s="21">
        <f>K1543/J1543</f>
        <v>1.0017549841077311</v>
      </c>
      <c r="P1543" s="21">
        <f>M1543/L1543</f>
        <v>0.9029325631154379</v>
      </c>
      <c r="Q1543" s="24">
        <v>0.31968685831622173</v>
      </c>
      <c r="R1543" s="24">
        <v>0.40887935726478808</v>
      </c>
      <c r="S1543" s="25">
        <v>0.35501578957172131</v>
      </c>
      <c r="T1543" s="12"/>
      <c r="U1543" s="12"/>
      <c r="V1543" s="12"/>
    </row>
    <row r="1544" spans="1:22" s="11" customFormat="1" x14ac:dyDescent="0.3">
      <c r="A1544" s="11" t="s">
        <v>4243</v>
      </c>
      <c r="B1544" s="11" t="s">
        <v>7487</v>
      </c>
      <c r="C1544" s="11" t="s">
        <v>12</v>
      </c>
      <c r="D1544" s="11">
        <v>1959658</v>
      </c>
      <c r="E1544" s="11">
        <v>1965678</v>
      </c>
      <c r="H1544" s="20">
        <v>0.90857841326141031</v>
      </c>
      <c r="I1544" s="20">
        <v>0.94113771275154545</v>
      </c>
      <c r="J1544" s="20">
        <v>0.95659067957338839</v>
      </c>
      <c r="K1544" s="20">
        <v>0.92713490480061067</v>
      </c>
      <c r="L1544" s="20">
        <v>0.89999753688514494</v>
      </c>
      <c r="M1544" s="20">
        <v>0.94874565876006789</v>
      </c>
      <c r="N1544" s="21">
        <f>I1544/H1544</f>
        <v>1.0358354314992595</v>
      </c>
      <c r="O1544" s="21">
        <f>K1544/J1544</f>
        <v>0.96920754571232692</v>
      </c>
      <c r="P1544" s="21">
        <f>M1544/L1544</f>
        <v>1.0541647280987436</v>
      </c>
      <c r="Q1544" s="24">
        <v>0.31967536146210496</v>
      </c>
      <c r="R1544" s="24">
        <v>0.35227160767506588</v>
      </c>
      <c r="S1544" s="25">
        <v>0.14008064676655968</v>
      </c>
      <c r="T1544" s="12"/>
      <c r="U1544" s="12"/>
      <c r="V1544" s="12"/>
    </row>
    <row r="1545" spans="1:22" s="11" customFormat="1" x14ac:dyDescent="0.3">
      <c r="A1545" s="11" t="s">
        <v>2921</v>
      </c>
      <c r="B1545" s="11" t="s">
        <v>6887</v>
      </c>
      <c r="C1545" s="11" t="s">
        <v>9</v>
      </c>
      <c r="D1545" s="11">
        <v>845087</v>
      </c>
      <c r="E1545" s="11">
        <v>846193</v>
      </c>
      <c r="H1545" s="20">
        <v>1.0725651268901379</v>
      </c>
      <c r="I1545" s="20">
        <v>0.90447910500898809</v>
      </c>
      <c r="J1545" s="20">
        <v>1.0228946109641641</v>
      </c>
      <c r="K1545" s="20">
        <v>0.94746601956591547</v>
      </c>
      <c r="L1545" s="20">
        <v>1.0532831553587849</v>
      </c>
      <c r="M1545" s="20">
        <v>1.0391886195305318</v>
      </c>
      <c r="N1545" s="21">
        <f>I1545/H1545</f>
        <v>0.84328595283672059</v>
      </c>
      <c r="O1545" s="21">
        <f>K1545/J1545</f>
        <v>0.9262596648865411</v>
      </c>
      <c r="P1545" s="21">
        <f>M1545/L1545</f>
        <v>0.98661847409545622</v>
      </c>
      <c r="Q1545" s="24">
        <v>0.31946304033968426</v>
      </c>
      <c r="R1545" s="24">
        <v>0.4155518230287199</v>
      </c>
      <c r="S1545" s="25">
        <v>0.379379374182781</v>
      </c>
      <c r="T1545" s="12"/>
      <c r="U1545" s="12"/>
      <c r="V1545" s="12"/>
    </row>
    <row r="1546" spans="1:22" s="11" customFormat="1" x14ac:dyDescent="0.3">
      <c r="A1546" s="11" t="s">
        <v>1505</v>
      </c>
      <c r="B1546" s="11" t="s">
        <v>6241</v>
      </c>
      <c r="C1546" s="11" t="s">
        <v>5</v>
      </c>
      <c r="D1546" s="11">
        <v>946130</v>
      </c>
      <c r="E1546" s="11">
        <v>947245</v>
      </c>
      <c r="H1546" s="20">
        <v>1.1603946972922876</v>
      </c>
      <c r="I1546" s="20">
        <v>1.061992773589159</v>
      </c>
      <c r="J1546" s="20">
        <v>0.89061599829672111</v>
      </c>
      <c r="K1546" s="20">
        <v>1.0113280565087792</v>
      </c>
      <c r="L1546" s="20">
        <v>0.9445385492072238</v>
      </c>
      <c r="M1546" s="20">
        <v>0.84403414072088767</v>
      </c>
      <c r="N1546" s="21">
        <f>I1546/H1546</f>
        <v>0.91519960929436883</v>
      </c>
      <c r="O1546" s="21">
        <f>K1546/J1546</f>
        <v>1.135537715966159</v>
      </c>
      <c r="P1546" s="21">
        <f>M1546/L1546</f>
        <v>0.89359416979784245</v>
      </c>
      <c r="Q1546" s="24">
        <v>0.31943522530871926</v>
      </c>
      <c r="R1546" s="24">
        <v>0.41261303008290962</v>
      </c>
      <c r="S1546" s="25">
        <v>0.36926596856387045</v>
      </c>
      <c r="T1546" s="12"/>
      <c r="U1546" s="12"/>
      <c r="V1546" s="12"/>
    </row>
    <row r="1547" spans="1:22" s="11" customFormat="1" x14ac:dyDescent="0.3">
      <c r="A1547" s="11" t="s">
        <v>5175</v>
      </c>
      <c r="B1547" s="11" t="s">
        <v>5490</v>
      </c>
      <c r="C1547" s="11" t="s">
        <v>13</v>
      </c>
      <c r="D1547" s="11">
        <v>2786309</v>
      </c>
      <c r="E1547" s="11">
        <v>2794324</v>
      </c>
      <c r="H1547" s="20">
        <v>1.1948824497797577</v>
      </c>
      <c r="I1547" s="20">
        <v>1.0365830145763082</v>
      </c>
      <c r="J1547" s="20">
        <v>1.1289405311972904</v>
      </c>
      <c r="K1547" s="20">
        <v>0.95368506491317717</v>
      </c>
      <c r="L1547" s="20">
        <v>1.0126887093273003</v>
      </c>
      <c r="M1547" s="20">
        <v>0.99040425626581707</v>
      </c>
      <c r="N1547" s="21">
        <f>I1547/H1547</f>
        <v>0.86751882142663705</v>
      </c>
      <c r="O1547" s="21">
        <f>K1547/J1547</f>
        <v>0.84476111766644857</v>
      </c>
      <c r="P1547" s="21">
        <f>M1547/L1547</f>
        <v>0.97799476496949778</v>
      </c>
      <c r="Q1547" s="24">
        <v>0.31941948244735285</v>
      </c>
      <c r="R1547" s="24">
        <v>0.35488746539963839</v>
      </c>
      <c r="S1547" s="25">
        <v>0.1519093092512879</v>
      </c>
      <c r="T1547" s="12"/>
      <c r="U1547" s="12"/>
      <c r="V1547" s="12"/>
    </row>
    <row r="1548" spans="1:22" s="11" customFormat="1" x14ac:dyDescent="0.3">
      <c r="A1548" s="11" t="s">
        <v>1953</v>
      </c>
      <c r="B1548" s="11" t="s">
        <v>6444</v>
      </c>
      <c r="C1548" s="11" t="s">
        <v>7</v>
      </c>
      <c r="D1548" s="11">
        <v>212253</v>
      </c>
      <c r="E1548" s="11">
        <v>215972</v>
      </c>
      <c r="H1548" s="20">
        <v>1.1138918386747976</v>
      </c>
      <c r="I1548" s="20">
        <v>0.98061204496360699</v>
      </c>
      <c r="J1548" s="20">
        <v>0.99522739422497775</v>
      </c>
      <c r="K1548" s="20">
        <v>0.96156516312248896</v>
      </c>
      <c r="L1548" s="20">
        <v>1.0274769533697308</v>
      </c>
      <c r="M1548" s="20">
        <v>1.0578494004610537</v>
      </c>
      <c r="N1548" s="21">
        <f>I1548/H1548</f>
        <v>0.88034763422833384</v>
      </c>
      <c r="O1548" s="21">
        <f>K1548/J1548</f>
        <v>0.96617634191158608</v>
      </c>
      <c r="P1548" s="21">
        <f>M1548/L1548</f>
        <v>1.029560222243149</v>
      </c>
      <c r="Q1548" s="24">
        <v>0.31929530891313768</v>
      </c>
      <c r="R1548" s="24">
        <v>0.3664858091780136</v>
      </c>
      <c r="S1548" s="25">
        <v>0.19886597936663819</v>
      </c>
      <c r="T1548" s="12"/>
      <c r="U1548" s="12"/>
      <c r="V1548" s="12"/>
    </row>
    <row r="1549" spans="1:22" s="11" customFormat="1" x14ac:dyDescent="0.3">
      <c r="A1549" s="11" t="s">
        <v>2263</v>
      </c>
      <c r="B1549" s="11" t="s">
        <v>6602</v>
      </c>
      <c r="C1549" s="11" t="s">
        <v>8</v>
      </c>
      <c r="D1549" s="11">
        <v>1357412</v>
      </c>
      <c r="E1549" s="11">
        <v>1359263</v>
      </c>
      <c r="H1549" s="20">
        <v>1.1928017693407378</v>
      </c>
      <c r="I1549" s="20">
        <v>0.99063072121964679</v>
      </c>
      <c r="J1549" s="20">
        <v>0.9561265454434652</v>
      </c>
      <c r="K1549" s="20">
        <v>0.98373923045866263</v>
      </c>
      <c r="L1549" s="20">
        <v>0.92480657357821738</v>
      </c>
      <c r="M1549" s="20">
        <v>1.0635952049037756</v>
      </c>
      <c r="N1549" s="21">
        <f>I1549/H1549</f>
        <v>0.83050742100019603</v>
      </c>
      <c r="O1549" s="21">
        <f>K1549/J1549</f>
        <v>1.0288797389286899</v>
      </c>
      <c r="P1549" s="21">
        <f>M1549/L1549</f>
        <v>1.1500731453373692</v>
      </c>
      <c r="Q1549" s="24">
        <v>0.31912325205233882</v>
      </c>
      <c r="R1549" s="24">
        <v>0.34659272406867114</v>
      </c>
      <c r="S1549" s="25">
        <v>0.1191276381746986</v>
      </c>
      <c r="T1549" s="12"/>
      <c r="U1549" s="12"/>
      <c r="V1549" s="12"/>
    </row>
    <row r="1550" spans="1:22" s="11" customFormat="1" x14ac:dyDescent="0.3">
      <c r="A1550" s="11" t="s">
        <v>3879</v>
      </c>
      <c r="B1550" s="11" t="s">
        <v>5501</v>
      </c>
      <c r="C1550" s="11" t="s">
        <v>11</v>
      </c>
      <c r="D1550" s="11">
        <v>618765</v>
      </c>
      <c r="E1550" s="11">
        <v>620112</v>
      </c>
      <c r="H1550" s="20">
        <v>1.0740941908558956</v>
      </c>
      <c r="I1550" s="20">
        <v>0.86576335710776631</v>
      </c>
      <c r="J1550" s="20">
        <v>0.8841624660123969</v>
      </c>
      <c r="K1550" s="20">
        <v>0.83973902709117987</v>
      </c>
      <c r="L1550" s="20">
        <v>0.96751782271806774</v>
      </c>
      <c r="M1550" s="20">
        <v>1.0309435136979972</v>
      </c>
      <c r="N1550" s="21">
        <f>I1550/H1550</f>
        <v>0.8060404427081761</v>
      </c>
      <c r="O1550" s="21">
        <f>K1550/J1550</f>
        <v>0.94975647504969507</v>
      </c>
      <c r="P1550" s="21">
        <f>M1550/L1550</f>
        <v>1.0655550621297563</v>
      </c>
      <c r="Q1550" s="24">
        <v>0.31911785449657815</v>
      </c>
      <c r="R1550" s="24">
        <v>0.36223934730831153</v>
      </c>
      <c r="S1550" s="25">
        <v>0.18285393480504733</v>
      </c>
      <c r="T1550" s="12"/>
      <c r="U1550" s="12"/>
      <c r="V1550" s="12"/>
    </row>
    <row r="1551" spans="1:22" s="11" customFormat="1" x14ac:dyDescent="0.3">
      <c r="A1551" s="11" t="s">
        <v>5467</v>
      </c>
      <c r="B1551" s="11" t="s">
        <v>5501</v>
      </c>
      <c r="C1551" s="11" t="s">
        <v>13</v>
      </c>
      <c r="D1551" s="11">
        <v>942193</v>
      </c>
      <c r="E1551" s="11">
        <v>946991</v>
      </c>
      <c r="H1551" s="20">
        <v>0.87452153830705892</v>
      </c>
      <c r="I1551" s="20">
        <v>0.90383773471232043</v>
      </c>
      <c r="J1551" s="20">
        <v>1.0105552766342001</v>
      </c>
      <c r="K1551" s="20">
        <v>0.92596445426247609</v>
      </c>
      <c r="L1551" s="20">
        <v>0.96931820463901996</v>
      </c>
      <c r="M1551" s="20">
        <v>0.97422632794457265</v>
      </c>
      <c r="N1551" s="21">
        <f>I1551/H1551</f>
        <v>1.0335225550442282</v>
      </c>
      <c r="O1551" s="21">
        <f>K1551/J1551</f>
        <v>0.91629273100877184</v>
      </c>
      <c r="P1551" s="21">
        <f>M1551/L1551</f>
        <v>1.0050634799615472</v>
      </c>
      <c r="Q1551" s="24">
        <v>0.31911236067878296</v>
      </c>
      <c r="R1551" s="24">
        <v>0.36069364394015463</v>
      </c>
      <c r="S1551" s="25">
        <v>0.17670950864588361</v>
      </c>
      <c r="T1551" s="12"/>
      <c r="U1551" s="12"/>
      <c r="V1551" s="12"/>
    </row>
    <row r="1552" spans="1:22" s="11" customFormat="1" x14ac:dyDescent="0.3">
      <c r="A1552" s="11" t="s">
        <v>5119</v>
      </c>
      <c r="B1552" s="11" t="s">
        <v>7894</v>
      </c>
      <c r="C1552" s="11" t="s">
        <v>13</v>
      </c>
      <c r="D1552" s="11">
        <v>2570435</v>
      </c>
      <c r="E1552" s="11">
        <v>2571720</v>
      </c>
      <c r="H1552" s="20">
        <v>1.1099750480879169</v>
      </c>
      <c r="I1552" s="20">
        <v>1.1772493711580108</v>
      </c>
      <c r="J1552" s="20">
        <v>1.2207790242524512</v>
      </c>
      <c r="K1552" s="20">
        <v>1.0170241313909849</v>
      </c>
      <c r="L1552" s="20">
        <v>1.1144189769043487</v>
      </c>
      <c r="M1552" s="20">
        <v>1.1046349353671496</v>
      </c>
      <c r="N1552" s="21">
        <f>I1552/H1552</f>
        <v>1.0606088607000519</v>
      </c>
      <c r="O1552" s="21">
        <f>K1552/J1552</f>
        <v>0.83309436940380233</v>
      </c>
      <c r="P1552" s="21">
        <f>M1552/L1552</f>
        <v>0.99122049988382532</v>
      </c>
      <c r="Q1552" s="24">
        <v>0.31879094198512303</v>
      </c>
      <c r="R1552" s="24">
        <v>0.34924101798420831</v>
      </c>
      <c r="S1552" s="25">
        <v>0.13161237423287783</v>
      </c>
      <c r="T1552" s="12"/>
      <c r="U1552" s="12"/>
      <c r="V1552" s="12"/>
    </row>
    <row r="1553" spans="1:22" s="11" customFormat="1" x14ac:dyDescent="0.3">
      <c r="A1553" s="11" t="s">
        <v>1392</v>
      </c>
      <c r="B1553" s="11" t="s">
        <v>6192</v>
      </c>
      <c r="C1553" s="11" t="s">
        <v>5</v>
      </c>
      <c r="D1553" s="11">
        <v>525988</v>
      </c>
      <c r="E1553" s="11">
        <v>527031</v>
      </c>
      <c r="H1553" s="20">
        <v>1.1013485342828602</v>
      </c>
      <c r="I1553" s="20">
        <v>0.97635585266717406</v>
      </c>
      <c r="J1553" s="20">
        <v>1.023252059348992</v>
      </c>
      <c r="K1553" s="20">
        <v>1.0266885952073008</v>
      </c>
      <c r="L1553" s="20">
        <v>1.1094848034858573</v>
      </c>
      <c r="M1553" s="20">
        <v>0.94863115165643852</v>
      </c>
      <c r="N1553" s="21">
        <f>I1553/H1553</f>
        <v>0.88650942210852923</v>
      </c>
      <c r="O1553" s="21">
        <f>K1553/J1553</f>
        <v>1.0033584450936706</v>
      </c>
      <c r="P1553" s="21">
        <f>M1553/L1553</f>
        <v>0.85501950876295241</v>
      </c>
      <c r="Q1553" s="24">
        <v>0.31875866008810444</v>
      </c>
      <c r="R1553" s="24">
        <v>0.3220568119521191</v>
      </c>
      <c r="S1553" s="25">
        <v>1.4850669377055786E-2</v>
      </c>
      <c r="T1553" s="12"/>
      <c r="U1553" s="12"/>
      <c r="V1553" s="12"/>
    </row>
    <row r="1554" spans="1:22" s="11" customFormat="1" x14ac:dyDescent="0.3">
      <c r="A1554" s="11" t="s">
        <v>795</v>
      </c>
      <c r="B1554" s="11" t="s">
        <v>5899</v>
      </c>
      <c r="C1554" s="11" t="s">
        <v>3</v>
      </c>
      <c r="D1554" s="11">
        <v>649894</v>
      </c>
      <c r="E1554" s="11">
        <v>650732</v>
      </c>
      <c r="H1554" s="20">
        <v>0.6881274034463627</v>
      </c>
      <c r="I1554" s="20">
        <v>0.78859828532471044</v>
      </c>
      <c r="J1554" s="20">
        <v>1.029508513072082</v>
      </c>
      <c r="K1554" s="20">
        <v>0.78809807648117047</v>
      </c>
      <c r="L1554" s="20">
        <v>0.92532796053174493</v>
      </c>
      <c r="M1554" s="20">
        <v>0.9455648360800385</v>
      </c>
      <c r="N1554" s="21">
        <f>I1554/H1554</f>
        <v>1.1460062211956061</v>
      </c>
      <c r="O1554" s="21">
        <f>K1554/J1554</f>
        <v>0.7655090428824759</v>
      </c>
      <c r="P1554" s="21">
        <f>M1554/L1554</f>
        <v>1.0218699492628152</v>
      </c>
      <c r="Q1554" s="24">
        <v>0.31865080725328215</v>
      </c>
      <c r="R1554" s="24">
        <v>0.35012333829733477</v>
      </c>
      <c r="S1554" s="25">
        <v>0.1358869156112579</v>
      </c>
      <c r="T1554" s="12"/>
      <c r="U1554" s="12"/>
      <c r="V1554" s="12"/>
    </row>
    <row r="1555" spans="1:22" s="11" customFormat="1" x14ac:dyDescent="0.3">
      <c r="A1555" s="11" t="s">
        <v>4631</v>
      </c>
      <c r="B1555" s="11" t="s">
        <v>7658</v>
      </c>
      <c r="C1555" s="11" t="s">
        <v>12</v>
      </c>
      <c r="D1555" s="11">
        <v>774791</v>
      </c>
      <c r="E1555" s="11">
        <v>776746</v>
      </c>
      <c r="H1555" s="20">
        <v>1.1588220579874928</v>
      </c>
      <c r="I1555" s="20">
        <v>1.0209801023308698</v>
      </c>
      <c r="J1555" s="20">
        <v>1.1507356452529847</v>
      </c>
      <c r="K1555" s="20">
        <v>0.99579306424104597</v>
      </c>
      <c r="L1555" s="20">
        <v>0.99745764638999435</v>
      </c>
      <c r="M1555" s="20">
        <v>1.0333962478681069</v>
      </c>
      <c r="N1555" s="21">
        <f>I1555/H1555</f>
        <v>0.8810499379896074</v>
      </c>
      <c r="O1555" s="21">
        <f>K1555/J1555</f>
        <v>0.86535345311400758</v>
      </c>
      <c r="P1555" s="21">
        <f>M1555/L1555</f>
        <v>1.0360302029947654</v>
      </c>
      <c r="Q1555" s="24">
        <v>0.31864195565662312</v>
      </c>
      <c r="R1555" s="24">
        <v>0.35087754405912447</v>
      </c>
      <c r="S1555" s="25">
        <v>0.13903137977969876</v>
      </c>
      <c r="T1555" s="12"/>
      <c r="U1555" s="12"/>
      <c r="V1555" s="12"/>
    </row>
    <row r="1556" spans="1:22" s="11" customFormat="1" x14ac:dyDescent="0.3">
      <c r="A1556" s="11" t="s">
        <v>611</v>
      </c>
      <c r="B1556" s="11" t="s">
        <v>5815</v>
      </c>
      <c r="C1556" s="11" t="s">
        <v>2</v>
      </c>
      <c r="D1556" s="11">
        <v>930641</v>
      </c>
      <c r="E1556" s="11">
        <v>932416</v>
      </c>
      <c r="H1556" s="20">
        <v>1.128811868189576</v>
      </c>
      <c r="I1556" s="20">
        <v>0.88415806748063541</v>
      </c>
      <c r="J1556" s="20">
        <v>0.98538427202310608</v>
      </c>
      <c r="K1556" s="20">
        <v>0.94654273335959027</v>
      </c>
      <c r="L1556" s="20">
        <v>1.0198975974793225</v>
      </c>
      <c r="M1556" s="20">
        <v>1.0531075226467113</v>
      </c>
      <c r="N1556" s="21">
        <f>I1556/H1556</f>
        <v>0.7832643263209802</v>
      </c>
      <c r="O1556" s="21">
        <f>K1556/J1556</f>
        <v>0.96058234359295214</v>
      </c>
      <c r="P1556" s="21">
        <f>M1556/L1556</f>
        <v>1.0325620192159164</v>
      </c>
      <c r="Q1556" s="24">
        <v>0.31861152684784033</v>
      </c>
      <c r="R1556" s="24">
        <v>0.35014520152290929</v>
      </c>
      <c r="S1556" s="25">
        <v>0.13615485438879738</v>
      </c>
      <c r="T1556" s="12"/>
      <c r="U1556" s="12"/>
      <c r="V1556" s="12"/>
    </row>
    <row r="1557" spans="1:22" s="11" customFormat="1" x14ac:dyDescent="0.3">
      <c r="A1557" s="11" t="s">
        <v>475</v>
      </c>
      <c r="B1557" s="11" t="s">
        <v>5739</v>
      </c>
      <c r="C1557" s="11" t="s">
        <v>2</v>
      </c>
      <c r="D1557" s="11">
        <v>420698</v>
      </c>
      <c r="E1557" s="11">
        <v>421516</v>
      </c>
      <c r="H1557" s="20">
        <v>0.86453161298495063</v>
      </c>
      <c r="I1557" s="20">
        <v>0.95520277958111743</v>
      </c>
      <c r="J1557" s="20">
        <v>0.97047826077121602</v>
      </c>
      <c r="K1557" s="20">
        <v>0.86281020898885041</v>
      </c>
      <c r="L1557" s="20">
        <v>0.93641436750278795</v>
      </c>
      <c r="M1557" s="20">
        <v>1.053594250827337</v>
      </c>
      <c r="N1557" s="21">
        <f>I1557/H1557</f>
        <v>1.1048789485940349</v>
      </c>
      <c r="O1557" s="21">
        <f>K1557/J1557</f>
        <v>0.88905670932102654</v>
      </c>
      <c r="P1557" s="21">
        <f>M1557/L1557</f>
        <v>1.1251367849438729</v>
      </c>
      <c r="Q1557" s="24">
        <v>0.31859546101280084</v>
      </c>
      <c r="R1557" s="24">
        <v>0.34152564801473034</v>
      </c>
      <c r="S1557" s="25">
        <v>0.10026821348462796</v>
      </c>
      <c r="T1557" s="12"/>
      <c r="U1557" s="12"/>
      <c r="V1557" s="12"/>
    </row>
    <row r="1558" spans="1:22" s="11" customFormat="1" x14ac:dyDescent="0.3">
      <c r="A1558" s="11" t="s">
        <v>17</v>
      </c>
      <c r="B1558" s="11" t="s">
        <v>5488</v>
      </c>
      <c r="C1558" s="11" t="s">
        <v>0</v>
      </c>
      <c r="D1558" s="11">
        <v>119042</v>
      </c>
      <c r="E1558" s="11">
        <v>121250</v>
      </c>
      <c r="H1558" s="20">
        <v>1.14183194433172</v>
      </c>
      <c r="I1558" s="20">
        <v>0.8332497511757746</v>
      </c>
      <c r="J1558" s="20">
        <v>0.99353697762931381</v>
      </c>
      <c r="K1558" s="20">
        <v>0.93208486935126289</v>
      </c>
      <c r="L1558" s="20">
        <v>0.95471612679997098</v>
      </c>
      <c r="M1558" s="20">
        <v>0.93735609843614509</v>
      </c>
      <c r="N1558" s="21">
        <f>I1558/H1558</f>
        <v>0.72974815191691866</v>
      </c>
      <c r="O1558" s="21">
        <f>K1558/J1558</f>
        <v>0.93814814177859562</v>
      </c>
      <c r="P1558" s="21">
        <f>M1558/L1558</f>
        <v>0.98181655480984342</v>
      </c>
      <c r="Q1558" s="24">
        <v>0.31856164646883178</v>
      </c>
      <c r="R1558" s="24">
        <v>0.39516789761684062</v>
      </c>
      <c r="S1558" s="25">
        <v>0.31089316831363162</v>
      </c>
      <c r="T1558" s="12"/>
      <c r="U1558" s="12"/>
      <c r="V1558" s="12"/>
    </row>
    <row r="1559" spans="1:22" s="11" customFormat="1" x14ac:dyDescent="0.3">
      <c r="A1559" s="11" t="s">
        <v>1982</v>
      </c>
      <c r="B1559" s="11" t="s">
        <v>6456</v>
      </c>
      <c r="C1559" s="11" t="s">
        <v>7</v>
      </c>
      <c r="D1559" s="11">
        <v>344289</v>
      </c>
      <c r="E1559" s="11">
        <v>344822</v>
      </c>
      <c r="H1559" s="20">
        <v>1.0823149847823843</v>
      </c>
      <c r="I1559" s="20">
        <v>1.0305067505820837</v>
      </c>
      <c r="J1559" s="20">
        <v>0.87417932152478128</v>
      </c>
      <c r="K1559" s="20">
        <v>1.0311551878958367</v>
      </c>
      <c r="L1559" s="20">
        <v>1.2423613925509176</v>
      </c>
      <c r="M1559" s="20">
        <v>1.0671021368234519</v>
      </c>
      <c r="N1559" s="21">
        <f>I1559/H1559</f>
        <v>0.95213201800886327</v>
      </c>
      <c r="O1559" s="21">
        <f>K1559/J1559</f>
        <v>1.1795694115679278</v>
      </c>
      <c r="P1559" s="21">
        <f>M1559/L1559</f>
        <v>0.85893053601125746</v>
      </c>
      <c r="Q1559" s="24">
        <v>0.31855118760976153</v>
      </c>
      <c r="R1559" s="24">
        <v>0.38281958979982678</v>
      </c>
      <c r="S1559" s="25">
        <v>0.26513944183870086</v>
      </c>
      <c r="T1559" s="12"/>
      <c r="U1559" s="12"/>
      <c r="V1559" s="12"/>
    </row>
    <row r="1560" spans="1:22" s="11" customFormat="1" x14ac:dyDescent="0.3">
      <c r="A1560" s="11" t="s">
        <v>3281</v>
      </c>
      <c r="B1560" s="11" t="s">
        <v>7040</v>
      </c>
      <c r="C1560" s="11" t="s">
        <v>10</v>
      </c>
      <c r="D1560" s="11">
        <v>428363</v>
      </c>
      <c r="E1560" s="11">
        <v>430048</v>
      </c>
      <c r="H1560" s="20">
        <v>1.120324624981329</v>
      </c>
      <c r="I1560" s="20">
        <v>0.89524940786525631</v>
      </c>
      <c r="J1560" s="20">
        <v>1.0216625294289188</v>
      </c>
      <c r="K1560" s="20">
        <v>0.99078474746253364</v>
      </c>
      <c r="L1560" s="20">
        <v>1.0587539920195173</v>
      </c>
      <c r="M1560" s="20">
        <v>0.98201759689315948</v>
      </c>
      <c r="N1560" s="21">
        <f>I1560/H1560</f>
        <v>0.79909821484123522</v>
      </c>
      <c r="O1560" s="21">
        <f>K1560/J1560</f>
        <v>0.96977692625798373</v>
      </c>
      <c r="P1560" s="21">
        <f>M1560/L1560</f>
        <v>0.9275219779998306</v>
      </c>
      <c r="Q1560" s="24">
        <v>0.31851799164965533</v>
      </c>
      <c r="R1560" s="24">
        <v>0.37369001301629523</v>
      </c>
      <c r="S1560" s="25">
        <v>0.23046714161157147</v>
      </c>
      <c r="T1560" s="12"/>
      <c r="U1560" s="12"/>
      <c r="V1560" s="12"/>
    </row>
    <row r="1561" spans="1:22" s="11" customFormat="1" x14ac:dyDescent="0.3">
      <c r="A1561" s="11" t="s">
        <v>1812</v>
      </c>
      <c r="B1561" s="11" t="s">
        <v>5900</v>
      </c>
      <c r="C1561" s="11" t="s">
        <v>6</v>
      </c>
      <c r="D1561" s="11">
        <v>954785</v>
      </c>
      <c r="E1561" s="11">
        <v>956344</v>
      </c>
      <c r="H1561" s="20">
        <v>1.0878864844215843</v>
      </c>
      <c r="I1561" s="20">
        <v>0.91100428865006544</v>
      </c>
      <c r="J1561" s="20">
        <v>0.96428397507972907</v>
      </c>
      <c r="K1561" s="20">
        <v>0.9085098807770432</v>
      </c>
      <c r="L1561" s="20">
        <v>0.92933737488731871</v>
      </c>
      <c r="M1561" s="20">
        <v>0.94914979108657715</v>
      </c>
      <c r="N1561" s="21">
        <f>I1561/H1561</f>
        <v>0.83740748846092616</v>
      </c>
      <c r="O1561" s="21">
        <f>K1561/J1561</f>
        <v>0.9421600941796483</v>
      </c>
      <c r="P1561" s="21">
        <f>M1561/L1561</f>
        <v>1.0213188630250243</v>
      </c>
      <c r="Q1561" s="24">
        <v>0.31851586519159325</v>
      </c>
      <c r="R1561" s="24">
        <v>0.35983213338426762</v>
      </c>
      <c r="S1561" s="25">
        <v>0.17595879197953684</v>
      </c>
      <c r="T1561" s="12"/>
      <c r="U1561" s="12"/>
      <c r="V1561" s="12"/>
    </row>
    <row r="1562" spans="1:22" s="11" customFormat="1" x14ac:dyDescent="0.3">
      <c r="A1562" s="11" t="s">
        <v>94</v>
      </c>
      <c r="B1562" s="11" t="s">
        <v>5539</v>
      </c>
      <c r="C1562" s="11" t="s">
        <v>0</v>
      </c>
      <c r="D1562" s="11">
        <v>392605</v>
      </c>
      <c r="E1562" s="11">
        <v>393036</v>
      </c>
      <c r="H1562" s="20">
        <v>1.0517457797891443</v>
      </c>
      <c r="I1562" s="20">
        <v>0.6951860420172955</v>
      </c>
      <c r="J1562" s="20">
        <v>0.93766827838662892</v>
      </c>
      <c r="K1562" s="20">
        <v>0.72619711016171606</v>
      </c>
      <c r="L1562" s="20">
        <v>0.78911610575434687</v>
      </c>
      <c r="M1562" s="20">
        <v>1.0470363303069024</v>
      </c>
      <c r="N1562" s="21">
        <f>I1562/H1562</f>
        <v>0.66098296316118099</v>
      </c>
      <c r="O1562" s="21">
        <f>K1562/J1562</f>
        <v>0.77447123561780884</v>
      </c>
      <c r="P1562" s="21">
        <f>M1562/L1562</f>
        <v>1.3268469907935785</v>
      </c>
      <c r="Q1562" s="24">
        <v>0.31847173673614515</v>
      </c>
      <c r="R1562" s="24">
        <v>0.39954519101414521</v>
      </c>
      <c r="S1562" s="25">
        <v>0.32719334607550449</v>
      </c>
      <c r="T1562" s="12"/>
      <c r="U1562" s="12"/>
      <c r="V1562" s="12"/>
    </row>
    <row r="1563" spans="1:22" s="11" customFormat="1" x14ac:dyDescent="0.3">
      <c r="A1563" s="11" t="s">
        <v>3888</v>
      </c>
      <c r="B1563" s="11" t="s">
        <v>5490</v>
      </c>
      <c r="C1563" s="11" t="s">
        <v>11</v>
      </c>
      <c r="D1563" s="11">
        <v>639396</v>
      </c>
      <c r="E1563" s="11">
        <v>640496</v>
      </c>
      <c r="H1563" s="20">
        <v>0.9876687140847249</v>
      </c>
      <c r="I1563" s="20">
        <v>0.84305946867882164</v>
      </c>
      <c r="J1563" s="20">
        <v>1.0263519615992169</v>
      </c>
      <c r="K1563" s="20">
        <v>1.0293727128469186</v>
      </c>
      <c r="L1563" s="20">
        <v>0.89731424808661764</v>
      </c>
      <c r="M1563" s="20">
        <v>0.94598990324240495</v>
      </c>
      <c r="N1563" s="21">
        <f>I1563/H1563</f>
        <v>0.85358527272992235</v>
      </c>
      <c r="O1563" s="21">
        <f>K1563/J1563</f>
        <v>1.0029431923557635</v>
      </c>
      <c r="P1563" s="21">
        <f>M1563/L1563</f>
        <v>1.0542459403264581</v>
      </c>
      <c r="Q1563" s="24">
        <v>0.31837350806553177</v>
      </c>
      <c r="R1563" s="24">
        <v>0.33758289524344126</v>
      </c>
      <c r="S1563" s="25">
        <v>8.4521513087528408E-2</v>
      </c>
      <c r="T1563" s="12"/>
      <c r="U1563" s="12"/>
      <c r="V1563" s="12"/>
    </row>
    <row r="1564" spans="1:22" s="11" customFormat="1" x14ac:dyDescent="0.3">
      <c r="A1564" s="11" t="s">
        <v>275</v>
      </c>
      <c r="B1564" s="11" t="s">
        <v>5646</v>
      </c>
      <c r="C1564" s="11" t="s">
        <v>1</v>
      </c>
      <c r="D1564" s="11">
        <v>533254</v>
      </c>
      <c r="E1564" s="11">
        <v>534351</v>
      </c>
      <c r="H1564" s="20">
        <v>0.97170575884634913</v>
      </c>
      <c r="I1564" s="20">
        <v>0.78976632495416466</v>
      </c>
      <c r="J1564" s="20">
        <v>0.83886784011729398</v>
      </c>
      <c r="K1564" s="20">
        <v>0.8860042354603781</v>
      </c>
      <c r="L1564" s="20">
        <v>0.9436853801357048</v>
      </c>
      <c r="M1564" s="20">
        <v>0.89703538679063177</v>
      </c>
      <c r="N1564" s="21">
        <f>I1564/H1564</f>
        <v>0.81276283253874015</v>
      </c>
      <c r="O1564" s="21">
        <f>K1564/J1564</f>
        <v>1.0561904904311188</v>
      </c>
      <c r="P1564" s="21">
        <f>M1564/L1564</f>
        <v>0.95056615867211525</v>
      </c>
      <c r="Q1564" s="24">
        <v>0.31835219825132205</v>
      </c>
      <c r="R1564" s="24">
        <v>0.36732967393644861</v>
      </c>
      <c r="S1564" s="25">
        <v>0.20645171958982578</v>
      </c>
      <c r="T1564" s="12"/>
      <c r="U1564" s="12"/>
      <c r="V1564" s="12"/>
    </row>
    <row r="1565" spans="1:22" s="11" customFormat="1" x14ac:dyDescent="0.3">
      <c r="A1565" s="11" t="s">
        <v>354</v>
      </c>
      <c r="B1565" s="11" t="s">
        <v>5681</v>
      </c>
      <c r="C1565" s="11" t="s">
        <v>1</v>
      </c>
      <c r="D1565" s="11">
        <v>804521</v>
      </c>
      <c r="E1565" s="11">
        <v>807742</v>
      </c>
      <c r="H1565" s="20">
        <v>1.0262993204074617</v>
      </c>
      <c r="I1565" s="20">
        <v>1.0021712878763394</v>
      </c>
      <c r="J1565" s="20">
        <v>0.98720438606027305</v>
      </c>
      <c r="K1565" s="20">
        <v>0.89930689200266778</v>
      </c>
      <c r="L1565" s="20">
        <v>0.94328502046416784</v>
      </c>
      <c r="M1565" s="20">
        <v>0.96089625122300204</v>
      </c>
      <c r="N1565" s="21">
        <f>I1565/H1565</f>
        <v>0.97649025771395515</v>
      </c>
      <c r="O1565" s="21">
        <f>K1565/J1565</f>
        <v>0.91096322575268751</v>
      </c>
      <c r="P1565" s="21">
        <f>M1565/L1565</f>
        <v>1.0186701054047993</v>
      </c>
      <c r="Q1565" s="24">
        <v>0.31832490575905464</v>
      </c>
      <c r="R1565" s="24">
        <v>0.38155257366659712</v>
      </c>
      <c r="S1565" s="25">
        <v>0.26138182002388188</v>
      </c>
      <c r="T1565" s="12"/>
      <c r="U1565" s="12"/>
      <c r="V1565" s="12"/>
    </row>
    <row r="1566" spans="1:22" s="11" customFormat="1" x14ac:dyDescent="0.3">
      <c r="A1566" s="11" t="s">
        <v>3706</v>
      </c>
      <c r="B1566" s="11" t="s">
        <v>5490</v>
      </c>
      <c r="C1566" s="11" t="s">
        <v>11</v>
      </c>
      <c r="D1566" s="11">
        <v>1994776</v>
      </c>
      <c r="E1566" s="11">
        <v>2000745</v>
      </c>
      <c r="H1566" s="20">
        <v>1.0830602084249692</v>
      </c>
      <c r="I1566" s="20">
        <v>1.0826836811361538</v>
      </c>
      <c r="J1566" s="20">
        <v>1.0586543941590347</v>
      </c>
      <c r="K1566" s="20">
        <v>0.97762572160599159</v>
      </c>
      <c r="L1566" s="20">
        <v>0.97570200945768093</v>
      </c>
      <c r="M1566" s="20">
        <v>0.97562670399991791</v>
      </c>
      <c r="N1566" s="21">
        <f>I1566/H1566</f>
        <v>0.99965234870057407</v>
      </c>
      <c r="O1566" s="21">
        <f>K1566/J1566</f>
        <v>0.92346069406587594</v>
      </c>
      <c r="P1566" s="21">
        <f>M1566/L1566</f>
        <v>0.9999228192039854</v>
      </c>
      <c r="Q1566" s="24">
        <v>0.3183151430718123</v>
      </c>
      <c r="R1566" s="24">
        <v>0.35788234206819591</v>
      </c>
      <c r="S1566" s="25">
        <v>0.16902957154024101</v>
      </c>
      <c r="T1566" s="12"/>
      <c r="U1566" s="12"/>
      <c r="V1566" s="12"/>
    </row>
    <row r="1567" spans="1:22" s="11" customFormat="1" x14ac:dyDescent="0.3">
      <c r="A1567" s="11" t="s">
        <v>2922</v>
      </c>
      <c r="B1567" s="11" t="s">
        <v>5490</v>
      </c>
      <c r="C1567" s="11" t="s">
        <v>9</v>
      </c>
      <c r="D1567" s="11">
        <v>848860</v>
      </c>
      <c r="E1567" s="11">
        <v>850405</v>
      </c>
      <c r="H1567" s="20">
        <v>1.1068442965935839</v>
      </c>
      <c r="I1567" s="20">
        <v>0.80030341921071824</v>
      </c>
      <c r="J1567" s="20">
        <v>0.94997760912451001</v>
      </c>
      <c r="K1567" s="20">
        <v>0.85562128477929633</v>
      </c>
      <c r="L1567" s="20">
        <v>1.0478916673303416</v>
      </c>
      <c r="M1567" s="20">
        <v>0.8678990569720485</v>
      </c>
      <c r="N1567" s="21">
        <f>I1567/H1567</f>
        <v>0.7230496842904881</v>
      </c>
      <c r="O1567" s="21">
        <f>K1567/J1567</f>
        <v>0.90067521230087566</v>
      </c>
      <c r="P1567" s="21">
        <f>M1567/L1567</f>
        <v>0.82823357034906986</v>
      </c>
      <c r="Q1567" s="24">
        <v>0.31826377365240216</v>
      </c>
      <c r="R1567" s="24">
        <v>0.41133278585575572</v>
      </c>
      <c r="S1567" s="25">
        <v>0.37008311677422429</v>
      </c>
      <c r="T1567" s="12"/>
      <c r="U1567" s="12"/>
      <c r="V1567" s="12"/>
    </row>
    <row r="1568" spans="1:22" s="11" customFormat="1" x14ac:dyDescent="0.3">
      <c r="A1568" s="11" t="s">
        <v>4938</v>
      </c>
      <c r="B1568" s="11" t="s">
        <v>7811</v>
      </c>
      <c r="C1568" s="11" t="s">
        <v>13</v>
      </c>
      <c r="D1568" s="11">
        <v>1929932</v>
      </c>
      <c r="E1568" s="11">
        <v>1931380</v>
      </c>
      <c r="H1568" s="20">
        <v>1.0606349900256336</v>
      </c>
      <c r="I1568" s="20">
        <v>0.97915188942751719</v>
      </c>
      <c r="J1568" s="20">
        <v>1.0563221240864751</v>
      </c>
      <c r="K1568" s="20">
        <v>0.95469676457298558</v>
      </c>
      <c r="L1568" s="20">
        <v>0.9473980683682558</v>
      </c>
      <c r="M1568" s="20">
        <v>0.96424347303206048</v>
      </c>
      <c r="N1568" s="21">
        <f>I1568/H1568</f>
        <v>0.92317517207673205</v>
      </c>
      <c r="O1568" s="21">
        <f>K1568/J1568</f>
        <v>0.90379321118415767</v>
      </c>
      <c r="P1568" s="21">
        <f>M1568/L1568</f>
        <v>1.0177807040421967</v>
      </c>
      <c r="Q1568" s="24">
        <v>0.31825010993833946</v>
      </c>
      <c r="R1568" s="24">
        <v>0.41469864799601197</v>
      </c>
      <c r="S1568" s="25">
        <v>0.3819023312646887</v>
      </c>
      <c r="T1568" s="12"/>
      <c r="U1568" s="12"/>
      <c r="V1568" s="12"/>
    </row>
    <row r="1569" spans="1:22" s="11" customFormat="1" x14ac:dyDescent="0.3">
      <c r="A1569" s="11" t="s">
        <v>81</v>
      </c>
      <c r="B1569" s="11" t="s">
        <v>5529</v>
      </c>
      <c r="C1569" s="11" t="s">
        <v>0</v>
      </c>
      <c r="D1569" s="11">
        <v>365611</v>
      </c>
      <c r="E1569" s="11">
        <v>368796</v>
      </c>
      <c r="H1569" s="20">
        <v>1.0418033894640104</v>
      </c>
      <c r="I1569" s="20">
        <v>0.9027975241235775</v>
      </c>
      <c r="J1569" s="20">
        <v>1.0695840203259723</v>
      </c>
      <c r="K1569" s="20">
        <v>0.93495688839635638</v>
      </c>
      <c r="L1569" s="20">
        <v>0.99810795469902958</v>
      </c>
      <c r="M1569" s="20">
        <v>0.98973430278130659</v>
      </c>
      <c r="N1569" s="21">
        <f>I1569/H1569</f>
        <v>0.86657188223206971</v>
      </c>
      <c r="O1569" s="21">
        <f>K1569/J1569</f>
        <v>0.87413131706232272</v>
      </c>
      <c r="P1569" s="21">
        <f>M1569/L1569</f>
        <v>0.99161047472039432</v>
      </c>
      <c r="Q1569" s="24">
        <v>0.31821985566397276</v>
      </c>
      <c r="R1569" s="24">
        <v>0.33260696813255125</v>
      </c>
      <c r="S1569" s="25">
        <v>6.3794536516550662E-2</v>
      </c>
      <c r="T1569" s="12"/>
      <c r="U1569" s="12"/>
      <c r="V1569" s="12"/>
    </row>
    <row r="1570" spans="1:22" s="11" customFormat="1" x14ac:dyDescent="0.3">
      <c r="A1570" s="11" t="s">
        <v>3858</v>
      </c>
      <c r="B1570" s="11" t="s">
        <v>7302</v>
      </c>
      <c r="C1570" s="11" t="s">
        <v>11</v>
      </c>
      <c r="D1570" s="11">
        <v>558048</v>
      </c>
      <c r="E1570" s="11">
        <v>562181</v>
      </c>
      <c r="H1570" s="20">
        <v>1.2134079482400528</v>
      </c>
      <c r="I1570" s="20">
        <v>1.0632766301091514</v>
      </c>
      <c r="J1570" s="20">
        <v>1.0286957942674722</v>
      </c>
      <c r="K1570" s="20">
        <v>0.94981018668725448</v>
      </c>
      <c r="L1570" s="20">
        <v>0.94752248038516829</v>
      </c>
      <c r="M1570" s="20">
        <v>0.96616515534378355</v>
      </c>
      <c r="N1570" s="21">
        <f>I1570/H1570</f>
        <v>0.87627300583562651</v>
      </c>
      <c r="O1570" s="21">
        <f>K1570/J1570</f>
        <v>0.92331493137250398</v>
      </c>
      <c r="P1570" s="21">
        <f>M1570/L1570</f>
        <v>1.0196751795810026</v>
      </c>
      <c r="Q1570" s="24">
        <v>0.31815789909936365</v>
      </c>
      <c r="R1570" s="24">
        <v>0.35383901273395113</v>
      </c>
      <c r="S1570" s="25">
        <v>0.15335018131043701</v>
      </c>
      <c r="T1570" s="12"/>
      <c r="U1570" s="12"/>
      <c r="V1570" s="12"/>
    </row>
    <row r="1571" spans="1:22" s="11" customFormat="1" x14ac:dyDescent="0.3">
      <c r="A1571" s="11" t="s">
        <v>3404</v>
      </c>
      <c r="B1571" s="11" t="s">
        <v>7099</v>
      </c>
      <c r="C1571" s="11" t="s">
        <v>10</v>
      </c>
      <c r="D1571" s="11">
        <v>823240</v>
      </c>
      <c r="E1571" s="11">
        <v>829314</v>
      </c>
      <c r="H1571" s="20">
        <v>0.91525619983036777</v>
      </c>
      <c r="I1571" s="20">
        <v>0.87065389503058299</v>
      </c>
      <c r="J1571" s="20">
        <v>0.88300289764454221</v>
      </c>
      <c r="K1571" s="20">
        <v>0.80997993938393942</v>
      </c>
      <c r="L1571" s="20">
        <v>0.94464948922139924</v>
      </c>
      <c r="M1571" s="20">
        <v>0.93061574222832055</v>
      </c>
      <c r="N1571" s="21">
        <f>I1571/H1571</f>
        <v>0.95126795665732578</v>
      </c>
      <c r="O1571" s="21">
        <f>K1571/J1571</f>
        <v>0.9173015644055128</v>
      </c>
      <c r="P1571" s="21">
        <f>M1571/L1571</f>
        <v>0.98514396381599101</v>
      </c>
      <c r="Q1571" s="24">
        <v>0.31806642292873416</v>
      </c>
      <c r="R1571" s="24">
        <v>0.341053631029402</v>
      </c>
      <c r="S1571" s="25">
        <v>0.10067054229938663</v>
      </c>
      <c r="T1571" s="12"/>
      <c r="U1571" s="12"/>
      <c r="V1571" s="12"/>
    </row>
    <row r="1572" spans="1:22" s="11" customFormat="1" x14ac:dyDescent="0.3">
      <c r="A1572" s="11" t="s">
        <v>2447</v>
      </c>
      <c r="B1572" s="11" t="s">
        <v>6681</v>
      </c>
      <c r="C1572" s="11" t="s">
        <v>8</v>
      </c>
      <c r="D1572" s="11">
        <v>696864</v>
      </c>
      <c r="E1572" s="11">
        <v>698030</v>
      </c>
      <c r="H1572" s="20">
        <v>1.0348164586270503</v>
      </c>
      <c r="I1572" s="20">
        <v>1.1609375228207819</v>
      </c>
      <c r="J1572" s="20">
        <v>1.2799569745034414</v>
      </c>
      <c r="K1572" s="20">
        <v>0.89796651262370486</v>
      </c>
      <c r="L1572" s="20">
        <v>0.99319135263123082</v>
      </c>
      <c r="M1572" s="20">
        <v>1.1193106985543331</v>
      </c>
      <c r="N1572" s="21">
        <f>I1572/H1572</f>
        <v>1.121877713813195</v>
      </c>
      <c r="O1572" s="21">
        <f>K1572/J1572</f>
        <v>0.7015599199903344</v>
      </c>
      <c r="P1572" s="21">
        <f>M1572/L1572</f>
        <v>1.1269839347563571</v>
      </c>
      <c r="Q1572" s="24">
        <v>0.31802611943183667</v>
      </c>
      <c r="R1572" s="24">
        <v>0.36289875691711326</v>
      </c>
      <c r="S1572" s="25">
        <v>0.19042185630312142</v>
      </c>
      <c r="T1572" s="12"/>
      <c r="U1572" s="12"/>
      <c r="V1572" s="12"/>
    </row>
    <row r="1573" spans="1:22" s="11" customFormat="1" x14ac:dyDescent="0.3">
      <c r="A1573" s="11" t="s">
        <v>4115</v>
      </c>
      <c r="B1573" s="11" t="s">
        <v>5490</v>
      </c>
      <c r="C1573" s="11" t="s">
        <v>12</v>
      </c>
      <c r="D1573" s="11">
        <v>1480955</v>
      </c>
      <c r="E1573" s="11">
        <v>1481703</v>
      </c>
      <c r="H1573" s="20">
        <v>0.98049773280640984</v>
      </c>
      <c r="I1573" s="20">
        <v>0.82109658346286318</v>
      </c>
      <c r="J1573" s="20">
        <v>1.197416855458366</v>
      </c>
      <c r="K1573" s="20">
        <v>1.0447410929261529</v>
      </c>
      <c r="L1573" s="20">
        <v>1.051402138171819</v>
      </c>
      <c r="M1573" s="20">
        <v>0.97875373773700558</v>
      </c>
      <c r="N1573" s="21">
        <f>I1573/H1573</f>
        <v>0.83742833459971</v>
      </c>
      <c r="O1573" s="21">
        <f>K1573/J1573</f>
        <v>0.87249572958970134</v>
      </c>
      <c r="P1573" s="21">
        <f>M1573/L1573</f>
        <v>0.93090331682115968</v>
      </c>
      <c r="Q1573" s="24">
        <v>0.31797127657052682</v>
      </c>
      <c r="R1573" s="24">
        <v>0.36646923965201372</v>
      </c>
      <c r="S1573" s="25">
        <v>0.20479566003698277</v>
      </c>
      <c r="T1573" s="12"/>
      <c r="U1573" s="12"/>
      <c r="V1573" s="12"/>
    </row>
    <row r="1574" spans="1:22" s="11" customFormat="1" x14ac:dyDescent="0.3">
      <c r="A1574" s="11" t="s">
        <v>757</v>
      </c>
      <c r="B1574" s="11" t="s">
        <v>5884</v>
      </c>
      <c r="C1574" s="11" t="s">
        <v>3</v>
      </c>
      <c r="D1574" s="11">
        <v>470529</v>
      </c>
      <c r="E1574" s="11">
        <v>473597</v>
      </c>
      <c r="H1574" s="20">
        <v>1.0670304492010854</v>
      </c>
      <c r="I1574" s="20">
        <v>1.0858064516129031</v>
      </c>
      <c r="J1574" s="20">
        <v>0.97694302080192952</v>
      </c>
      <c r="K1574" s="20">
        <v>0.86977389207114875</v>
      </c>
      <c r="L1574" s="20">
        <v>0.953283087126922</v>
      </c>
      <c r="M1574" s="20">
        <v>0.99869158878504682</v>
      </c>
      <c r="N1574" s="21">
        <f>I1574/H1574</f>
        <v>1.0175965010425672</v>
      </c>
      <c r="O1574" s="21">
        <f>K1574/J1574</f>
        <v>0.8903015565403084</v>
      </c>
      <c r="P1574" s="21">
        <f>M1574/L1574</f>
        <v>1.0476338060239592</v>
      </c>
      <c r="Q1574" s="24">
        <v>0.31791679228218273</v>
      </c>
      <c r="R1574" s="24">
        <v>0.34467108833283089</v>
      </c>
      <c r="S1574" s="25">
        <v>0.11657106650854843</v>
      </c>
      <c r="T1574" s="12"/>
      <c r="U1574" s="12"/>
      <c r="V1574" s="12"/>
    </row>
    <row r="1575" spans="1:22" s="11" customFormat="1" x14ac:dyDescent="0.3">
      <c r="A1575" s="11" t="s">
        <v>4285</v>
      </c>
      <c r="B1575" s="11" t="s">
        <v>7505</v>
      </c>
      <c r="C1575" s="11" t="s">
        <v>12</v>
      </c>
      <c r="D1575" s="11">
        <v>2118362</v>
      </c>
      <c r="E1575" s="11">
        <v>2120914</v>
      </c>
      <c r="H1575" s="20">
        <v>1.266601221817474</v>
      </c>
      <c r="I1575" s="20">
        <v>1.0012575146642437</v>
      </c>
      <c r="J1575" s="20">
        <v>1.1602398202159681</v>
      </c>
      <c r="K1575" s="20">
        <v>1.0224162130148713</v>
      </c>
      <c r="L1575" s="20">
        <v>1.0093461735045719</v>
      </c>
      <c r="M1575" s="20">
        <v>1.0858517430775847</v>
      </c>
      <c r="N1575" s="21">
        <f>I1575/H1575</f>
        <v>0.7905073020753266</v>
      </c>
      <c r="O1575" s="21">
        <f>K1575/J1575</f>
        <v>0.88121110411859316</v>
      </c>
      <c r="P1575" s="21">
        <f>M1575/L1575</f>
        <v>1.0757971562000144</v>
      </c>
      <c r="Q1575" s="24">
        <v>0.31789808452121143</v>
      </c>
      <c r="R1575" s="24">
        <v>0.38446766564713331</v>
      </c>
      <c r="S1575" s="25">
        <v>0.27429794668504309</v>
      </c>
      <c r="T1575" s="12"/>
      <c r="U1575" s="12"/>
      <c r="V1575" s="12"/>
    </row>
    <row r="1576" spans="1:22" s="11" customFormat="1" x14ac:dyDescent="0.3">
      <c r="A1576" s="11" t="s">
        <v>807</v>
      </c>
      <c r="B1576" s="11" t="s">
        <v>5904</v>
      </c>
      <c r="C1576" s="11" t="s">
        <v>3</v>
      </c>
      <c r="D1576" s="11">
        <v>686415</v>
      </c>
      <c r="E1576" s="11">
        <v>687041</v>
      </c>
      <c r="H1576" s="20">
        <v>1.1382107858416728</v>
      </c>
      <c r="I1576" s="20">
        <v>1.1988544061724185</v>
      </c>
      <c r="J1576" s="20">
        <v>1.006594620891808</v>
      </c>
      <c r="K1576" s="20">
        <v>0.99191654718118161</v>
      </c>
      <c r="L1576" s="20">
        <v>0.99050839087583165</v>
      </c>
      <c r="M1576" s="20">
        <v>0.85333538689461186</v>
      </c>
      <c r="N1576" s="21">
        <f>I1576/H1576</f>
        <v>1.053279780059281</v>
      </c>
      <c r="O1576" s="21">
        <f>K1576/J1576</f>
        <v>0.98541808846780632</v>
      </c>
      <c r="P1576" s="21">
        <f>M1576/L1576</f>
        <v>0.86151252705701153</v>
      </c>
      <c r="Q1576" s="24">
        <v>0.31783994690077261</v>
      </c>
      <c r="R1576" s="24">
        <v>0.33710430746701769</v>
      </c>
      <c r="S1576" s="25">
        <v>8.4894604457332518E-2</v>
      </c>
      <c r="T1576" s="12"/>
      <c r="U1576" s="12"/>
      <c r="V1576" s="12"/>
    </row>
    <row r="1577" spans="1:22" s="11" customFormat="1" x14ac:dyDescent="0.3">
      <c r="A1577" s="11" t="s">
        <v>851</v>
      </c>
      <c r="B1577" s="11" t="s">
        <v>5490</v>
      </c>
      <c r="C1577" s="11" t="s">
        <v>3</v>
      </c>
      <c r="D1577" s="11">
        <v>855899</v>
      </c>
      <c r="E1577" s="11">
        <v>857050</v>
      </c>
      <c r="H1577" s="20">
        <v>0.91547857394254473</v>
      </c>
      <c r="I1577" s="20">
        <v>0.6994942792686234</v>
      </c>
      <c r="J1577" s="20">
        <v>0.97701466099690171</v>
      </c>
      <c r="K1577" s="20">
        <v>0.91968762441076191</v>
      </c>
      <c r="L1577" s="20">
        <v>1.0116260955359258</v>
      </c>
      <c r="M1577" s="20">
        <v>0.87228604233860507</v>
      </c>
      <c r="N1577" s="21">
        <f>I1577/H1577</f>
        <v>0.764074986764817</v>
      </c>
      <c r="O1577" s="21">
        <f>K1577/J1577</f>
        <v>0.94132428214777675</v>
      </c>
      <c r="P1577" s="21">
        <f>M1577/L1577</f>
        <v>0.86226130997193884</v>
      </c>
      <c r="Q1577" s="24">
        <v>0.31776455858340497</v>
      </c>
      <c r="R1577" s="24">
        <v>0.34870497412256163</v>
      </c>
      <c r="S1577" s="25">
        <v>0.13404871894298587</v>
      </c>
      <c r="T1577" s="12"/>
      <c r="U1577" s="12"/>
      <c r="V1577" s="12"/>
    </row>
    <row r="1578" spans="1:22" s="11" customFormat="1" x14ac:dyDescent="0.3">
      <c r="A1578" s="11" t="s">
        <v>2639</v>
      </c>
      <c r="B1578" s="11" t="s">
        <v>6767</v>
      </c>
      <c r="C1578" s="11" t="s">
        <v>9</v>
      </c>
      <c r="D1578" s="11">
        <v>1324133</v>
      </c>
      <c r="E1578" s="11">
        <v>1328437</v>
      </c>
      <c r="H1578" s="20">
        <v>1.0630207505253162</v>
      </c>
      <c r="I1578" s="20">
        <v>0.89088463670466711</v>
      </c>
      <c r="J1578" s="20">
        <v>1.0088992209421745</v>
      </c>
      <c r="K1578" s="20">
        <v>0.92517091574745292</v>
      </c>
      <c r="L1578" s="20">
        <v>0.94856843290348369</v>
      </c>
      <c r="M1578" s="20">
        <v>0.86984620805527746</v>
      </c>
      <c r="N1578" s="21">
        <f>I1578/H1578</f>
        <v>0.83806890530068767</v>
      </c>
      <c r="O1578" s="21">
        <f>K1578/J1578</f>
        <v>0.91701023902414081</v>
      </c>
      <c r="P1578" s="21">
        <f>M1578/L1578</f>
        <v>0.91700944062913359</v>
      </c>
      <c r="Q1578" s="24">
        <v>0.31774043151123471</v>
      </c>
      <c r="R1578" s="24">
        <v>0.34276524705973355</v>
      </c>
      <c r="S1578" s="25">
        <v>0.10937216181010609</v>
      </c>
      <c r="T1578" s="12"/>
      <c r="U1578" s="12"/>
      <c r="V1578" s="12"/>
    </row>
    <row r="1579" spans="1:22" s="11" customFormat="1" x14ac:dyDescent="0.3">
      <c r="A1579" s="11" t="s">
        <v>51</v>
      </c>
      <c r="B1579" s="11" t="s">
        <v>5512</v>
      </c>
      <c r="C1579" s="11" t="s">
        <v>0</v>
      </c>
      <c r="D1579" s="11">
        <v>260659</v>
      </c>
      <c r="E1579" s="11">
        <v>261810</v>
      </c>
      <c r="H1579" s="20">
        <v>1.1173600283197609</v>
      </c>
      <c r="I1579" s="20">
        <v>0.81278010848487048</v>
      </c>
      <c r="J1579" s="20">
        <v>0.96568752231034627</v>
      </c>
      <c r="K1579" s="20">
        <v>1.0004682853557298</v>
      </c>
      <c r="L1579" s="20">
        <v>0.98049305772526119</v>
      </c>
      <c r="M1579" s="20">
        <v>1.0163736605443241</v>
      </c>
      <c r="N1579" s="21">
        <f>I1579/H1579</f>
        <v>0.72741111896323618</v>
      </c>
      <c r="O1579" s="21">
        <f>K1579/J1579</f>
        <v>1.0360165811837072</v>
      </c>
      <c r="P1579" s="21">
        <f>M1579/L1579</f>
        <v>1.036594448615787</v>
      </c>
      <c r="Q1579" s="24">
        <v>0.31759691688639957</v>
      </c>
      <c r="R1579" s="24">
        <v>0.3808354774766618</v>
      </c>
      <c r="S1579" s="25">
        <v>0.26197097459738511</v>
      </c>
      <c r="T1579" s="12"/>
      <c r="U1579" s="12"/>
      <c r="V1579" s="12"/>
    </row>
    <row r="1580" spans="1:22" s="11" customFormat="1" x14ac:dyDescent="0.3">
      <c r="A1580" s="11" t="s">
        <v>2756</v>
      </c>
      <c r="B1580" s="11" t="s">
        <v>6813</v>
      </c>
      <c r="C1580" s="11" t="s">
        <v>9</v>
      </c>
      <c r="D1580" s="11">
        <v>272244</v>
      </c>
      <c r="E1580" s="11">
        <v>272825</v>
      </c>
      <c r="H1580" s="20">
        <v>0.84300163927094851</v>
      </c>
      <c r="I1580" s="20">
        <v>0.89067466100401105</v>
      </c>
      <c r="J1580" s="20">
        <v>1.0227169335301076</v>
      </c>
      <c r="K1580" s="20">
        <v>0.98035496461611304</v>
      </c>
      <c r="L1580" s="20">
        <v>0.99494031234048708</v>
      </c>
      <c r="M1580" s="20">
        <v>1.0422740682140272</v>
      </c>
      <c r="N1580" s="21">
        <f>I1580/H1580</f>
        <v>1.0565515172358282</v>
      </c>
      <c r="O1580" s="21">
        <f>K1580/J1580</f>
        <v>0.95857898942987685</v>
      </c>
      <c r="P1580" s="21">
        <f>M1580/L1580</f>
        <v>1.0475744678212835</v>
      </c>
      <c r="Q1580" s="24">
        <v>0.31744489628488465</v>
      </c>
      <c r="R1580" s="24">
        <v>0.32300268791087794</v>
      </c>
      <c r="S1580" s="25">
        <v>2.5039987347880474E-2</v>
      </c>
      <c r="T1580" s="12"/>
      <c r="U1580" s="12"/>
      <c r="V1580" s="12"/>
    </row>
    <row r="1581" spans="1:22" s="11" customFormat="1" x14ac:dyDescent="0.3">
      <c r="A1581" s="11" t="s">
        <v>1376</v>
      </c>
      <c r="B1581" s="11" t="s">
        <v>5490</v>
      </c>
      <c r="C1581" s="11" t="s">
        <v>5</v>
      </c>
      <c r="D1581" s="11">
        <v>470050</v>
      </c>
      <c r="E1581" s="11">
        <v>471225</v>
      </c>
      <c r="H1581" s="20">
        <v>0.96111214051891658</v>
      </c>
      <c r="I1581" s="20">
        <v>0.84134450161617025</v>
      </c>
      <c r="J1581" s="20">
        <v>0.83376647646377822</v>
      </c>
      <c r="K1581" s="20">
        <v>0.89871102305715111</v>
      </c>
      <c r="L1581" s="20">
        <v>1.185673494015973</v>
      </c>
      <c r="M1581" s="20">
        <v>1.0298908352614933</v>
      </c>
      <c r="N1581" s="21">
        <f>I1581/H1581</f>
        <v>0.87538640513053734</v>
      </c>
      <c r="O1581" s="21">
        <f>K1581/J1581</f>
        <v>1.0778929693465487</v>
      </c>
      <c r="P1581" s="21">
        <f>M1581/L1581</f>
        <v>0.86861251470939849</v>
      </c>
      <c r="Q1581" s="24">
        <v>0.31742660718273252</v>
      </c>
      <c r="R1581" s="24">
        <v>0.38976388552351721</v>
      </c>
      <c r="S1581" s="25">
        <v>0.29617735839250153</v>
      </c>
      <c r="T1581" s="12"/>
      <c r="U1581" s="12"/>
      <c r="V1581" s="12"/>
    </row>
    <row r="1582" spans="1:22" s="11" customFormat="1" x14ac:dyDescent="0.3">
      <c r="A1582" s="11" t="s">
        <v>601</v>
      </c>
      <c r="B1582" s="11" t="s">
        <v>5808</v>
      </c>
      <c r="C1582" s="11" t="s">
        <v>2</v>
      </c>
      <c r="D1582" s="11">
        <v>886963</v>
      </c>
      <c r="E1582" s="11">
        <v>888977</v>
      </c>
      <c r="H1582" s="20">
        <v>0.97576040965202571</v>
      </c>
      <c r="I1582" s="20">
        <v>0.99025878872457962</v>
      </c>
      <c r="J1582" s="20">
        <v>1.0365305954192776</v>
      </c>
      <c r="K1582" s="20">
        <v>0.98680931550343232</v>
      </c>
      <c r="L1582" s="20">
        <v>1.1025086913846818</v>
      </c>
      <c r="M1582" s="20">
        <v>0.991416637028398</v>
      </c>
      <c r="N1582" s="21">
        <f>I1582/H1582</f>
        <v>1.0148585440945737</v>
      </c>
      <c r="O1582" s="21">
        <f>K1582/J1582</f>
        <v>0.95203105423459977</v>
      </c>
      <c r="P1582" s="21">
        <f>M1582/L1582</f>
        <v>0.89923702622538138</v>
      </c>
      <c r="Q1582" s="24">
        <v>0.31730459654944354</v>
      </c>
      <c r="R1582" s="24">
        <v>0.39495144439168733</v>
      </c>
      <c r="S1582" s="25">
        <v>0.31580687762017273</v>
      </c>
      <c r="T1582" s="12"/>
      <c r="U1582" s="12"/>
      <c r="V1582" s="12"/>
    </row>
    <row r="1583" spans="1:22" s="11" customFormat="1" x14ac:dyDescent="0.3">
      <c r="A1583" s="11" t="s">
        <v>365</v>
      </c>
      <c r="B1583" s="11" t="s">
        <v>5570</v>
      </c>
      <c r="C1583" s="11" t="s">
        <v>1</v>
      </c>
      <c r="D1583" s="11">
        <v>851053</v>
      </c>
      <c r="E1583" s="11">
        <v>851963</v>
      </c>
      <c r="H1583" s="20">
        <v>0.92276633146815557</v>
      </c>
      <c r="I1583" s="20">
        <v>1.1753716510954912</v>
      </c>
      <c r="J1583" s="20">
        <v>1.1810463377656313</v>
      </c>
      <c r="K1583" s="20">
        <v>0.76601311510202519</v>
      </c>
      <c r="L1583" s="20">
        <v>0.90977474346919585</v>
      </c>
      <c r="M1583" s="20">
        <v>0.91083592031431704</v>
      </c>
      <c r="N1583" s="21">
        <f>I1583/H1583</f>
        <v>1.2737478720375843</v>
      </c>
      <c r="O1583" s="21">
        <f>K1583/J1583</f>
        <v>0.64858853595127441</v>
      </c>
      <c r="P1583" s="21">
        <f>M1583/L1583</f>
        <v>1.0011664171298873</v>
      </c>
      <c r="Q1583" s="24">
        <v>0.31726752181283796</v>
      </c>
      <c r="R1583" s="24">
        <v>0.34615588687854831</v>
      </c>
      <c r="S1583" s="25">
        <v>0.12572204111995738</v>
      </c>
      <c r="T1583" s="12"/>
      <c r="U1583" s="12"/>
      <c r="V1583" s="12"/>
    </row>
    <row r="1584" spans="1:22" s="11" customFormat="1" x14ac:dyDescent="0.3">
      <c r="A1584" s="11" t="s">
        <v>2692</v>
      </c>
      <c r="B1584" s="11" t="s">
        <v>5533</v>
      </c>
      <c r="C1584" s="11" t="s">
        <v>9</v>
      </c>
      <c r="D1584" s="11">
        <v>150417</v>
      </c>
      <c r="E1584" s="11">
        <v>150875</v>
      </c>
      <c r="H1584" s="20">
        <v>1.1410555769022355</v>
      </c>
      <c r="I1584" s="20">
        <v>0.82313454648157447</v>
      </c>
      <c r="J1584" s="20">
        <v>1.171568192790077</v>
      </c>
      <c r="K1584" s="20">
        <v>0.76449357464933976</v>
      </c>
      <c r="L1584" s="20">
        <v>0.83162395688627477</v>
      </c>
      <c r="M1584" s="20">
        <v>0.92363143150835647</v>
      </c>
      <c r="N1584" s="21">
        <f>I1584/H1584</f>
        <v>0.72137988994036517</v>
      </c>
      <c r="O1584" s="21">
        <f>K1584/J1584</f>
        <v>0.65253869075150173</v>
      </c>
      <c r="P1584" s="21">
        <f>M1584/L1584</f>
        <v>1.110635911652391</v>
      </c>
      <c r="Q1584" s="24">
        <v>0.31726158221591672</v>
      </c>
      <c r="R1584" s="24">
        <v>0.39552442224389728</v>
      </c>
      <c r="S1584" s="25">
        <v>0.31809394554394493</v>
      </c>
      <c r="T1584" s="12"/>
      <c r="U1584" s="12"/>
      <c r="V1584" s="12"/>
    </row>
    <row r="1585" spans="1:22" s="11" customFormat="1" x14ac:dyDescent="0.3">
      <c r="A1585" s="11" t="s">
        <v>56</v>
      </c>
      <c r="B1585" s="11" t="s">
        <v>5490</v>
      </c>
      <c r="C1585" s="11" t="s">
        <v>0</v>
      </c>
      <c r="D1585" s="11">
        <v>279116</v>
      </c>
      <c r="E1585" s="11">
        <v>280015</v>
      </c>
      <c r="H1585" s="20">
        <v>1.114553614770782</v>
      </c>
      <c r="I1585" s="20">
        <v>1.2760920107987497</v>
      </c>
      <c r="J1585" s="20">
        <v>1.1443140494460105</v>
      </c>
      <c r="K1585" s="20">
        <v>1.029062092811337</v>
      </c>
      <c r="L1585" s="20">
        <v>1.1978351402219363</v>
      </c>
      <c r="M1585" s="20">
        <v>1.0745117994225903</v>
      </c>
      <c r="N1585" s="21">
        <f>I1585/H1585</f>
        <v>1.144935509505471</v>
      </c>
      <c r="O1585" s="21">
        <f>K1585/J1585</f>
        <v>0.89928293138542725</v>
      </c>
      <c r="P1585" s="21">
        <f>M1585/L1585</f>
        <v>0.89704481304789874</v>
      </c>
      <c r="Q1585" s="24">
        <v>0.31717282257858476</v>
      </c>
      <c r="R1585" s="24">
        <v>0.41621813815245989</v>
      </c>
      <c r="S1585" s="25">
        <v>0.39207068001148848</v>
      </c>
      <c r="T1585" s="12"/>
      <c r="U1585" s="12"/>
      <c r="V1585" s="12"/>
    </row>
    <row r="1586" spans="1:22" s="11" customFormat="1" x14ac:dyDescent="0.3">
      <c r="A1586" s="11" t="s">
        <v>4678</v>
      </c>
      <c r="B1586" s="11" t="s">
        <v>7678</v>
      </c>
      <c r="C1586" s="11" t="s">
        <v>12</v>
      </c>
      <c r="D1586" s="11">
        <v>963662</v>
      </c>
      <c r="E1586" s="11">
        <v>964691</v>
      </c>
      <c r="H1586" s="20">
        <v>1.1181167219903376</v>
      </c>
      <c r="I1586" s="20">
        <v>1.0856455615078713</v>
      </c>
      <c r="J1586" s="20">
        <v>1.0684979623360831</v>
      </c>
      <c r="K1586" s="20">
        <v>0.98513450225128996</v>
      </c>
      <c r="L1586" s="20">
        <v>1.0674442107338877</v>
      </c>
      <c r="M1586" s="20">
        <v>1.2239027015479673</v>
      </c>
      <c r="N1586" s="21">
        <f>I1586/H1586</f>
        <v>0.97095906013759903</v>
      </c>
      <c r="O1586" s="21">
        <f>K1586/J1586</f>
        <v>0.92198070279653732</v>
      </c>
      <c r="P1586" s="21">
        <f>M1586/L1586</f>
        <v>1.146572991113523</v>
      </c>
      <c r="Q1586" s="24">
        <v>0.31712787984356</v>
      </c>
      <c r="R1586" s="24">
        <v>0.37287400992539521</v>
      </c>
      <c r="S1586" s="25">
        <v>0.23362352635972167</v>
      </c>
      <c r="T1586" s="12"/>
      <c r="U1586" s="12"/>
      <c r="V1586" s="12"/>
    </row>
    <row r="1587" spans="1:22" s="11" customFormat="1" x14ac:dyDescent="0.3">
      <c r="A1587" s="11" t="s">
        <v>1267</v>
      </c>
      <c r="B1587" s="11" t="s">
        <v>6138</v>
      </c>
      <c r="C1587" s="11" t="s">
        <v>5</v>
      </c>
      <c r="D1587" s="11">
        <v>1285059</v>
      </c>
      <c r="E1587" s="11">
        <v>1287032</v>
      </c>
      <c r="H1587" s="20">
        <v>0.99365793602649655</v>
      </c>
      <c r="I1587" s="20">
        <v>0.91487894587310248</v>
      </c>
      <c r="J1587" s="20">
        <v>1.2405238896012982</v>
      </c>
      <c r="K1587" s="20">
        <v>1.0155390549613124</v>
      </c>
      <c r="L1587" s="20">
        <v>1.0223833035145242</v>
      </c>
      <c r="M1587" s="20">
        <v>1.085762990378635</v>
      </c>
      <c r="N1587" s="21">
        <f>I1587/H1587</f>
        <v>0.92071819959651247</v>
      </c>
      <c r="O1587" s="21">
        <f>K1587/J1587</f>
        <v>0.81863724147037953</v>
      </c>
      <c r="P1587" s="21">
        <f>M1587/L1587</f>
        <v>1.0619920988989531</v>
      </c>
      <c r="Q1587" s="24">
        <v>0.31705507905183866</v>
      </c>
      <c r="R1587" s="24">
        <v>0.40744420811225179</v>
      </c>
      <c r="S1587" s="25">
        <v>0.36186903445301216</v>
      </c>
      <c r="T1587" s="12"/>
      <c r="U1587" s="12"/>
      <c r="V1587" s="12"/>
    </row>
    <row r="1588" spans="1:22" s="11" customFormat="1" x14ac:dyDescent="0.3">
      <c r="A1588" s="11" t="s">
        <v>918</v>
      </c>
      <c r="B1588" s="11" t="s">
        <v>5953</v>
      </c>
      <c r="C1588" s="11" t="s">
        <v>4</v>
      </c>
      <c r="D1588" s="11">
        <v>1143619</v>
      </c>
      <c r="E1588" s="11">
        <v>1145360</v>
      </c>
      <c r="H1588" s="20">
        <v>1.2018733852444037</v>
      </c>
      <c r="I1588" s="20">
        <v>1.0465300447562773</v>
      </c>
      <c r="J1588" s="20">
        <v>1.1172700462612921</v>
      </c>
      <c r="K1588" s="20">
        <v>1.0586088645379066</v>
      </c>
      <c r="L1588" s="20">
        <v>1.1314945873213242</v>
      </c>
      <c r="M1588" s="20">
        <v>1.0962285042660007</v>
      </c>
      <c r="N1588" s="21">
        <f>I1588/H1588</f>
        <v>0.87074899702805475</v>
      </c>
      <c r="O1588" s="21">
        <f>K1588/J1588</f>
        <v>0.94749596848167306</v>
      </c>
      <c r="P1588" s="21">
        <f>M1588/L1588</f>
        <v>0.96883230070166604</v>
      </c>
      <c r="Q1588" s="24">
        <v>0.31705504412918761</v>
      </c>
      <c r="R1588" s="24">
        <v>0.39654276571576003</v>
      </c>
      <c r="S1588" s="25">
        <v>0.32274313448940567</v>
      </c>
      <c r="T1588" s="12"/>
      <c r="U1588" s="12"/>
      <c r="V1588" s="12"/>
    </row>
    <row r="1589" spans="1:22" s="11" customFormat="1" x14ac:dyDescent="0.3">
      <c r="A1589" s="11" t="s">
        <v>3634</v>
      </c>
      <c r="B1589" s="11" t="s">
        <v>5490</v>
      </c>
      <c r="C1589" s="11" t="s">
        <v>11</v>
      </c>
      <c r="D1589" s="11">
        <v>1787237</v>
      </c>
      <c r="E1589" s="11">
        <v>1788832</v>
      </c>
      <c r="H1589" s="20">
        <v>1.184761175805952</v>
      </c>
      <c r="I1589" s="20">
        <v>1.0955782746827523</v>
      </c>
      <c r="J1589" s="20">
        <v>1.1474920877905952</v>
      </c>
      <c r="K1589" s="20">
        <v>0.93931806170612142</v>
      </c>
      <c r="L1589" s="20">
        <v>1.0741068770919517</v>
      </c>
      <c r="M1589" s="20">
        <v>0.98860398860398857</v>
      </c>
      <c r="N1589" s="21">
        <f>I1589/H1589</f>
        <v>0.92472499694925292</v>
      </c>
      <c r="O1589" s="21">
        <f>K1589/J1589</f>
        <v>0.8185834758257059</v>
      </c>
      <c r="P1589" s="21">
        <f>M1589/L1589</f>
        <v>0.92039629359840369</v>
      </c>
      <c r="Q1589" s="24">
        <v>0.31700350506320657</v>
      </c>
      <c r="R1589" s="24">
        <v>0.33929619302753627</v>
      </c>
      <c r="S1589" s="25">
        <v>9.8046450678002203E-2</v>
      </c>
      <c r="T1589" s="12"/>
      <c r="U1589" s="12"/>
      <c r="V1589" s="12"/>
    </row>
    <row r="1590" spans="1:22" s="11" customFormat="1" x14ac:dyDescent="0.3">
      <c r="A1590" s="11" t="s">
        <v>4181</v>
      </c>
      <c r="B1590" s="11" t="s">
        <v>7455</v>
      </c>
      <c r="C1590" s="11" t="s">
        <v>12</v>
      </c>
      <c r="D1590" s="11">
        <v>1696895</v>
      </c>
      <c r="E1590" s="11">
        <v>1698114</v>
      </c>
      <c r="H1590" s="20">
        <v>0.99765143758024932</v>
      </c>
      <c r="I1590" s="20">
        <v>1.0361337299071951</v>
      </c>
      <c r="J1590" s="20">
        <v>1.0472329221317469</v>
      </c>
      <c r="K1590" s="20">
        <v>0.88584848928112858</v>
      </c>
      <c r="L1590" s="20">
        <v>0.91977018219643403</v>
      </c>
      <c r="M1590" s="20">
        <v>0.93589155980301331</v>
      </c>
      <c r="N1590" s="21">
        <f>I1590/H1590</f>
        <v>1.038572883150735</v>
      </c>
      <c r="O1590" s="21">
        <f>K1590/J1590</f>
        <v>0.84589442382874647</v>
      </c>
      <c r="P1590" s="21">
        <f>M1590/L1590</f>
        <v>1.0175276149614689</v>
      </c>
      <c r="Q1590" s="24">
        <v>0.31696003380629639</v>
      </c>
      <c r="R1590" s="24">
        <v>0.38581760852958863</v>
      </c>
      <c r="S1590" s="25">
        <v>0.2836180495806247</v>
      </c>
      <c r="T1590" s="12"/>
      <c r="U1590" s="12"/>
      <c r="V1590" s="12"/>
    </row>
    <row r="1591" spans="1:22" s="11" customFormat="1" x14ac:dyDescent="0.3">
      <c r="A1591" s="11" t="s">
        <v>3265</v>
      </c>
      <c r="B1591" s="11" t="s">
        <v>7032</v>
      </c>
      <c r="C1591" s="11" t="s">
        <v>10</v>
      </c>
      <c r="D1591" s="11">
        <v>367317</v>
      </c>
      <c r="E1591" s="11">
        <v>368824</v>
      </c>
      <c r="H1591" s="20">
        <v>1.1697649855579437</v>
      </c>
      <c r="I1591" s="20">
        <v>1.023484507892322</v>
      </c>
      <c r="J1591" s="20">
        <v>0.97027677015267311</v>
      </c>
      <c r="K1591" s="20">
        <v>0.95144666908907261</v>
      </c>
      <c r="L1591" s="20">
        <v>1.015395108792718</v>
      </c>
      <c r="M1591" s="20">
        <v>0.95675235414754911</v>
      </c>
      <c r="N1591" s="21">
        <f>I1591/H1591</f>
        <v>0.87494883205462837</v>
      </c>
      <c r="O1591" s="21">
        <f>K1591/J1591</f>
        <v>0.98059306205935692</v>
      </c>
      <c r="P1591" s="21">
        <f>M1591/L1591</f>
        <v>0.9422463687904763</v>
      </c>
      <c r="Q1591" s="24">
        <v>0.31694000849894993</v>
      </c>
      <c r="R1591" s="24">
        <v>0.43267353562476518</v>
      </c>
      <c r="S1591" s="25">
        <v>0.44906909345620011</v>
      </c>
      <c r="T1591" s="12"/>
      <c r="U1591" s="12"/>
      <c r="V1591" s="12"/>
    </row>
    <row r="1592" spans="1:22" s="11" customFormat="1" x14ac:dyDescent="0.3">
      <c r="A1592" s="11" t="s">
        <v>3637</v>
      </c>
      <c r="B1592" s="11" t="s">
        <v>5501</v>
      </c>
      <c r="C1592" s="11" t="s">
        <v>11</v>
      </c>
      <c r="D1592" s="11">
        <v>1793533</v>
      </c>
      <c r="E1592" s="11">
        <v>1794836</v>
      </c>
      <c r="H1592" s="20">
        <v>0.96153866710850522</v>
      </c>
      <c r="I1592" s="20">
        <v>0.81542907333272763</v>
      </c>
      <c r="J1592" s="20">
        <v>0.88475674828208539</v>
      </c>
      <c r="K1592" s="20">
        <v>0.86777446992736385</v>
      </c>
      <c r="L1592" s="20">
        <v>0.87876342218207659</v>
      </c>
      <c r="M1592" s="20">
        <v>0.91300769119761405</v>
      </c>
      <c r="N1592" s="21">
        <f>I1592/H1592</f>
        <v>0.84804605495985763</v>
      </c>
      <c r="O1592" s="21">
        <f>K1592/J1592</f>
        <v>0.98080570915373555</v>
      </c>
      <c r="P1592" s="21">
        <f>M1592/L1592</f>
        <v>1.0389687009622053</v>
      </c>
      <c r="Q1592" s="24">
        <v>0.31688019227103231</v>
      </c>
      <c r="R1592" s="24">
        <v>0.31097238330919252</v>
      </c>
      <c r="S1592" s="25">
        <v>-2.7151017874407532E-2</v>
      </c>
      <c r="T1592" s="12"/>
      <c r="U1592" s="12"/>
      <c r="V1592" s="12"/>
    </row>
    <row r="1593" spans="1:22" s="11" customFormat="1" x14ac:dyDescent="0.3">
      <c r="A1593" s="11" t="s">
        <v>2303</v>
      </c>
      <c r="B1593" s="11" t="s">
        <v>5994</v>
      </c>
      <c r="C1593" s="11" t="s">
        <v>8</v>
      </c>
      <c r="D1593" s="11">
        <v>187343</v>
      </c>
      <c r="E1593" s="11">
        <v>188623</v>
      </c>
      <c r="H1593" s="20">
        <v>1.1227787988104436</v>
      </c>
      <c r="I1593" s="20">
        <v>1.0006554028406249</v>
      </c>
      <c r="J1593" s="20">
        <v>0.89051359005098485</v>
      </c>
      <c r="K1593" s="20">
        <v>0.96248774533230275</v>
      </c>
      <c r="L1593" s="20">
        <v>1.0222522918618082</v>
      </c>
      <c r="M1593" s="20">
        <v>0.91981555871726739</v>
      </c>
      <c r="N1593" s="21">
        <f>I1593/H1593</f>
        <v>0.89123111685115053</v>
      </c>
      <c r="O1593" s="21">
        <f>K1593/J1593</f>
        <v>1.0808231969567104</v>
      </c>
      <c r="P1593" s="21">
        <f>M1593/L1593</f>
        <v>0.89979310003993751</v>
      </c>
      <c r="Q1593" s="24">
        <v>0.31682309858077973</v>
      </c>
      <c r="R1593" s="24">
        <v>0.40754177510397688</v>
      </c>
      <c r="S1593" s="25">
        <v>0.36327042886708649</v>
      </c>
      <c r="T1593" s="12"/>
      <c r="U1593" s="12"/>
      <c r="V1593" s="12"/>
    </row>
    <row r="1594" spans="1:22" s="11" customFormat="1" x14ac:dyDescent="0.3">
      <c r="A1594" s="11" t="s">
        <v>631</v>
      </c>
      <c r="B1594" s="11" t="s">
        <v>5825</v>
      </c>
      <c r="C1594" s="11" t="s">
        <v>3</v>
      </c>
      <c r="D1594" s="11">
        <v>1004463</v>
      </c>
      <c r="E1594" s="11">
        <v>1017248</v>
      </c>
      <c r="H1594" s="20">
        <v>1.0735013787870376</v>
      </c>
      <c r="I1594" s="20">
        <v>0.96008920474524839</v>
      </c>
      <c r="J1594" s="20">
        <v>1.054809098143727</v>
      </c>
      <c r="K1594" s="20">
        <v>0.97353006496030203</v>
      </c>
      <c r="L1594" s="20">
        <v>1.0199985811140106</v>
      </c>
      <c r="M1594" s="20">
        <v>1.0106601521292544</v>
      </c>
      <c r="N1594" s="21">
        <f>I1594/H1594</f>
        <v>0.89435302433431896</v>
      </c>
      <c r="O1594" s="21">
        <f>K1594/J1594</f>
        <v>0.92294431918869357</v>
      </c>
      <c r="P1594" s="21">
        <f>M1594/L1594</f>
        <v>0.99084466473026156</v>
      </c>
      <c r="Q1594" s="24">
        <v>0.31678017754582077</v>
      </c>
      <c r="R1594" s="24">
        <v>0.35829955767771549</v>
      </c>
      <c r="S1594" s="25">
        <v>0.17768420063903861</v>
      </c>
      <c r="T1594" s="12"/>
      <c r="U1594" s="12"/>
      <c r="V1594" s="12"/>
    </row>
    <row r="1595" spans="1:22" s="11" customFormat="1" x14ac:dyDescent="0.3">
      <c r="A1595" s="11" t="s">
        <v>4969</v>
      </c>
      <c r="B1595" s="11" t="s">
        <v>5490</v>
      </c>
      <c r="C1595" s="11" t="s">
        <v>13</v>
      </c>
      <c r="D1595" s="11">
        <v>2043010</v>
      </c>
      <c r="E1595" s="11">
        <v>2043543</v>
      </c>
      <c r="H1595" s="20">
        <v>0.91955844699394362</v>
      </c>
      <c r="I1595" s="20">
        <v>1.0731664532965679</v>
      </c>
      <c r="J1595" s="20">
        <v>0.9672682062139939</v>
      </c>
      <c r="K1595" s="20">
        <v>0.77392719976365154</v>
      </c>
      <c r="L1595" s="20">
        <v>1.0232470825742281</v>
      </c>
      <c r="M1595" s="20">
        <v>0.97840550987247032</v>
      </c>
      <c r="N1595" s="21">
        <f>I1595/H1595</f>
        <v>1.1670453975000417</v>
      </c>
      <c r="O1595" s="21">
        <f>K1595/J1595</f>
        <v>0.80011644628835399</v>
      </c>
      <c r="P1595" s="21">
        <f>M1595/L1595</f>
        <v>0.95617718001311292</v>
      </c>
      <c r="Q1595" s="24">
        <v>0.31674688561721409</v>
      </c>
      <c r="R1595" s="24">
        <v>0.32497907331724851</v>
      </c>
      <c r="S1595" s="25">
        <v>3.7016386037184032E-2</v>
      </c>
      <c r="T1595" s="12"/>
      <c r="U1595" s="12"/>
      <c r="V1595" s="12"/>
    </row>
    <row r="1596" spans="1:22" s="11" customFormat="1" x14ac:dyDescent="0.3">
      <c r="A1596" s="11" t="s">
        <v>1544</v>
      </c>
      <c r="B1596" s="11" t="s">
        <v>6263</v>
      </c>
      <c r="C1596" s="11" t="s">
        <v>6</v>
      </c>
      <c r="D1596" s="11">
        <v>1104157</v>
      </c>
      <c r="E1596" s="11">
        <v>1108365</v>
      </c>
      <c r="H1596" s="20">
        <v>1.1907785625345519</v>
      </c>
      <c r="I1596" s="20">
        <v>1.1697037959379795</v>
      </c>
      <c r="J1596" s="20">
        <v>1.0823409059204645</v>
      </c>
      <c r="K1596" s="20">
        <v>1.0003358322698646</v>
      </c>
      <c r="L1596" s="20">
        <v>1.0170861125606434</v>
      </c>
      <c r="M1596" s="20">
        <v>1.0343892244341226</v>
      </c>
      <c r="N1596" s="21">
        <f>I1596/H1596</f>
        <v>0.98230169129706602</v>
      </c>
      <c r="O1596" s="21">
        <f>K1596/J1596</f>
        <v>0.92423360033606083</v>
      </c>
      <c r="P1596" s="21">
        <f>M1596/L1596</f>
        <v>1.0170124354858374</v>
      </c>
      <c r="Q1596" s="24">
        <v>0.31673426367483171</v>
      </c>
      <c r="R1596" s="24">
        <v>0.38642824297723055</v>
      </c>
      <c r="S1596" s="25">
        <v>0.28692759698626064</v>
      </c>
      <c r="T1596" s="12"/>
      <c r="U1596" s="12"/>
      <c r="V1596" s="12"/>
    </row>
    <row r="1597" spans="1:22" s="11" customFormat="1" x14ac:dyDescent="0.3">
      <c r="A1597" s="11" t="s">
        <v>889</v>
      </c>
      <c r="B1597" s="11" t="s">
        <v>5941</v>
      </c>
      <c r="C1597" s="11" t="s">
        <v>4</v>
      </c>
      <c r="D1597" s="11">
        <v>1041746</v>
      </c>
      <c r="E1597" s="11">
        <v>1043767</v>
      </c>
      <c r="H1597" s="20">
        <v>1.0994870340164999</v>
      </c>
      <c r="I1597" s="20">
        <v>1.0767841524241781</v>
      </c>
      <c r="J1597" s="20">
        <v>1.0595087818830817</v>
      </c>
      <c r="K1597" s="20">
        <v>0.96177576058435577</v>
      </c>
      <c r="L1597" s="20">
        <v>0.97441788998416201</v>
      </c>
      <c r="M1597" s="20">
        <v>0.99435028248587576</v>
      </c>
      <c r="N1597" s="21">
        <f>I1597/H1597</f>
        <v>0.97935138761083274</v>
      </c>
      <c r="O1597" s="21">
        <f>K1597/J1597</f>
        <v>0.90775628954672416</v>
      </c>
      <c r="P1597" s="21">
        <f>M1597/L1597</f>
        <v>1.0204556922718626</v>
      </c>
      <c r="Q1597" s="24">
        <v>0.31672269106209966</v>
      </c>
      <c r="R1597" s="24">
        <v>0.34824102309528876</v>
      </c>
      <c r="S1597" s="25">
        <v>0.13686593321253432</v>
      </c>
      <c r="T1597" s="12"/>
      <c r="U1597" s="12"/>
      <c r="V1597" s="12"/>
    </row>
    <row r="1598" spans="1:22" s="11" customFormat="1" x14ac:dyDescent="0.3">
      <c r="A1598" s="11" t="s">
        <v>1913</v>
      </c>
      <c r="B1598" s="11" t="s">
        <v>5681</v>
      </c>
      <c r="C1598" s="11" t="s">
        <v>7</v>
      </c>
      <c r="D1598" s="11">
        <v>1333289</v>
      </c>
      <c r="E1598" s="11">
        <v>1336300</v>
      </c>
      <c r="H1598" s="20">
        <v>1.1064714763108343</v>
      </c>
      <c r="I1598" s="20">
        <v>1.0998965242319894</v>
      </c>
      <c r="J1598" s="20">
        <v>1.1153873556004139</v>
      </c>
      <c r="K1598" s="20">
        <v>1.0460348424963106</v>
      </c>
      <c r="L1598" s="20">
        <v>1.0675374463537513</v>
      </c>
      <c r="M1598" s="20">
        <v>1.1004868450068701</v>
      </c>
      <c r="N1598" s="21">
        <f>I1598/H1598</f>
        <v>0.99405773016330523</v>
      </c>
      <c r="O1598" s="21">
        <f>K1598/J1598</f>
        <v>0.93782203755862847</v>
      </c>
      <c r="P1598" s="21">
        <f>M1598/L1598</f>
        <v>1.0308648645212961</v>
      </c>
      <c r="Q1598" s="24">
        <v>0.31671998778646671</v>
      </c>
      <c r="R1598" s="24">
        <v>0.36300113653712401</v>
      </c>
      <c r="S1598" s="25">
        <v>0.19676614838239539</v>
      </c>
      <c r="T1598" s="12"/>
      <c r="U1598" s="12"/>
      <c r="V1598" s="12"/>
    </row>
    <row r="1599" spans="1:22" s="11" customFormat="1" x14ac:dyDescent="0.3">
      <c r="A1599" s="11" t="s">
        <v>1726</v>
      </c>
      <c r="B1599" s="11" t="s">
        <v>5490</v>
      </c>
      <c r="C1599" s="11" t="s">
        <v>6</v>
      </c>
      <c r="D1599" s="11">
        <v>646720</v>
      </c>
      <c r="E1599" s="11">
        <v>648768</v>
      </c>
      <c r="H1599" s="20">
        <v>1.0966496780405077</v>
      </c>
      <c r="I1599" s="20">
        <v>1.1454514940863683</v>
      </c>
      <c r="J1599" s="20">
        <v>1.2451485253460293</v>
      </c>
      <c r="K1599" s="20">
        <v>1.0958017188838738</v>
      </c>
      <c r="L1599" s="20">
        <v>1.0201390299700563</v>
      </c>
      <c r="M1599" s="20">
        <v>1.0741964262054711</v>
      </c>
      <c r="N1599" s="21">
        <f>I1599/H1599</f>
        <v>1.0445008255809272</v>
      </c>
      <c r="O1599" s="21">
        <f>K1599/J1599</f>
        <v>0.88005703462512497</v>
      </c>
      <c r="P1599" s="21">
        <f>M1599/L1599</f>
        <v>1.0529902245157716</v>
      </c>
      <c r="Q1599" s="24">
        <v>0.3165996837818979</v>
      </c>
      <c r="R1599" s="24">
        <v>0.38158162048527999</v>
      </c>
      <c r="S1599" s="25">
        <v>0.26933186868620035</v>
      </c>
      <c r="T1599" s="12"/>
      <c r="U1599" s="12"/>
      <c r="V1599" s="12"/>
    </row>
    <row r="1600" spans="1:22" s="11" customFormat="1" x14ac:dyDescent="0.3">
      <c r="A1600" s="11" t="s">
        <v>641</v>
      </c>
      <c r="B1600" s="11" t="s">
        <v>5490</v>
      </c>
      <c r="C1600" s="11" t="s">
        <v>3</v>
      </c>
      <c r="D1600" s="11">
        <v>1047697</v>
      </c>
      <c r="E1600" s="11">
        <v>1048479</v>
      </c>
      <c r="H1600" s="20">
        <v>0.87335927828057291</v>
      </c>
      <c r="I1600" s="20">
        <v>0.79167232035965895</v>
      </c>
      <c r="J1600" s="20">
        <v>0.98128097273138826</v>
      </c>
      <c r="K1600" s="20">
        <v>0.98563501679296928</v>
      </c>
      <c r="L1600" s="20">
        <v>1.0311975782581182</v>
      </c>
      <c r="M1600" s="20">
        <v>0.99311350173933621</v>
      </c>
      <c r="N1600" s="21">
        <f>I1600/H1600</f>
        <v>0.906468093999373</v>
      </c>
      <c r="O1600" s="21">
        <f>K1600/J1600</f>
        <v>1.0044371023005385</v>
      </c>
      <c r="P1600" s="21">
        <f>M1600/L1600</f>
        <v>0.9630681090396731</v>
      </c>
      <c r="Q1600" s="24">
        <v>0.31656518037582149</v>
      </c>
      <c r="R1600" s="24">
        <v>0.30390891330216901</v>
      </c>
      <c r="S1600" s="25">
        <v>-5.8863591265908802E-2</v>
      </c>
      <c r="T1600" s="12"/>
      <c r="U1600" s="12"/>
      <c r="V1600" s="12"/>
    </row>
    <row r="1601" spans="1:28" s="11" customFormat="1" x14ac:dyDescent="0.3">
      <c r="A1601" s="11" t="s">
        <v>361</v>
      </c>
      <c r="B1601" s="11" t="s">
        <v>5667</v>
      </c>
      <c r="C1601" s="11" t="s">
        <v>1</v>
      </c>
      <c r="D1601" s="11">
        <v>833806</v>
      </c>
      <c r="E1601" s="11">
        <v>834689</v>
      </c>
      <c r="H1601" s="20">
        <v>1.0873863282631231</v>
      </c>
      <c r="I1601" s="20">
        <v>0.97704452980423329</v>
      </c>
      <c r="J1601" s="20">
        <v>1.1398735318502491</v>
      </c>
      <c r="K1601" s="20">
        <v>0.87963564600603839</v>
      </c>
      <c r="L1601" s="20">
        <v>1.0314880911005873</v>
      </c>
      <c r="M1601" s="20">
        <v>0.9697912983385063</v>
      </c>
      <c r="N1601" s="21">
        <f>I1601/H1601</f>
        <v>0.89852567060031163</v>
      </c>
      <c r="O1601" s="21">
        <f>K1601/J1601</f>
        <v>0.77169582539407588</v>
      </c>
      <c r="P1601" s="21">
        <f>M1601/L1601</f>
        <v>0.9401866165063999</v>
      </c>
      <c r="Q1601" s="24">
        <v>0.31651490287217893</v>
      </c>
      <c r="R1601" s="24">
        <v>0.33936258198921887</v>
      </c>
      <c r="S1601" s="25">
        <v>0.10055407306006103</v>
      </c>
      <c r="T1601" s="12"/>
      <c r="U1601" s="12"/>
      <c r="V1601" s="12"/>
      <c r="AB1601" s="13"/>
    </row>
    <row r="1602" spans="1:28" s="11" customFormat="1" x14ac:dyDescent="0.3">
      <c r="A1602" s="11" t="s">
        <v>4795</v>
      </c>
      <c r="B1602" s="11" t="s">
        <v>7741</v>
      </c>
      <c r="C1602" s="11" t="s">
        <v>13</v>
      </c>
      <c r="D1602" s="11">
        <v>1404313</v>
      </c>
      <c r="E1602" s="11">
        <v>1406199</v>
      </c>
      <c r="H1602" s="20">
        <v>1.0326304456882605</v>
      </c>
      <c r="I1602" s="20">
        <v>0.93812672269475961</v>
      </c>
      <c r="J1602" s="20">
        <v>1.148345316294316</v>
      </c>
      <c r="K1602" s="20">
        <v>1.0836163177337061</v>
      </c>
      <c r="L1602" s="20">
        <v>1.0707955487027809</v>
      </c>
      <c r="M1602" s="20">
        <v>1.0674750617595197</v>
      </c>
      <c r="N1602" s="21">
        <f>I1602/H1602</f>
        <v>0.90848253275109181</v>
      </c>
      <c r="O1602" s="21">
        <f>K1602/J1602</f>
        <v>0.94363281005970501</v>
      </c>
      <c r="P1602" s="21">
        <f>M1602/L1602</f>
        <v>0.99689904674399898</v>
      </c>
      <c r="Q1602" s="24">
        <v>0.31644548021773783</v>
      </c>
      <c r="R1602" s="24">
        <v>0.37117919817414213</v>
      </c>
      <c r="S1602" s="25">
        <v>0.23015889852003746</v>
      </c>
      <c r="T1602" s="12"/>
      <c r="U1602" s="12"/>
      <c r="V1602" s="12"/>
    </row>
    <row r="1603" spans="1:28" s="11" customFormat="1" x14ac:dyDescent="0.3">
      <c r="A1603" s="11" t="s">
        <v>5183</v>
      </c>
      <c r="B1603" s="11" t="s">
        <v>7925</v>
      </c>
      <c r="C1603" s="11" t="s">
        <v>13</v>
      </c>
      <c r="D1603" s="11">
        <v>2827943</v>
      </c>
      <c r="E1603" s="11">
        <v>2830444</v>
      </c>
      <c r="H1603" s="20">
        <v>1.1840627009451243</v>
      </c>
      <c r="I1603" s="20">
        <v>0.89685322462581241</v>
      </c>
      <c r="J1603" s="20">
        <v>1.0359567919957617</v>
      </c>
      <c r="K1603" s="20">
        <v>1.0752662080568125</v>
      </c>
      <c r="L1603" s="20">
        <v>0.94662088656483423</v>
      </c>
      <c r="M1603" s="20">
        <v>1.0960371093828989</v>
      </c>
      <c r="N1603" s="21">
        <f>I1603/H1603</f>
        <v>0.75743727414936723</v>
      </c>
      <c r="O1603" s="21">
        <f>K1603/J1603</f>
        <v>1.0379450343535288</v>
      </c>
      <c r="P1603" s="21">
        <f>M1603/L1603</f>
        <v>1.157841671294912</v>
      </c>
      <c r="Q1603" s="24">
        <v>0.31620219275364075</v>
      </c>
      <c r="R1603" s="24">
        <v>0.36777032300854534</v>
      </c>
      <c r="S1603" s="25">
        <v>0.21795769476556601</v>
      </c>
      <c r="T1603" s="12"/>
      <c r="U1603" s="12"/>
      <c r="V1603" s="12"/>
    </row>
    <row r="1604" spans="1:28" s="11" customFormat="1" x14ac:dyDescent="0.3">
      <c r="A1604" s="11" t="s">
        <v>4131</v>
      </c>
      <c r="B1604" s="11" t="s">
        <v>7428</v>
      </c>
      <c r="C1604" s="11" t="s">
        <v>12</v>
      </c>
      <c r="D1604" s="11">
        <v>1545071</v>
      </c>
      <c r="E1604" s="11">
        <v>1545736</v>
      </c>
      <c r="H1604" s="20">
        <v>1.0030580058807805</v>
      </c>
      <c r="I1604" s="20">
        <v>1.041390002673082</v>
      </c>
      <c r="J1604" s="20">
        <v>1.1132264100507887</v>
      </c>
      <c r="K1604" s="20">
        <v>0.97211708099438665</v>
      </c>
      <c r="L1604" s="20">
        <v>1.1036353916065225</v>
      </c>
      <c r="M1604" s="20">
        <v>1.0667628976209571</v>
      </c>
      <c r="N1604" s="21">
        <f>I1604/H1604</f>
        <v>1.0382151346856978</v>
      </c>
      <c r="O1604" s="21">
        <f>K1604/J1604</f>
        <v>0.87324292005436321</v>
      </c>
      <c r="P1604" s="21">
        <f>M1604/L1604</f>
        <v>0.96658996778647033</v>
      </c>
      <c r="Q1604" s="24">
        <v>0.31615610799251542</v>
      </c>
      <c r="R1604" s="24">
        <v>0.3825902165196472</v>
      </c>
      <c r="S1604" s="25">
        <v>0.27516289000349509</v>
      </c>
      <c r="T1604" s="12"/>
      <c r="U1604" s="12"/>
      <c r="V1604" s="12"/>
    </row>
    <row r="1605" spans="1:28" s="11" customFormat="1" x14ac:dyDescent="0.3">
      <c r="A1605" s="11" t="s">
        <v>2472</v>
      </c>
      <c r="B1605" s="11" t="s">
        <v>6693</v>
      </c>
      <c r="C1605" s="11" t="s">
        <v>8</v>
      </c>
      <c r="D1605" s="11">
        <v>781369</v>
      </c>
      <c r="E1605" s="11">
        <v>782676</v>
      </c>
      <c r="H1605" s="20">
        <v>1.0035384740529585</v>
      </c>
      <c r="I1605" s="20">
        <v>0.828634230359789</v>
      </c>
      <c r="J1605" s="20">
        <v>0.89485020283007188</v>
      </c>
      <c r="K1605" s="20">
        <v>0.83156085432662885</v>
      </c>
      <c r="L1605" s="20">
        <v>0.93063459110377045</v>
      </c>
      <c r="M1605" s="20">
        <v>0.96715284581024152</v>
      </c>
      <c r="N1605" s="21">
        <f>I1605/H1605</f>
        <v>0.82571246821580313</v>
      </c>
      <c r="O1605" s="21">
        <f>K1605/J1605</f>
        <v>0.92927380660664449</v>
      </c>
      <c r="P1605" s="21">
        <f>M1605/L1605</f>
        <v>1.0392401647817098</v>
      </c>
      <c r="Q1605" s="24">
        <v>0.31611959723995486</v>
      </c>
      <c r="R1605" s="24">
        <v>0.34878284273330762</v>
      </c>
      <c r="S1605" s="25">
        <v>0.1418585978687536</v>
      </c>
      <c r="T1605" s="12"/>
      <c r="U1605" s="12"/>
      <c r="V1605" s="12"/>
    </row>
    <row r="1606" spans="1:28" s="11" customFormat="1" x14ac:dyDescent="0.3">
      <c r="A1606" s="11" t="s">
        <v>4132</v>
      </c>
      <c r="B1606" s="11" t="s">
        <v>7429</v>
      </c>
      <c r="C1606" s="11" t="s">
        <v>12</v>
      </c>
      <c r="D1606" s="11">
        <v>1548693</v>
      </c>
      <c r="E1606" s="11">
        <v>1550397</v>
      </c>
      <c r="H1606" s="20">
        <v>1.0434602023152757</v>
      </c>
      <c r="I1606" s="20">
        <v>1.1247188409943476</v>
      </c>
      <c r="J1606" s="20">
        <v>0.99191830593738795</v>
      </c>
      <c r="K1606" s="20">
        <v>0.96547163501686784</v>
      </c>
      <c r="L1606" s="20">
        <v>1.0748420960831295</v>
      </c>
      <c r="M1606" s="20">
        <v>1.0684964510439821</v>
      </c>
      <c r="N1606" s="21">
        <f>I1606/H1606</f>
        <v>1.077874209767437</v>
      </c>
      <c r="O1606" s="21">
        <f>K1606/J1606</f>
        <v>0.97333785377060122</v>
      </c>
      <c r="P1606" s="21">
        <f>M1606/L1606</f>
        <v>0.99409620718962177</v>
      </c>
      <c r="Q1606" s="24">
        <v>0.31608514984794667</v>
      </c>
      <c r="R1606" s="24">
        <v>0.37015049731812733</v>
      </c>
      <c r="S1606" s="25">
        <v>0.22779871006069038</v>
      </c>
      <c r="T1606" s="12"/>
      <c r="U1606" s="12"/>
      <c r="V1606" s="12"/>
    </row>
    <row r="1607" spans="1:28" s="11" customFormat="1" x14ac:dyDescent="0.3">
      <c r="A1607" s="11" t="s">
        <v>1921</v>
      </c>
      <c r="B1607" s="11" t="s">
        <v>6431</v>
      </c>
      <c r="C1607" s="11" t="s">
        <v>7</v>
      </c>
      <c r="D1607" s="11">
        <v>1380835</v>
      </c>
      <c r="E1607" s="11">
        <v>1381836</v>
      </c>
      <c r="H1607" s="20">
        <v>0.9756778816992534</v>
      </c>
      <c r="I1607" s="20">
        <v>1.1475539347466321</v>
      </c>
      <c r="J1607" s="20">
        <v>1.0414872585947388</v>
      </c>
      <c r="K1607" s="20">
        <v>1.0011026576107713</v>
      </c>
      <c r="L1607" s="20">
        <v>1.0717925580907737</v>
      </c>
      <c r="M1607" s="20">
        <v>1.0717513722377399</v>
      </c>
      <c r="N1607" s="21">
        <f>I1607/H1607</f>
        <v>1.1761606532968003</v>
      </c>
      <c r="O1607" s="21">
        <f>K1607/J1607</f>
        <v>0.9612241046151081</v>
      </c>
      <c r="P1607" s="21">
        <f>M1607/L1607</f>
        <v>0.99996157292498167</v>
      </c>
      <c r="Q1607" s="24">
        <v>0.31606959660329037</v>
      </c>
      <c r="R1607" s="24">
        <v>0.39374985959368286</v>
      </c>
      <c r="S1607" s="25">
        <v>0.31703714299493513</v>
      </c>
      <c r="T1607" s="12"/>
      <c r="U1607" s="12"/>
      <c r="V1607" s="12"/>
    </row>
    <row r="1608" spans="1:28" s="11" customFormat="1" x14ac:dyDescent="0.3">
      <c r="A1608" s="11" t="s">
        <v>1946</v>
      </c>
      <c r="B1608" s="11" t="s">
        <v>5490</v>
      </c>
      <c r="C1608" s="11" t="s">
        <v>7</v>
      </c>
      <c r="D1608" s="11">
        <v>188567</v>
      </c>
      <c r="E1608" s="11">
        <v>190317</v>
      </c>
      <c r="H1608" s="20">
        <v>1.0713863920819897</v>
      </c>
      <c r="I1608" s="20">
        <v>0.87864686360691369</v>
      </c>
      <c r="J1608" s="20">
        <v>1.1399476287459993</v>
      </c>
      <c r="K1608" s="20">
        <v>1.0257867882809133</v>
      </c>
      <c r="L1608" s="20">
        <v>1.1157969400175261</v>
      </c>
      <c r="M1608" s="20">
        <v>1.1827203555231129</v>
      </c>
      <c r="N1608" s="21">
        <f>I1608/H1608</f>
        <v>0.82010269133572655</v>
      </c>
      <c r="O1608" s="21">
        <f>K1608/J1608</f>
        <v>0.89985431121018356</v>
      </c>
      <c r="P1608" s="21">
        <f>M1608/L1608</f>
        <v>1.0599781314192667</v>
      </c>
      <c r="Q1608" s="24">
        <v>0.31605242634539205</v>
      </c>
      <c r="R1608" s="24">
        <v>0.34357057637646704</v>
      </c>
      <c r="S1608" s="25">
        <v>0.12044259781967767</v>
      </c>
      <c r="T1608" s="12"/>
      <c r="U1608" s="12"/>
      <c r="V1608" s="12"/>
    </row>
    <row r="1609" spans="1:28" s="11" customFormat="1" x14ac:dyDescent="0.3">
      <c r="A1609" s="11" t="s">
        <v>5427</v>
      </c>
      <c r="B1609" s="11" t="s">
        <v>8027</v>
      </c>
      <c r="C1609" s="11" t="s">
        <v>13</v>
      </c>
      <c r="D1609" s="11">
        <v>822424</v>
      </c>
      <c r="E1609" s="11">
        <v>824203</v>
      </c>
      <c r="H1609" s="20">
        <v>0.99338333320539085</v>
      </c>
      <c r="I1609" s="20">
        <v>0.97318481784847011</v>
      </c>
      <c r="J1609" s="20">
        <v>0.95546736062599624</v>
      </c>
      <c r="K1609" s="20">
        <v>0.92531083594975427</v>
      </c>
      <c r="L1609" s="20">
        <v>0.87785752851195364</v>
      </c>
      <c r="M1609" s="20">
        <v>0.90227507094403536</v>
      </c>
      <c r="N1609" s="21">
        <f>I1609/H1609</f>
        <v>0.97966694761050066</v>
      </c>
      <c r="O1609" s="21">
        <f>K1609/J1609</f>
        <v>0.96843793318435889</v>
      </c>
      <c r="P1609" s="21">
        <f>M1609/L1609</f>
        <v>1.0278149262710905</v>
      </c>
      <c r="Q1609" s="24">
        <v>0.31604320357419757</v>
      </c>
      <c r="R1609" s="24">
        <v>0.343015498936799</v>
      </c>
      <c r="S1609" s="25">
        <v>0.11815197469388211</v>
      </c>
      <c r="T1609" s="12"/>
      <c r="U1609" s="12"/>
      <c r="V1609" s="12"/>
    </row>
    <row r="1610" spans="1:28" s="11" customFormat="1" x14ac:dyDescent="0.3">
      <c r="A1610" s="11" t="s">
        <v>1939</v>
      </c>
      <c r="B1610" s="11" t="s">
        <v>6434</v>
      </c>
      <c r="C1610" s="11" t="s">
        <v>7</v>
      </c>
      <c r="D1610" s="11">
        <v>146090</v>
      </c>
      <c r="E1610" s="11">
        <v>150283</v>
      </c>
      <c r="H1610" s="20">
        <v>1.1789030623201477</v>
      </c>
      <c r="I1610" s="20">
        <v>0.97353004337928972</v>
      </c>
      <c r="J1610" s="20">
        <v>1.0786067087574627</v>
      </c>
      <c r="K1610" s="20">
        <v>0.98334836576042617</v>
      </c>
      <c r="L1610" s="20">
        <v>0.98357170467723232</v>
      </c>
      <c r="M1610" s="20">
        <v>0.97923807069535729</v>
      </c>
      <c r="N1610" s="21">
        <f>I1610/H1610</f>
        <v>0.82579312455370812</v>
      </c>
      <c r="O1610" s="21">
        <f>K1610/J1610</f>
        <v>0.91168389532198202</v>
      </c>
      <c r="P1610" s="21">
        <f>M1610/L1610</f>
        <v>0.99559398266413413</v>
      </c>
      <c r="Q1610" s="24">
        <v>0.31603487523085516</v>
      </c>
      <c r="R1610" s="24">
        <v>0.36433921745479536</v>
      </c>
      <c r="S1610" s="25">
        <v>0.20519852290310642</v>
      </c>
      <c r="T1610" s="12"/>
      <c r="U1610" s="12"/>
      <c r="V1610" s="12"/>
    </row>
    <row r="1611" spans="1:28" s="11" customFormat="1" x14ac:dyDescent="0.3">
      <c r="A1611" s="11" t="s">
        <v>3238</v>
      </c>
      <c r="B1611" s="11" t="s">
        <v>5501</v>
      </c>
      <c r="C1611" s="11" t="s">
        <v>10</v>
      </c>
      <c r="D1611" s="11">
        <v>254524</v>
      </c>
      <c r="E1611" s="11">
        <v>254922</v>
      </c>
      <c r="H1611" s="20">
        <v>0.76779651263163939</v>
      </c>
      <c r="I1611" s="20">
        <v>1.0535627553662887</v>
      </c>
      <c r="J1611" s="20">
        <v>0.96949300799907911</v>
      </c>
      <c r="K1611" s="20">
        <v>1.067392530356218</v>
      </c>
      <c r="L1611" s="20">
        <v>0.97318984865051494</v>
      </c>
      <c r="M1611" s="20">
        <v>0.9774851815618345</v>
      </c>
      <c r="N1611" s="21">
        <f>I1611/H1611</f>
        <v>1.3721900764503074</v>
      </c>
      <c r="O1611" s="21">
        <f>K1611/J1611</f>
        <v>1.1009801221353748</v>
      </c>
      <c r="P1611" s="21">
        <f>M1611/L1611</f>
        <v>1.004413663908718</v>
      </c>
      <c r="Q1611" s="24">
        <v>0.31589664499050468</v>
      </c>
      <c r="R1611" s="24">
        <v>0.3334817287218737</v>
      </c>
      <c r="S1611" s="25">
        <v>7.8155104227432701E-2</v>
      </c>
      <c r="T1611" s="12"/>
      <c r="U1611" s="12"/>
      <c r="V1611" s="12"/>
    </row>
    <row r="1612" spans="1:28" s="11" customFormat="1" x14ac:dyDescent="0.3">
      <c r="A1612" s="11" t="s">
        <v>841</v>
      </c>
      <c r="B1612" s="11" t="s">
        <v>5490</v>
      </c>
      <c r="C1612" s="11" t="s">
        <v>3</v>
      </c>
      <c r="D1612" s="11">
        <v>829964</v>
      </c>
      <c r="E1612" s="11">
        <v>830595</v>
      </c>
      <c r="H1612" s="20">
        <v>0.8104411109234928</v>
      </c>
      <c r="I1612" s="20">
        <v>1.0195188959524646</v>
      </c>
      <c r="J1612" s="20">
        <v>1.0949262431867932</v>
      </c>
      <c r="K1612" s="20">
        <v>0.97845482632883196</v>
      </c>
      <c r="L1612" s="20">
        <v>1.138898903649886</v>
      </c>
      <c r="M1612" s="20">
        <v>1.0213930507193134</v>
      </c>
      <c r="N1612" s="21">
        <f>I1612/H1612</f>
        <v>1.2579802310259518</v>
      </c>
      <c r="O1612" s="21">
        <f>K1612/J1612</f>
        <v>0.89362624415780734</v>
      </c>
      <c r="P1612" s="21">
        <f>M1612/L1612</f>
        <v>0.89682503639787892</v>
      </c>
      <c r="Q1612" s="24">
        <v>0.31589243690320262</v>
      </c>
      <c r="R1612" s="24">
        <v>0.31597458329720413</v>
      </c>
      <c r="S1612" s="25">
        <v>3.751175235668335E-4</v>
      </c>
      <c r="T1612" s="12"/>
      <c r="U1612" s="12"/>
      <c r="V1612" s="12"/>
    </row>
    <row r="1613" spans="1:28" s="11" customFormat="1" x14ac:dyDescent="0.3">
      <c r="A1613" s="11" t="s">
        <v>1568</v>
      </c>
      <c r="B1613" s="11" t="s">
        <v>5490</v>
      </c>
      <c r="C1613" s="11" t="s">
        <v>6</v>
      </c>
      <c r="D1613" s="11">
        <v>1215175</v>
      </c>
      <c r="E1613" s="11">
        <v>1215764</v>
      </c>
      <c r="H1613" s="20">
        <v>1.0130469210371242</v>
      </c>
      <c r="I1613" s="20">
        <v>0.84032944166175594</v>
      </c>
      <c r="J1613" s="20">
        <v>0.911599513847967</v>
      </c>
      <c r="K1613" s="20">
        <v>0.8134437610489097</v>
      </c>
      <c r="L1613" s="20">
        <v>1.0339984163229228</v>
      </c>
      <c r="M1613" s="20">
        <v>0.8188208971714791</v>
      </c>
      <c r="N1613" s="21">
        <f>I1613/H1613</f>
        <v>0.82950693024312649</v>
      </c>
      <c r="O1613" s="21">
        <f>K1613/J1613</f>
        <v>0.89232579514579757</v>
      </c>
      <c r="P1613" s="21">
        <f>M1613/L1613</f>
        <v>0.79189763180039274</v>
      </c>
      <c r="Q1613" s="24">
        <v>0.31589155494991156</v>
      </c>
      <c r="R1613" s="24">
        <v>0.32945869549204476</v>
      </c>
      <c r="S1613" s="25">
        <v>6.0668236138014649E-2</v>
      </c>
      <c r="T1613" s="12"/>
      <c r="U1613" s="12"/>
      <c r="V1613" s="12"/>
    </row>
    <row r="1614" spans="1:28" s="11" customFormat="1" x14ac:dyDescent="0.3">
      <c r="A1614" s="11" t="s">
        <v>1569</v>
      </c>
      <c r="B1614" s="11" t="s">
        <v>5490</v>
      </c>
      <c r="C1614" s="11" t="s">
        <v>6</v>
      </c>
      <c r="D1614" s="11">
        <v>1215175</v>
      </c>
      <c r="E1614" s="11">
        <v>1215764</v>
      </c>
      <c r="H1614" s="20">
        <v>1.0130469210371242</v>
      </c>
      <c r="I1614" s="20">
        <v>0.84032944166175594</v>
      </c>
      <c r="J1614" s="20">
        <v>0.911599513847967</v>
      </c>
      <c r="K1614" s="20">
        <v>0.8134437610489097</v>
      </c>
      <c r="L1614" s="20">
        <v>1.0339984163229228</v>
      </c>
      <c r="M1614" s="20">
        <v>0.8188208971714791</v>
      </c>
      <c r="N1614" s="21">
        <f>I1614/H1614</f>
        <v>0.82950693024312649</v>
      </c>
      <c r="O1614" s="21">
        <f>K1614/J1614</f>
        <v>0.89232579514579757</v>
      </c>
      <c r="P1614" s="21">
        <f>M1614/L1614</f>
        <v>0.79189763180039274</v>
      </c>
      <c r="Q1614" s="24">
        <v>0.31589155494991156</v>
      </c>
      <c r="R1614" s="24">
        <v>0.32945869549204476</v>
      </c>
      <c r="S1614" s="25">
        <v>6.0668236138014649E-2</v>
      </c>
      <c r="T1614" s="12"/>
      <c r="U1614" s="12"/>
      <c r="V1614" s="12"/>
    </row>
    <row r="1615" spans="1:28" s="11" customFormat="1" x14ac:dyDescent="0.3">
      <c r="A1615" s="11" t="s">
        <v>5081</v>
      </c>
      <c r="B1615" s="11" t="s">
        <v>7876</v>
      </c>
      <c r="C1615" s="11" t="s">
        <v>13</v>
      </c>
      <c r="D1615" s="11">
        <v>244909</v>
      </c>
      <c r="E1615" s="11">
        <v>245493</v>
      </c>
      <c r="H1615" s="20">
        <v>1.0543233654161337</v>
      </c>
      <c r="I1615" s="20">
        <v>0.86063428494757888</v>
      </c>
      <c r="J1615" s="20">
        <v>0.93952502509387903</v>
      </c>
      <c r="K1615" s="20">
        <v>0.97173690405221558</v>
      </c>
      <c r="L1615" s="20">
        <v>1.0508925948005143</v>
      </c>
      <c r="M1615" s="20">
        <v>1.1554563689199355</v>
      </c>
      <c r="N1615" s="21">
        <f>I1615/H1615</f>
        <v>0.81629063072873553</v>
      </c>
      <c r="O1615" s="21">
        <f>K1615/J1615</f>
        <v>1.0342852804321183</v>
      </c>
      <c r="P1615" s="21">
        <f>M1615/L1615</f>
        <v>1.0994999628285229</v>
      </c>
      <c r="Q1615" s="24">
        <v>0.31588124098785814</v>
      </c>
      <c r="R1615" s="24">
        <v>0.35870235347467427</v>
      </c>
      <c r="S1615" s="25">
        <v>0.18340494762783399</v>
      </c>
      <c r="T1615" s="12"/>
      <c r="U1615" s="12"/>
      <c r="V1615" s="12"/>
    </row>
    <row r="1616" spans="1:28" s="11" customFormat="1" x14ac:dyDescent="0.3">
      <c r="A1616" s="11" t="s">
        <v>439</v>
      </c>
      <c r="B1616" s="11" t="s">
        <v>5717</v>
      </c>
      <c r="C1616" s="11" t="s">
        <v>2</v>
      </c>
      <c r="D1616" s="11">
        <v>292944</v>
      </c>
      <c r="E1616" s="11">
        <v>294549</v>
      </c>
      <c r="H1616" s="20">
        <v>1.2763312777102775</v>
      </c>
      <c r="I1616" s="20">
        <v>1.1159504055731413</v>
      </c>
      <c r="J1616" s="20">
        <v>1.1820826248224319</v>
      </c>
      <c r="K1616" s="20">
        <v>1.0152805120083033</v>
      </c>
      <c r="L1616" s="20">
        <v>1.1571513014856318</v>
      </c>
      <c r="M1616" s="20">
        <v>1.0111580900708377</v>
      </c>
      <c r="N1616" s="21">
        <f>I1616/H1616</f>
        <v>0.87434228484562604</v>
      </c>
      <c r="O1616" s="21">
        <f>K1616/J1616</f>
        <v>0.85889132509735944</v>
      </c>
      <c r="P1616" s="21">
        <f>M1616/L1616</f>
        <v>0.87383394787928093</v>
      </c>
      <c r="Q1616" s="24">
        <v>0.3158638172198579</v>
      </c>
      <c r="R1616" s="24">
        <v>0.31550230355631781</v>
      </c>
      <c r="S1616" s="25">
        <v>-1.6521444830153173E-3</v>
      </c>
      <c r="T1616" s="12"/>
      <c r="U1616" s="12"/>
      <c r="V1616" s="12"/>
    </row>
    <row r="1617" spans="1:22" s="11" customFormat="1" x14ac:dyDescent="0.3">
      <c r="A1617" s="11" t="s">
        <v>3685</v>
      </c>
      <c r="B1617" s="11" t="s">
        <v>7233</v>
      </c>
      <c r="C1617" s="11" t="s">
        <v>11</v>
      </c>
      <c r="D1617" s="11">
        <v>1943359</v>
      </c>
      <c r="E1617" s="11">
        <v>1945804</v>
      </c>
      <c r="H1617" s="20">
        <v>1.2191937592421938</v>
      </c>
      <c r="I1617" s="20">
        <v>0.97621568333297615</v>
      </c>
      <c r="J1617" s="20">
        <v>0.99827264739289767</v>
      </c>
      <c r="K1617" s="20">
        <v>1.0290306680096868</v>
      </c>
      <c r="L1617" s="20">
        <v>1.1693877113649516</v>
      </c>
      <c r="M1617" s="20">
        <v>1.0568140417050642</v>
      </c>
      <c r="N1617" s="21">
        <f>I1617/H1617</f>
        <v>0.80070593860302908</v>
      </c>
      <c r="O1617" s="21">
        <f>K1617/J1617</f>
        <v>1.0308112424968441</v>
      </c>
      <c r="P1617" s="21">
        <f>M1617/L1617</f>
        <v>0.90373280943025536</v>
      </c>
      <c r="Q1617" s="24">
        <v>0.31577891601122993</v>
      </c>
      <c r="R1617" s="24">
        <v>0.32993120593214886</v>
      </c>
      <c r="S1617" s="25">
        <v>6.3250390727739317E-2</v>
      </c>
      <c r="T1617" s="12"/>
      <c r="U1617" s="12"/>
      <c r="V1617" s="12"/>
    </row>
    <row r="1618" spans="1:22" s="11" customFormat="1" x14ac:dyDescent="0.3">
      <c r="A1618" s="11" t="s">
        <v>2993</v>
      </c>
      <c r="B1618" s="11" t="s">
        <v>6918</v>
      </c>
      <c r="C1618" s="11" t="s">
        <v>10</v>
      </c>
      <c r="D1618" s="11">
        <v>1121931</v>
      </c>
      <c r="E1618" s="11">
        <v>1123378</v>
      </c>
      <c r="H1618" s="20">
        <v>1.0463938445620771</v>
      </c>
      <c r="I1618" s="20">
        <v>0.92503087555421171</v>
      </c>
      <c r="J1618" s="20">
        <v>0.99849684322504728</v>
      </c>
      <c r="K1618" s="20">
        <v>0.9659141167769929</v>
      </c>
      <c r="L1618" s="20">
        <v>0.95302325411947297</v>
      </c>
      <c r="M1618" s="20">
        <v>0.95899944988688079</v>
      </c>
      <c r="N1618" s="21">
        <f>I1618/H1618</f>
        <v>0.8840178871095552</v>
      </c>
      <c r="O1618" s="21">
        <f>K1618/J1618</f>
        <v>0.96736822287508151</v>
      </c>
      <c r="P1618" s="21">
        <f>M1618/L1618</f>
        <v>1.0062707764386394</v>
      </c>
      <c r="Q1618" s="24">
        <v>0.31576347321750597</v>
      </c>
      <c r="R1618" s="24">
        <v>0.37517714735381019</v>
      </c>
      <c r="S1618" s="25">
        <v>0.24872766039297281</v>
      </c>
      <c r="T1618" s="12"/>
      <c r="U1618" s="12"/>
      <c r="V1618" s="12"/>
    </row>
    <row r="1619" spans="1:22" s="11" customFormat="1" x14ac:dyDescent="0.3">
      <c r="A1619" s="11" t="s">
        <v>3511</v>
      </c>
      <c r="B1619" s="11" t="s">
        <v>7149</v>
      </c>
      <c r="C1619" s="11" t="s">
        <v>11</v>
      </c>
      <c r="D1619" s="11">
        <v>1256691</v>
      </c>
      <c r="E1619" s="11">
        <v>1258105</v>
      </c>
      <c r="H1619" s="20">
        <v>0.98760086898974941</v>
      </c>
      <c r="I1619" s="20">
        <v>0.7855277778416816</v>
      </c>
      <c r="J1619" s="20">
        <v>1.301538369516956</v>
      </c>
      <c r="K1619" s="20">
        <v>0.95922603779169846</v>
      </c>
      <c r="L1619" s="20">
        <v>0.98950418046030675</v>
      </c>
      <c r="M1619" s="20">
        <v>1.0314659869344798</v>
      </c>
      <c r="N1619" s="21">
        <f>I1619/H1619</f>
        <v>0.79538992168488543</v>
      </c>
      <c r="O1619" s="21">
        <f>K1619/J1619</f>
        <v>0.73699405277440955</v>
      </c>
      <c r="P1619" s="21">
        <f>M1619/L1619</f>
        <v>1.0424069016612469</v>
      </c>
      <c r="Q1619" s="24">
        <v>0.31571044819841065</v>
      </c>
      <c r="R1619" s="24">
        <v>0.40958005219153049</v>
      </c>
      <c r="S1619" s="25">
        <v>0.37554344702069103</v>
      </c>
      <c r="T1619" s="12"/>
      <c r="U1619" s="12"/>
      <c r="V1619" s="12"/>
    </row>
    <row r="1620" spans="1:22" s="11" customFormat="1" x14ac:dyDescent="0.3">
      <c r="A1620" s="11" t="s">
        <v>912</v>
      </c>
      <c r="B1620" s="11" t="s">
        <v>5949</v>
      </c>
      <c r="C1620" s="11" t="s">
        <v>4</v>
      </c>
      <c r="D1620" s="11">
        <v>1125100</v>
      </c>
      <c r="E1620" s="11">
        <v>1128147</v>
      </c>
      <c r="H1620" s="20">
        <v>1.2438547195337704</v>
      </c>
      <c r="I1620" s="20">
        <v>1.0868352586117183</v>
      </c>
      <c r="J1620" s="20">
        <v>1.0881465292954522</v>
      </c>
      <c r="K1620" s="20">
        <v>0.99691955458424397</v>
      </c>
      <c r="L1620" s="20">
        <v>0.98537482221528427</v>
      </c>
      <c r="M1620" s="20">
        <v>0.96174419814757006</v>
      </c>
      <c r="N1620" s="21">
        <f>I1620/H1620</f>
        <v>0.87376382590652779</v>
      </c>
      <c r="O1620" s="21">
        <f>K1620/J1620</f>
        <v>0.91616296863045144</v>
      </c>
      <c r="P1620" s="21">
        <f>M1620/L1620</f>
        <v>0.97601864434227303</v>
      </c>
      <c r="Q1620" s="24">
        <v>0.31570194609220525</v>
      </c>
      <c r="R1620" s="24">
        <v>0.34028723072119887</v>
      </c>
      <c r="S1620" s="25">
        <v>0.10818986125300796</v>
      </c>
      <c r="T1620" s="12"/>
      <c r="U1620" s="12"/>
      <c r="V1620" s="12"/>
    </row>
    <row r="1621" spans="1:22" s="11" customFormat="1" x14ac:dyDescent="0.3">
      <c r="A1621" s="11" t="s">
        <v>2184</v>
      </c>
      <c r="B1621" s="11" t="s">
        <v>6563</v>
      </c>
      <c r="C1621" s="11" t="s">
        <v>8</v>
      </c>
      <c r="D1621" s="11">
        <v>1126991</v>
      </c>
      <c r="E1621" s="11">
        <v>1127929</v>
      </c>
      <c r="H1621" s="20">
        <v>1.1519638596962158</v>
      </c>
      <c r="I1621" s="20">
        <v>0.8616907161577414</v>
      </c>
      <c r="J1621" s="20">
        <v>1.203413019706745</v>
      </c>
      <c r="K1621" s="20">
        <v>1.0076939643736678</v>
      </c>
      <c r="L1621" s="20">
        <v>1.1294594040637032</v>
      </c>
      <c r="M1621" s="20">
        <v>1.1866454835544764</v>
      </c>
      <c r="N1621" s="21">
        <f>I1621/H1621</f>
        <v>0.74801888002369943</v>
      </c>
      <c r="O1621" s="21">
        <f>K1621/J1621</f>
        <v>0.83736335561603681</v>
      </c>
      <c r="P1621" s="21">
        <f>M1621/L1621</f>
        <v>1.0506313722166749</v>
      </c>
      <c r="Q1621" s="24">
        <v>0.31562212906924358</v>
      </c>
      <c r="R1621" s="24">
        <v>0.35775529759879643</v>
      </c>
      <c r="S1621" s="25">
        <v>0.1807747704586139</v>
      </c>
      <c r="T1621" s="12"/>
      <c r="U1621" s="12"/>
      <c r="V1621" s="12"/>
    </row>
    <row r="1622" spans="1:22" s="11" customFormat="1" x14ac:dyDescent="0.3">
      <c r="A1622" s="11" t="s">
        <v>4939</v>
      </c>
      <c r="B1622" s="11" t="s">
        <v>7812</v>
      </c>
      <c r="C1622" s="11" t="s">
        <v>13</v>
      </c>
      <c r="D1622" s="11">
        <v>193217</v>
      </c>
      <c r="E1622" s="11">
        <v>194266</v>
      </c>
      <c r="H1622" s="20">
        <v>0.98558844418151814</v>
      </c>
      <c r="I1622" s="20">
        <v>1.0902624323593288</v>
      </c>
      <c r="J1622" s="20">
        <v>0.88992424877531029</v>
      </c>
      <c r="K1622" s="20">
        <v>0.90500964092116265</v>
      </c>
      <c r="L1622" s="20">
        <v>0.90558698894813516</v>
      </c>
      <c r="M1622" s="20">
        <v>1.051494698679692</v>
      </c>
      <c r="N1622" s="21">
        <f>I1622/H1622</f>
        <v>1.1062045611388405</v>
      </c>
      <c r="O1622" s="21">
        <f>K1622/J1622</f>
        <v>1.0169513216058699</v>
      </c>
      <c r="P1622" s="21">
        <f>M1622/L1622</f>
        <v>1.1611194854963991</v>
      </c>
      <c r="Q1622" s="24">
        <v>0.31561164882687626</v>
      </c>
      <c r="R1622" s="24">
        <v>0.35753818801298953</v>
      </c>
      <c r="S1622" s="25">
        <v>0.17994688740832082</v>
      </c>
      <c r="T1622" s="12"/>
      <c r="U1622" s="12"/>
      <c r="V1622" s="12"/>
    </row>
    <row r="1623" spans="1:22" s="11" customFormat="1" x14ac:dyDescent="0.3">
      <c r="A1623" s="11" t="s">
        <v>5167</v>
      </c>
      <c r="B1623" s="11" t="s">
        <v>7916</v>
      </c>
      <c r="C1623" s="11" t="s">
        <v>13</v>
      </c>
      <c r="D1623" s="11">
        <v>2750959</v>
      </c>
      <c r="E1623" s="11">
        <v>2752425</v>
      </c>
      <c r="H1623" s="20">
        <v>1.5972842862614625</v>
      </c>
      <c r="I1623" s="20">
        <v>1.0341969916588205</v>
      </c>
      <c r="J1623" s="20">
        <v>1.0429280222522481</v>
      </c>
      <c r="K1623" s="20">
        <v>1.1527568495371965</v>
      </c>
      <c r="L1623" s="20">
        <v>1.0749313322331924</v>
      </c>
      <c r="M1623" s="20">
        <v>1.0974703361392157</v>
      </c>
      <c r="N1623" s="21">
        <f>I1623/H1623</f>
        <v>0.64747208781438603</v>
      </c>
      <c r="O1623" s="21">
        <f>K1623/J1623</f>
        <v>1.105308156403515</v>
      </c>
      <c r="P1623" s="21">
        <f>M1623/L1623</f>
        <v>1.0209678546249072</v>
      </c>
      <c r="Q1623" s="24">
        <v>0.31560886785406311</v>
      </c>
      <c r="R1623" s="24">
        <v>0.34559669438866741</v>
      </c>
      <c r="S1623" s="25">
        <v>0.1309516760774446</v>
      </c>
      <c r="T1623" s="12"/>
      <c r="U1623" s="12"/>
      <c r="V1623" s="12"/>
    </row>
    <row r="1624" spans="1:22" s="11" customFormat="1" x14ac:dyDescent="0.3">
      <c r="A1624" s="11" t="s">
        <v>586</v>
      </c>
      <c r="B1624" s="11" t="s">
        <v>5490</v>
      </c>
      <c r="C1624" s="11" t="s">
        <v>2</v>
      </c>
      <c r="D1624" s="11">
        <v>833834</v>
      </c>
      <c r="E1624" s="11">
        <v>834778</v>
      </c>
      <c r="H1624" s="20">
        <v>0.95100473354287052</v>
      </c>
      <c r="I1624" s="20">
        <v>1.063111747305191</v>
      </c>
      <c r="J1624" s="20">
        <v>0.941676352906473</v>
      </c>
      <c r="K1624" s="20">
        <v>0.91462700810315223</v>
      </c>
      <c r="L1624" s="20">
        <v>1.0262272858832417</v>
      </c>
      <c r="M1624" s="20">
        <v>1.0957703265395573</v>
      </c>
      <c r="N1624" s="21">
        <f>I1624/H1624</f>
        <v>1.1178827084747278</v>
      </c>
      <c r="O1624" s="21">
        <f>K1624/J1624</f>
        <v>0.97127532753707435</v>
      </c>
      <c r="P1624" s="21">
        <f>M1624/L1624</f>
        <v>1.0677657294957443</v>
      </c>
      <c r="Q1624" s="24">
        <v>0.31558000464199748</v>
      </c>
      <c r="R1624" s="24">
        <v>0.30020778024672867</v>
      </c>
      <c r="S1624" s="25">
        <v>-7.2044431509090137E-2</v>
      </c>
      <c r="T1624" s="12"/>
      <c r="U1624" s="12"/>
      <c r="V1624" s="12"/>
    </row>
    <row r="1625" spans="1:22" s="11" customFormat="1" x14ac:dyDescent="0.3">
      <c r="A1625" s="11" t="s">
        <v>3005</v>
      </c>
      <c r="B1625" s="11" t="s">
        <v>6925</v>
      </c>
      <c r="C1625" s="11" t="s">
        <v>10</v>
      </c>
      <c r="D1625" s="11">
        <v>1163095</v>
      </c>
      <c r="E1625" s="11">
        <v>1163358</v>
      </c>
      <c r="H1625" s="20">
        <v>0.9613709529881741</v>
      </c>
      <c r="I1625" s="20">
        <v>0.53560878908436582</v>
      </c>
      <c r="J1625" s="20">
        <v>0.95263866399801223</v>
      </c>
      <c r="K1625" s="20">
        <v>0.80156296504626923</v>
      </c>
      <c r="L1625" s="20">
        <v>1.3528330789373806</v>
      </c>
      <c r="M1625" s="20">
        <v>0.91061008609414384</v>
      </c>
      <c r="N1625" s="21">
        <f>I1625/H1625</f>
        <v>0.55713019768234495</v>
      </c>
      <c r="O1625" s="21">
        <f>K1625/J1625</f>
        <v>0.84141342918235973</v>
      </c>
      <c r="P1625" s="21">
        <f>M1625/L1625</f>
        <v>0.67311340938632813</v>
      </c>
      <c r="Q1625" s="24">
        <v>0.31555565264166763</v>
      </c>
      <c r="R1625" s="24">
        <v>0.42894434326251207</v>
      </c>
      <c r="S1625" s="25">
        <v>0.44289599907557387</v>
      </c>
      <c r="T1625" s="12"/>
      <c r="U1625" s="12"/>
      <c r="V1625" s="12"/>
    </row>
    <row r="1626" spans="1:22" s="11" customFormat="1" x14ac:dyDescent="0.3">
      <c r="A1626" s="11" t="s">
        <v>1981</v>
      </c>
      <c r="B1626" s="11" t="s">
        <v>6455</v>
      </c>
      <c r="C1626" s="11" t="s">
        <v>7</v>
      </c>
      <c r="D1626" s="11">
        <v>337903</v>
      </c>
      <c r="E1626" s="11">
        <v>343255</v>
      </c>
      <c r="H1626" s="20">
        <v>1.1064390057494224</v>
      </c>
      <c r="I1626" s="20">
        <v>0.94454499661287794</v>
      </c>
      <c r="J1626" s="20">
        <v>1.0078199093293498</v>
      </c>
      <c r="K1626" s="20">
        <v>0.97724896215108292</v>
      </c>
      <c r="L1626" s="20">
        <v>0.92368727310625132</v>
      </c>
      <c r="M1626" s="20">
        <v>1.0083097392784561</v>
      </c>
      <c r="N1626" s="21">
        <f>I1626/H1626</f>
        <v>0.85368013212179816</v>
      </c>
      <c r="O1626" s="21">
        <f>K1626/J1626</f>
        <v>0.96966625991878819</v>
      </c>
      <c r="P1626" s="21">
        <f>M1626/L1626</f>
        <v>1.0916137621855819</v>
      </c>
      <c r="Q1626" s="24">
        <v>0.31553004116655953</v>
      </c>
      <c r="R1626" s="24">
        <v>0.35351131646141287</v>
      </c>
      <c r="S1626" s="25">
        <v>0.16397903005409997</v>
      </c>
      <c r="T1626" s="12"/>
      <c r="U1626" s="12"/>
      <c r="V1626" s="12"/>
    </row>
    <row r="1627" spans="1:22" s="11" customFormat="1" x14ac:dyDescent="0.3">
      <c r="A1627" s="11" t="s">
        <v>595</v>
      </c>
      <c r="B1627" s="11" t="s">
        <v>5805</v>
      </c>
      <c r="C1627" s="11" t="s">
        <v>2</v>
      </c>
      <c r="D1627" s="11">
        <v>865015</v>
      </c>
      <c r="E1627" s="11">
        <v>866421</v>
      </c>
      <c r="H1627" s="20">
        <v>0.89651481509707309</v>
      </c>
      <c r="I1627" s="20">
        <v>0.78850242629700062</v>
      </c>
      <c r="J1627" s="20">
        <v>1.0254172485869077</v>
      </c>
      <c r="K1627" s="20">
        <v>0.9558334310930795</v>
      </c>
      <c r="L1627" s="20">
        <v>0.96161852462989006</v>
      </c>
      <c r="M1627" s="20">
        <v>1.0394535501344802</v>
      </c>
      <c r="N1627" s="21">
        <f>I1627/H1627</f>
        <v>0.87951968335472841</v>
      </c>
      <c r="O1627" s="21">
        <f>K1627/J1627</f>
        <v>0.93214097228253245</v>
      </c>
      <c r="P1627" s="21">
        <f>M1627/L1627</f>
        <v>1.0809416868654307</v>
      </c>
      <c r="Q1627" s="24">
        <v>0.31542631669533805</v>
      </c>
      <c r="R1627" s="24">
        <v>0.35422309259317925</v>
      </c>
      <c r="S1627" s="25">
        <v>0.16735523536500979</v>
      </c>
      <c r="T1627" s="12"/>
      <c r="U1627" s="12"/>
      <c r="V1627" s="12"/>
    </row>
    <row r="1628" spans="1:22" s="11" customFormat="1" x14ac:dyDescent="0.3">
      <c r="A1628" s="11" t="s">
        <v>3636</v>
      </c>
      <c r="B1628" s="11" t="s">
        <v>7204</v>
      </c>
      <c r="C1628" s="11" t="s">
        <v>11</v>
      </c>
      <c r="D1628" s="11">
        <v>1791157</v>
      </c>
      <c r="E1628" s="11">
        <v>1793076</v>
      </c>
      <c r="H1628" s="20">
        <v>1.2027791729804751</v>
      </c>
      <c r="I1628" s="20">
        <v>1.0356836805883709</v>
      </c>
      <c r="J1628" s="20">
        <v>1.1765080666313412</v>
      </c>
      <c r="K1628" s="20">
        <v>1.0413849566590458</v>
      </c>
      <c r="L1628" s="20">
        <v>1.0299983328360158</v>
      </c>
      <c r="M1628" s="20">
        <v>1.1922346262526295</v>
      </c>
      <c r="N1628" s="21">
        <f>I1628/H1628</f>
        <v>0.86107550234841268</v>
      </c>
      <c r="O1628" s="21">
        <f>K1628/J1628</f>
        <v>0.88514901528963663</v>
      </c>
      <c r="P1628" s="21">
        <f>M1628/L1628</f>
        <v>1.1575112194307242</v>
      </c>
      <c r="Q1628" s="24">
        <v>0.31542105447591057</v>
      </c>
      <c r="R1628" s="24">
        <v>0.3910837521596145</v>
      </c>
      <c r="S1628" s="25">
        <v>0.31019863578166967</v>
      </c>
      <c r="T1628" s="12"/>
      <c r="U1628" s="12"/>
      <c r="V1628" s="12"/>
    </row>
    <row r="1629" spans="1:22" s="11" customFormat="1" x14ac:dyDescent="0.3">
      <c r="A1629" s="11" t="s">
        <v>1293</v>
      </c>
      <c r="B1629" s="11" t="s">
        <v>6146</v>
      </c>
      <c r="C1629" s="11" t="s">
        <v>5</v>
      </c>
      <c r="D1629" s="11">
        <v>152542</v>
      </c>
      <c r="E1629" s="11">
        <v>160456</v>
      </c>
      <c r="H1629" s="20">
        <v>0.98153367083616339</v>
      </c>
      <c r="I1629" s="20">
        <v>1.0065479510139264</v>
      </c>
      <c r="J1629" s="20">
        <v>1.0334932623218016</v>
      </c>
      <c r="K1629" s="20">
        <v>0.97586481161643501</v>
      </c>
      <c r="L1629" s="20">
        <v>1.0014678537331694</v>
      </c>
      <c r="M1629" s="20">
        <v>0.9871350114849089</v>
      </c>
      <c r="N1629" s="21">
        <f>I1629/H1629</f>
        <v>1.0254848925930919</v>
      </c>
      <c r="O1629" s="21">
        <f>K1629/J1629</f>
        <v>0.94423916167977617</v>
      </c>
      <c r="P1629" s="21">
        <f>M1629/L1629</f>
        <v>0.98568816543153936</v>
      </c>
      <c r="Q1629" s="24">
        <v>0.31528201831913866</v>
      </c>
      <c r="R1629" s="24">
        <v>0.36321480223135372</v>
      </c>
      <c r="S1629" s="25">
        <v>0.2041801083088737</v>
      </c>
      <c r="T1629" s="12"/>
      <c r="U1629" s="12"/>
      <c r="V1629" s="12"/>
    </row>
    <row r="1630" spans="1:22" s="11" customFormat="1" x14ac:dyDescent="0.3">
      <c r="A1630" s="11" t="s">
        <v>4506</v>
      </c>
      <c r="B1630" s="11" t="s">
        <v>5681</v>
      </c>
      <c r="C1630" s="11" t="s">
        <v>12</v>
      </c>
      <c r="D1630" s="11">
        <v>331559</v>
      </c>
      <c r="E1630" s="11">
        <v>332527</v>
      </c>
      <c r="H1630" s="20">
        <v>1.3160344103476425</v>
      </c>
      <c r="I1630" s="20">
        <v>1.0799092080240476</v>
      </c>
      <c r="J1630" s="20">
        <v>1.1509572324491655</v>
      </c>
      <c r="K1630" s="20">
        <v>0.96173618418879436</v>
      </c>
      <c r="L1630" s="20">
        <v>0.94349662361440778</v>
      </c>
      <c r="M1630" s="20">
        <v>1.0533379264131979</v>
      </c>
      <c r="N1630" s="21">
        <f>I1630/H1630</f>
        <v>0.82057824592806783</v>
      </c>
      <c r="O1630" s="21">
        <f>K1630/J1630</f>
        <v>0.83559680331673103</v>
      </c>
      <c r="P1630" s="21">
        <f>M1630/L1630</f>
        <v>1.1164193914950145</v>
      </c>
      <c r="Q1630" s="24">
        <v>0.31527655216999428</v>
      </c>
      <c r="R1630" s="24">
        <v>0.3459400791834385</v>
      </c>
      <c r="S1630" s="25">
        <v>0.13390429054155106</v>
      </c>
      <c r="T1630" s="12"/>
      <c r="U1630" s="12"/>
      <c r="V1630" s="12"/>
    </row>
    <row r="1631" spans="1:22" s="11" customFormat="1" x14ac:dyDescent="0.3">
      <c r="A1631" s="11" t="s">
        <v>4613</v>
      </c>
      <c r="B1631" s="11" t="s">
        <v>7652</v>
      </c>
      <c r="C1631" s="11" t="s">
        <v>12</v>
      </c>
      <c r="D1631" s="11">
        <v>711945</v>
      </c>
      <c r="E1631" s="11">
        <v>714962</v>
      </c>
      <c r="H1631" s="20">
        <v>1.0784243084872167</v>
      </c>
      <c r="I1631" s="20">
        <v>0.98485338358598207</v>
      </c>
      <c r="J1631" s="20">
        <v>1.1062172256965934</v>
      </c>
      <c r="K1631" s="20">
        <v>0.98969389608909986</v>
      </c>
      <c r="L1631" s="20">
        <v>0.98789563953577875</v>
      </c>
      <c r="M1631" s="20">
        <v>1.0262009674866592</v>
      </c>
      <c r="N1631" s="21">
        <f>I1631/H1631</f>
        <v>0.91323366492684743</v>
      </c>
      <c r="O1631" s="21">
        <f>K1631/J1631</f>
        <v>0.89466505592143719</v>
      </c>
      <c r="P1631" s="21">
        <f>M1631/L1631</f>
        <v>1.0387746705399779</v>
      </c>
      <c r="Q1631" s="24">
        <v>0.31525962328988572</v>
      </c>
      <c r="R1631" s="24">
        <v>0.34881250404145842</v>
      </c>
      <c r="S1631" s="25">
        <v>0.14591134854569374</v>
      </c>
      <c r="T1631" s="12"/>
      <c r="U1631" s="12"/>
      <c r="V1631" s="12"/>
    </row>
    <row r="1632" spans="1:22" s="11" customFormat="1" x14ac:dyDescent="0.3">
      <c r="A1632" s="11" t="s">
        <v>1418</v>
      </c>
      <c r="B1632" s="11" t="s">
        <v>6205</v>
      </c>
      <c r="C1632" s="11" t="s">
        <v>5</v>
      </c>
      <c r="D1632" s="11">
        <v>623024</v>
      </c>
      <c r="E1632" s="11">
        <v>624322</v>
      </c>
      <c r="H1632" s="20">
        <v>1.1881438031807987</v>
      </c>
      <c r="I1632" s="20">
        <v>1.113534026914035</v>
      </c>
      <c r="J1632" s="20">
        <v>1.05921872694963</v>
      </c>
      <c r="K1632" s="20">
        <v>1.0501860270602041</v>
      </c>
      <c r="L1632" s="20">
        <v>1.0520063718835899</v>
      </c>
      <c r="M1632" s="20">
        <v>1.0847455103800256</v>
      </c>
      <c r="N1632" s="21">
        <f>I1632/H1632</f>
        <v>0.93720475916549439</v>
      </c>
      <c r="O1632" s="21">
        <f>K1632/J1632</f>
        <v>0.99147229966804062</v>
      </c>
      <c r="P1632" s="21">
        <f>M1632/L1632</f>
        <v>1.0311206655885716</v>
      </c>
      <c r="Q1632" s="24">
        <v>0.31525936191838627</v>
      </c>
      <c r="R1632" s="24">
        <v>0.36852305747552683</v>
      </c>
      <c r="S1632" s="25">
        <v>0.22521567425707312</v>
      </c>
      <c r="T1632" s="12"/>
      <c r="U1632" s="12"/>
      <c r="V1632" s="12"/>
    </row>
    <row r="1633" spans="1:22" s="11" customFormat="1" x14ac:dyDescent="0.3">
      <c r="A1633" s="11" t="s">
        <v>5466</v>
      </c>
      <c r="B1633" s="11" t="s">
        <v>8047</v>
      </c>
      <c r="C1633" s="11" t="s">
        <v>13</v>
      </c>
      <c r="D1633" s="11">
        <v>936169</v>
      </c>
      <c r="E1633" s="11">
        <v>941639</v>
      </c>
      <c r="H1633" s="20">
        <v>1.1570292756403975</v>
      </c>
      <c r="I1633" s="20">
        <v>0.97718245603640586</v>
      </c>
      <c r="J1633" s="20">
        <v>1.0851060435841751</v>
      </c>
      <c r="K1633" s="20">
        <v>1.0110908805024281</v>
      </c>
      <c r="L1633" s="20">
        <v>1.0040676436607425</v>
      </c>
      <c r="M1633" s="20">
        <v>1.0426567068265771</v>
      </c>
      <c r="N1633" s="21">
        <f>I1633/H1633</f>
        <v>0.84456156521670622</v>
      </c>
      <c r="O1633" s="21">
        <f>K1633/J1633</f>
        <v>0.93178992641376313</v>
      </c>
      <c r="P1633" s="21">
        <f>M1633/L1633</f>
        <v>1.0384327325050953</v>
      </c>
      <c r="Q1633" s="24">
        <v>0.31519566847222952</v>
      </c>
      <c r="R1633" s="24">
        <v>0.37667200663584222</v>
      </c>
      <c r="S1633" s="25">
        <v>0.25706111070161625</v>
      </c>
      <c r="T1633" s="12"/>
      <c r="U1633" s="12"/>
      <c r="V1633" s="12"/>
    </row>
    <row r="1634" spans="1:22" s="11" customFormat="1" x14ac:dyDescent="0.3">
      <c r="A1634" s="11" t="s">
        <v>36</v>
      </c>
      <c r="B1634" s="11" t="s">
        <v>5505</v>
      </c>
      <c r="C1634" s="11" t="s">
        <v>0</v>
      </c>
      <c r="D1634" s="11">
        <v>204623</v>
      </c>
      <c r="E1634" s="11">
        <v>205456</v>
      </c>
      <c r="H1634" s="20">
        <v>1.1063779842581405</v>
      </c>
      <c r="I1634" s="20">
        <v>0.90088466311767201</v>
      </c>
      <c r="J1634" s="20">
        <v>0.86291191743688556</v>
      </c>
      <c r="K1634" s="20">
        <v>0.88926606028936284</v>
      </c>
      <c r="L1634" s="20">
        <v>0.99332930533328978</v>
      </c>
      <c r="M1634" s="20">
        <v>1.0687379568241941</v>
      </c>
      <c r="N1634" s="21">
        <f>I1634/H1634</f>
        <v>0.81426481359509528</v>
      </c>
      <c r="O1634" s="21">
        <f>K1634/J1634</f>
        <v>1.030540942035842</v>
      </c>
      <c r="P1634" s="21">
        <f>M1634/L1634</f>
        <v>1.0759150576611678</v>
      </c>
      <c r="Q1634" s="24">
        <v>0.31513929259610046</v>
      </c>
      <c r="R1634" s="24">
        <v>0.34916024363957016</v>
      </c>
      <c r="S1634" s="25">
        <v>0.14789965353312945</v>
      </c>
      <c r="T1634" s="12"/>
      <c r="U1634" s="12"/>
      <c r="V1634" s="12"/>
    </row>
    <row r="1635" spans="1:22" s="11" customFormat="1" x14ac:dyDescent="0.3">
      <c r="A1635" s="11" t="s">
        <v>2099</v>
      </c>
      <c r="B1635" s="11" t="s">
        <v>6520</v>
      </c>
      <c r="C1635" s="11" t="s">
        <v>7</v>
      </c>
      <c r="D1635" s="11">
        <v>805798</v>
      </c>
      <c r="E1635" s="11">
        <v>813466</v>
      </c>
      <c r="H1635" s="20">
        <v>1.1530116988790613</v>
      </c>
      <c r="I1635" s="20">
        <v>0.97041957067711926</v>
      </c>
      <c r="J1635" s="20">
        <v>1.0343548672533049</v>
      </c>
      <c r="K1635" s="20">
        <v>0.99901724897488897</v>
      </c>
      <c r="L1635" s="20">
        <v>1.0724600027863438</v>
      </c>
      <c r="M1635" s="20">
        <v>1.0773888192302914</v>
      </c>
      <c r="N1635" s="21">
        <f>I1635/H1635</f>
        <v>0.84163896309165376</v>
      </c>
      <c r="O1635" s="21">
        <f>K1635/J1635</f>
        <v>0.96583607870260824</v>
      </c>
      <c r="P1635" s="21">
        <f>M1635/L1635</f>
        <v>1.0045958044413237</v>
      </c>
      <c r="Q1635" s="24">
        <v>0.31513700151742779</v>
      </c>
      <c r="R1635" s="24">
        <v>0.41799300401760664</v>
      </c>
      <c r="S1635" s="25">
        <v>0.40749963901087793</v>
      </c>
      <c r="T1635" s="12"/>
      <c r="U1635" s="12"/>
      <c r="V1635" s="12"/>
    </row>
    <row r="1636" spans="1:22" s="11" customFormat="1" x14ac:dyDescent="0.3">
      <c r="A1636" s="11" t="s">
        <v>1882</v>
      </c>
      <c r="B1636" s="11" t="s">
        <v>6408</v>
      </c>
      <c r="C1636" s="11" t="s">
        <v>7</v>
      </c>
      <c r="D1636" s="11">
        <v>119033</v>
      </c>
      <c r="E1636" s="11">
        <v>122068</v>
      </c>
      <c r="H1636" s="20">
        <v>1.0070324479616475</v>
      </c>
      <c r="I1636" s="20">
        <v>0.88192302495138375</v>
      </c>
      <c r="J1636" s="20">
        <v>1.0054638066869943</v>
      </c>
      <c r="K1636" s="20">
        <v>0.92053980060043117</v>
      </c>
      <c r="L1636" s="20">
        <v>0.98772112260664702</v>
      </c>
      <c r="M1636" s="20">
        <v>0.98943076534419039</v>
      </c>
      <c r="N1636" s="21">
        <f>I1636/H1636</f>
        <v>0.87576425837767202</v>
      </c>
      <c r="O1636" s="21">
        <f>K1636/J1636</f>
        <v>0.91553748079069308</v>
      </c>
      <c r="P1636" s="21">
        <f>M1636/L1636</f>
        <v>1.0017308961997609</v>
      </c>
      <c r="Q1636" s="24">
        <v>0.31507599391343682</v>
      </c>
      <c r="R1636" s="24">
        <v>0.3619895306413804</v>
      </c>
      <c r="S1636" s="25">
        <v>0.20024813513200523</v>
      </c>
      <c r="T1636" s="12"/>
      <c r="U1636" s="12"/>
      <c r="V1636" s="12"/>
    </row>
    <row r="1637" spans="1:22" s="11" customFormat="1" x14ac:dyDescent="0.3">
      <c r="A1637" s="11" t="s">
        <v>4511</v>
      </c>
      <c r="B1637" s="11" t="s">
        <v>7604</v>
      </c>
      <c r="C1637" s="11" t="s">
        <v>12</v>
      </c>
      <c r="D1637" s="11">
        <v>339928</v>
      </c>
      <c r="E1637" s="11">
        <v>341889</v>
      </c>
      <c r="H1637" s="20">
        <v>1.1516022810444886</v>
      </c>
      <c r="I1637" s="20">
        <v>1.0151824178300624</v>
      </c>
      <c r="J1637" s="20">
        <v>1.1121747463131204</v>
      </c>
      <c r="K1637" s="20">
        <v>0.9545367610611335</v>
      </c>
      <c r="L1637" s="20">
        <v>0.96198835756000001</v>
      </c>
      <c r="M1637" s="20">
        <v>0.976784802657232</v>
      </c>
      <c r="N1637" s="21">
        <f>I1637/H1637</f>
        <v>0.88153908214675025</v>
      </c>
      <c r="O1637" s="21">
        <f>K1637/J1637</f>
        <v>0.85826149552976305</v>
      </c>
      <c r="P1637" s="21">
        <f>M1637/L1637</f>
        <v>1.0153811062066924</v>
      </c>
      <c r="Q1637" s="24">
        <v>0.31501206597217929</v>
      </c>
      <c r="R1637" s="24">
        <v>0.35970780727457285</v>
      </c>
      <c r="S1637" s="25">
        <v>0.19141838325666055</v>
      </c>
      <c r="T1637" s="12"/>
      <c r="U1637" s="12"/>
      <c r="V1637" s="12"/>
    </row>
    <row r="1638" spans="1:22" s="11" customFormat="1" x14ac:dyDescent="0.3">
      <c r="A1638" s="11" t="s">
        <v>5385</v>
      </c>
      <c r="B1638" s="11" t="s">
        <v>8009</v>
      </c>
      <c r="C1638" s="11" t="s">
        <v>13</v>
      </c>
      <c r="D1638" s="11">
        <v>634816</v>
      </c>
      <c r="E1638" s="11">
        <v>636534</v>
      </c>
      <c r="H1638" s="20">
        <v>1.2774690075536892</v>
      </c>
      <c r="I1638" s="20">
        <v>1.0538206455226933</v>
      </c>
      <c r="J1638" s="20">
        <v>0.98250294037499186</v>
      </c>
      <c r="K1638" s="20">
        <v>0.9228015448684157</v>
      </c>
      <c r="L1638" s="20">
        <v>0.93048579708134926</v>
      </c>
      <c r="M1638" s="20">
        <v>1.0394533042447041</v>
      </c>
      <c r="N1638" s="21">
        <f>I1638/H1638</f>
        <v>0.82492854174264851</v>
      </c>
      <c r="O1638" s="21">
        <f>K1638/J1638</f>
        <v>0.93923540271157868</v>
      </c>
      <c r="P1638" s="21">
        <f>M1638/L1638</f>
        <v>1.1171081896200379</v>
      </c>
      <c r="Q1638" s="24">
        <v>0.31499583119565855</v>
      </c>
      <c r="R1638" s="24">
        <v>0.3697336678489565</v>
      </c>
      <c r="S1638" s="25">
        <v>0.23115368550364457</v>
      </c>
      <c r="T1638" s="12"/>
      <c r="U1638" s="12"/>
      <c r="V1638" s="12"/>
    </row>
    <row r="1639" spans="1:22" s="11" customFormat="1" x14ac:dyDescent="0.3">
      <c r="A1639" s="11" t="s">
        <v>351</v>
      </c>
      <c r="B1639" s="11" t="s">
        <v>5679</v>
      </c>
      <c r="C1639" s="11" t="s">
        <v>1</v>
      </c>
      <c r="D1639" s="11">
        <v>786871</v>
      </c>
      <c r="E1639" s="11">
        <v>787941</v>
      </c>
      <c r="H1639" s="20">
        <v>0.87977163028785954</v>
      </c>
      <c r="I1639" s="20">
        <v>0.80064654339033114</v>
      </c>
      <c r="J1639" s="20">
        <v>0.96421067827763729</v>
      </c>
      <c r="K1639" s="20">
        <v>0.88207973175839349</v>
      </c>
      <c r="L1639" s="20">
        <v>1.0690771976589011</v>
      </c>
      <c r="M1639" s="20">
        <v>0.955234346199753</v>
      </c>
      <c r="N1639" s="21">
        <f>I1639/H1639</f>
        <v>0.91006178856706388</v>
      </c>
      <c r="O1639" s="21">
        <f>K1639/J1639</f>
        <v>0.91482053832264776</v>
      </c>
      <c r="P1639" s="21">
        <f>M1639/L1639</f>
        <v>0.89351297389146012</v>
      </c>
      <c r="Q1639" s="24">
        <v>0.31498624677437231</v>
      </c>
      <c r="R1639" s="24">
        <v>0.34797336488712555</v>
      </c>
      <c r="S1639" s="25">
        <v>0.14368804363520854</v>
      </c>
      <c r="T1639" s="12"/>
      <c r="U1639" s="12"/>
      <c r="V1639" s="12"/>
    </row>
    <row r="1640" spans="1:22" s="11" customFormat="1" x14ac:dyDescent="0.3">
      <c r="A1640" s="11" t="s">
        <v>461</v>
      </c>
      <c r="B1640" s="11" t="s">
        <v>5729</v>
      </c>
      <c r="C1640" s="11" t="s">
        <v>2</v>
      </c>
      <c r="D1640" s="11">
        <v>369926</v>
      </c>
      <c r="E1640" s="11">
        <v>370790</v>
      </c>
      <c r="H1640" s="20">
        <v>1.0066757134705728</v>
      </c>
      <c r="I1640" s="20">
        <v>0.62019684189675406</v>
      </c>
      <c r="J1640" s="20">
        <v>0.88277884703510223</v>
      </c>
      <c r="K1640" s="20">
        <v>0.8264225803495141</v>
      </c>
      <c r="L1640" s="20">
        <v>0.98627605760389792</v>
      </c>
      <c r="M1640" s="20">
        <v>1.0253901803743484</v>
      </c>
      <c r="N1640" s="21">
        <f>I1640/H1640</f>
        <v>0.61608404136282335</v>
      </c>
      <c r="O1640" s="21">
        <f>K1640/J1640</f>
        <v>0.9361603793805594</v>
      </c>
      <c r="P1640" s="21">
        <f>M1640/L1640</f>
        <v>1.0396583922613676</v>
      </c>
      <c r="Q1640" s="24">
        <v>0.31497364305332587</v>
      </c>
      <c r="R1640" s="24">
        <v>0.31478442885398278</v>
      </c>
      <c r="S1640" s="25">
        <v>-8.6693099286691165E-4</v>
      </c>
      <c r="T1640" s="12"/>
      <c r="U1640" s="12"/>
      <c r="V1640" s="12"/>
    </row>
    <row r="1641" spans="1:22" s="11" customFormat="1" x14ac:dyDescent="0.3">
      <c r="A1641" s="11" t="s">
        <v>742</v>
      </c>
      <c r="B1641" s="11" t="s">
        <v>5490</v>
      </c>
      <c r="C1641" s="11" t="s">
        <v>3</v>
      </c>
      <c r="D1641" s="11">
        <v>422012</v>
      </c>
      <c r="E1641" s="11">
        <v>422959</v>
      </c>
      <c r="H1641" s="20">
        <v>0.95798044314017416</v>
      </c>
      <c r="I1641" s="20">
        <v>0.98957063378179611</v>
      </c>
      <c r="J1641" s="20">
        <v>1.181221027040829</v>
      </c>
      <c r="K1641" s="20">
        <v>0.98006552519051571</v>
      </c>
      <c r="L1641" s="20">
        <v>1.1185621140684958</v>
      </c>
      <c r="M1641" s="20">
        <v>0.81155393960318056</v>
      </c>
      <c r="N1641" s="21">
        <f>I1641/H1641</f>
        <v>1.0329758199844583</v>
      </c>
      <c r="O1641" s="21">
        <f>K1641/J1641</f>
        <v>0.8297054511853349</v>
      </c>
      <c r="P1641" s="21">
        <f>M1641/L1641</f>
        <v>0.72553319068831301</v>
      </c>
      <c r="Q1641" s="24">
        <v>0.31495427262363296</v>
      </c>
      <c r="R1641" s="24">
        <v>0.36721798454296001</v>
      </c>
      <c r="S1641" s="25">
        <v>0.22149433389118089</v>
      </c>
      <c r="T1641" s="12"/>
      <c r="U1641" s="12"/>
      <c r="V1641" s="12"/>
    </row>
    <row r="1642" spans="1:22" s="11" customFormat="1" x14ac:dyDescent="0.3">
      <c r="A1642" s="11" t="s">
        <v>4714</v>
      </c>
      <c r="B1642" s="11" t="s">
        <v>5490</v>
      </c>
      <c r="C1642" s="11" t="s">
        <v>13</v>
      </c>
      <c r="D1642" s="11">
        <v>1087437</v>
      </c>
      <c r="E1642" s="11">
        <v>1087628</v>
      </c>
      <c r="H1642" s="20">
        <v>0.80799795064096969</v>
      </c>
      <c r="I1642" s="20">
        <v>0.69789940699398278</v>
      </c>
      <c r="J1642" s="20">
        <v>0.73663556291968257</v>
      </c>
      <c r="K1642" s="20">
        <v>0.642032571727566</v>
      </c>
      <c r="L1642" s="20">
        <v>0.72009897968082326</v>
      </c>
      <c r="M1642" s="20">
        <v>0.77553523153396697</v>
      </c>
      <c r="N1642" s="21">
        <f>I1642/H1642</f>
        <v>0.86373908057607351</v>
      </c>
      <c r="O1642" s="21">
        <f>K1642/J1642</f>
        <v>0.87157422753640335</v>
      </c>
      <c r="P1642" s="21">
        <f>M1642/L1642</f>
        <v>1.0769842110840309</v>
      </c>
      <c r="Q1642" s="24">
        <v>0.31493906427138746</v>
      </c>
      <c r="R1642" s="24">
        <v>0.38053871980465681</v>
      </c>
      <c r="S1642" s="25">
        <v>0.27297053844232422</v>
      </c>
      <c r="T1642" s="12"/>
      <c r="U1642" s="12"/>
      <c r="V1642" s="12"/>
    </row>
    <row r="1643" spans="1:22" s="11" customFormat="1" x14ac:dyDescent="0.3">
      <c r="A1643" s="11" t="s">
        <v>1995</v>
      </c>
      <c r="B1643" s="11" t="s">
        <v>6462</v>
      </c>
      <c r="C1643" s="11" t="s">
        <v>7</v>
      </c>
      <c r="D1643" s="11">
        <v>395649</v>
      </c>
      <c r="E1643" s="11">
        <v>398788</v>
      </c>
      <c r="H1643" s="20">
        <v>1.0828918380193033</v>
      </c>
      <c r="I1643" s="20">
        <v>0.85744072597566101</v>
      </c>
      <c r="J1643" s="20">
        <v>1.0489863092740244</v>
      </c>
      <c r="K1643" s="20">
        <v>0.8777997796894671</v>
      </c>
      <c r="L1643" s="20">
        <v>0.91825561267310107</v>
      </c>
      <c r="M1643" s="20">
        <v>0.94754511120436424</v>
      </c>
      <c r="N1643" s="21">
        <f>I1643/H1643</f>
        <v>0.79180643520592908</v>
      </c>
      <c r="O1643" s="21">
        <f>K1643/J1643</f>
        <v>0.83680766081396152</v>
      </c>
      <c r="P1643" s="21">
        <f>M1643/L1643</f>
        <v>1.0318968902852654</v>
      </c>
      <c r="Q1643" s="24">
        <v>0.31493718527066722</v>
      </c>
      <c r="R1643" s="24">
        <v>0.36222526751993284</v>
      </c>
      <c r="S1643" s="25">
        <v>0.20182307751508791</v>
      </c>
      <c r="T1643" s="12"/>
      <c r="U1643" s="12"/>
      <c r="V1643" s="12"/>
    </row>
    <row r="1644" spans="1:22" s="11" customFormat="1" x14ac:dyDescent="0.3">
      <c r="A1644" s="11" t="s">
        <v>1371</v>
      </c>
      <c r="B1644" s="11" t="s">
        <v>6182</v>
      </c>
      <c r="C1644" s="11" t="s">
        <v>5</v>
      </c>
      <c r="D1644" s="11">
        <v>453672</v>
      </c>
      <c r="E1644" s="11">
        <v>455690</v>
      </c>
      <c r="H1644" s="20">
        <v>1.1519649109174188</v>
      </c>
      <c r="I1644" s="20">
        <v>0.98323684699035996</v>
      </c>
      <c r="J1644" s="20">
        <v>1.0285228307841081</v>
      </c>
      <c r="K1644" s="20">
        <v>0.90647084471958517</v>
      </c>
      <c r="L1644" s="20">
        <v>1.0085952710899286</v>
      </c>
      <c r="M1644" s="20">
        <v>0.93772637595568964</v>
      </c>
      <c r="N1644" s="21">
        <f>I1644/H1644</f>
        <v>0.85353020536651181</v>
      </c>
      <c r="O1644" s="21">
        <f>K1644/J1644</f>
        <v>0.8813327401089629</v>
      </c>
      <c r="P1644" s="21">
        <f>M1644/L1644</f>
        <v>0.92973505114925314</v>
      </c>
      <c r="Q1644" s="24">
        <v>0.31493142346496056</v>
      </c>
      <c r="R1644" s="24">
        <v>0.36771959816783872</v>
      </c>
      <c r="S1644" s="25">
        <v>0.22356835421894622</v>
      </c>
      <c r="T1644" s="12"/>
      <c r="U1644" s="12"/>
      <c r="V1644" s="12"/>
    </row>
    <row r="1645" spans="1:22" s="11" customFormat="1" x14ac:dyDescent="0.3">
      <c r="A1645" s="11" t="s">
        <v>172</v>
      </c>
      <c r="B1645" s="11" t="s">
        <v>5490</v>
      </c>
      <c r="C1645" s="11" t="s">
        <v>1</v>
      </c>
      <c r="D1645" s="11">
        <v>162066</v>
      </c>
      <c r="E1645" s="11">
        <v>162901</v>
      </c>
      <c r="H1645" s="20">
        <v>1.124399396562499</v>
      </c>
      <c r="I1645" s="20">
        <v>0.73646698388798615</v>
      </c>
      <c r="J1645" s="20">
        <v>1.1968264303300011</v>
      </c>
      <c r="K1645" s="20">
        <v>0.91578035572582539</v>
      </c>
      <c r="L1645" s="20">
        <v>1.1008926573050526</v>
      </c>
      <c r="M1645" s="20">
        <v>0.95967200439497835</v>
      </c>
      <c r="N1645" s="21">
        <f>I1645/H1645</f>
        <v>0.65498699673755123</v>
      </c>
      <c r="O1645" s="21">
        <f>K1645/J1645</f>
        <v>0.76517390702452748</v>
      </c>
      <c r="P1645" s="21">
        <f>M1645/L1645</f>
        <v>0.87172168696648633</v>
      </c>
      <c r="Q1645" s="24">
        <v>0.314921125835322</v>
      </c>
      <c r="R1645" s="24">
        <v>0.38305491688200705</v>
      </c>
      <c r="S1645" s="25">
        <v>0.28256069881193896</v>
      </c>
      <c r="T1645" s="12"/>
      <c r="U1645" s="12"/>
      <c r="V1645" s="12"/>
    </row>
    <row r="1646" spans="1:22" s="11" customFormat="1" x14ac:dyDescent="0.3">
      <c r="A1646" s="11" t="s">
        <v>1501</v>
      </c>
      <c r="B1646" s="11" t="s">
        <v>5496</v>
      </c>
      <c r="C1646" s="11" t="s">
        <v>5</v>
      </c>
      <c r="D1646" s="11">
        <v>92507</v>
      </c>
      <c r="E1646" s="11">
        <v>96669</v>
      </c>
      <c r="H1646" s="20">
        <v>1.0694531010773798</v>
      </c>
      <c r="I1646" s="20">
        <v>0.98213777691875026</v>
      </c>
      <c r="J1646" s="20">
        <v>1.07643294119691</v>
      </c>
      <c r="K1646" s="20">
        <v>0.96803910795297843</v>
      </c>
      <c r="L1646" s="20">
        <v>0.96596730724543889</v>
      </c>
      <c r="M1646" s="20">
        <v>1.0535258616758132</v>
      </c>
      <c r="N1646" s="21">
        <f>I1646/H1646</f>
        <v>0.91835516296070674</v>
      </c>
      <c r="O1646" s="21">
        <f>K1646/J1646</f>
        <v>0.8993027534781628</v>
      </c>
      <c r="P1646" s="21">
        <f>M1646/L1646</f>
        <v>1.0906433931807249</v>
      </c>
      <c r="Q1646" s="24">
        <v>0.31489199055745337</v>
      </c>
      <c r="R1646" s="24">
        <v>0.36465603547687253</v>
      </c>
      <c r="S1646" s="25">
        <v>0.21167921031120171</v>
      </c>
      <c r="T1646" s="12"/>
      <c r="U1646" s="12"/>
      <c r="V1646" s="12"/>
    </row>
    <row r="1647" spans="1:22" s="11" customFormat="1" x14ac:dyDescent="0.3">
      <c r="A1647" s="11" t="s">
        <v>189</v>
      </c>
      <c r="B1647" s="11" t="s">
        <v>5490</v>
      </c>
      <c r="C1647" s="11" t="s">
        <v>1</v>
      </c>
      <c r="D1647" s="11">
        <v>217883</v>
      </c>
      <c r="E1647" s="11">
        <v>218908</v>
      </c>
      <c r="H1647" s="20">
        <v>0.80782499464491198</v>
      </c>
      <c r="I1647" s="20">
        <v>0.86802156674269637</v>
      </c>
      <c r="J1647" s="20">
        <v>1.0826255108861675</v>
      </c>
      <c r="K1647" s="20">
        <v>0.90366331081146534</v>
      </c>
      <c r="L1647" s="20">
        <v>1.0310379829132326</v>
      </c>
      <c r="M1647" s="20">
        <v>1.0410075961520868</v>
      </c>
      <c r="N1647" s="21">
        <f>I1647/H1647</f>
        <v>1.0745168477044269</v>
      </c>
      <c r="O1647" s="21">
        <f>K1647/J1647</f>
        <v>0.83469611765548068</v>
      </c>
      <c r="P1647" s="21">
        <f>M1647/L1647</f>
        <v>1.0096694917200673</v>
      </c>
      <c r="Q1647" s="24">
        <v>0.31487272112746406</v>
      </c>
      <c r="R1647" s="24">
        <v>0.29497224503591407</v>
      </c>
      <c r="S1647" s="25">
        <v>-9.4189562909731489E-2</v>
      </c>
      <c r="T1647" s="12"/>
      <c r="U1647" s="12"/>
      <c r="V1647" s="12"/>
    </row>
    <row r="1648" spans="1:22" s="11" customFormat="1" x14ac:dyDescent="0.3">
      <c r="A1648" s="11" t="s">
        <v>2688</v>
      </c>
      <c r="B1648" s="11" t="s">
        <v>5490</v>
      </c>
      <c r="C1648" s="11" t="s">
        <v>9</v>
      </c>
      <c r="D1648" s="11">
        <v>149343</v>
      </c>
      <c r="E1648" s="11">
        <v>150039</v>
      </c>
      <c r="H1648" s="20">
        <v>0.98879437719734686</v>
      </c>
      <c r="I1648" s="20">
        <v>1.023750509175684</v>
      </c>
      <c r="J1648" s="20">
        <v>1.1196754502916768</v>
      </c>
      <c r="K1648" s="20">
        <v>1.0061401702412929</v>
      </c>
      <c r="L1648" s="20">
        <v>0.85723690836040167</v>
      </c>
      <c r="M1648" s="20">
        <v>0.82876515690126573</v>
      </c>
      <c r="N1648" s="21">
        <f>I1648/H1648</f>
        <v>1.0353522762512235</v>
      </c>
      <c r="O1648" s="21">
        <f>K1648/J1648</f>
        <v>0.89859983085204931</v>
      </c>
      <c r="P1648" s="21">
        <f>M1648/L1648</f>
        <v>0.96678660101838987</v>
      </c>
      <c r="Q1648" s="24">
        <v>0.31484267786577602</v>
      </c>
      <c r="R1648" s="24">
        <v>0.31483065305257396</v>
      </c>
      <c r="S1648" s="25">
        <v>-5.5102026795466977E-5</v>
      </c>
      <c r="T1648" s="12"/>
      <c r="U1648" s="12"/>
      <c r="V1648" s="12"/>
    </row>
    <row r="1649" spans="1:22" s="11" customFormat="1" x14ac:dyDescent="0.3">
      <c r="A1649" s="11" t="s">
        <v>467</v>
      </c>
      <c r="B1649" s="11" t="s">
        <v>5490</v>
      </c>
      <c r="C1649" s="11" t="s">
        <v>2</v>
      </c>
      <c r="D1649" s="11">
        <v>387220</v>
      </c>
      <c r="E1649" s="11">
        <v>388474</v>
      </c>
      <c r="H1649" s="20">
        <v>1.11236736099081</v>
      </c>
      <c r="I1649" s="20">
        <v>0.84234624400534186</v>
      </c>
      <c r="J1649" s="20">
        <v>1.0269455365972928</v>
      </c>
      <c r="K1649" s="20">
        <v>0.96352002385802726</v>
      </c>
      <c r="L1649" s="20">
        <v>0.95364130947238235</v>
      </c>
      <c r="M1649" s="20">
        <v>0.85073163885788472</v>
      </c>
      <c r="N1649" s="21">
        <f>I1649/H1649</f>
        <v>0.75725544774618847</v>
      </c>
      <c r="O1649" s="21">
        <f>K1649/J1649</f>
        <v>0.93823867919089332</v>
      </c>
      <c r="P1649" s="21">
        <f>M1649/L1649</f>
        <v>0.89208765434937576</v>
      </c>
      <c r="Q1649" s="24">
        <v>0.31478781047779647</v>
      </c>
      <c r="R1649" s="24">
        <v>0.33299271321467183</v>
      </c>
      <c r="S1649" s="25">
        <v>8.1110931079288129E-2</v>
      </c>
      <c r="T1649" s="12"/>
      <c r="U1649" s="12"/>
      <c r="V1649" s="12"/>
    </row>
    <row r="1650" spans="1:22" s="11" customFormat="1" x14ac:dyDescent="0.3">
      <c r="A1650" s="11" t="s">
        <v>4161</v>
      </c>
      <c r="B1650" s="11" t="s">
        <v>7441</v>
      </c>
      <c r="C1650" s="11" t="s">
        <v>12</v>
      </c>
      <c r="D1650" s="11">
        <v>1627312</v>
      </c>
      <c r="E1650" s="11">
        <v>1629481</v>
      </c>
      <c r="H1650" s="20">
        <v>1.0194285278805804</v>
      </c>
      <c r="I1650" s="20">
        <v>0.96284335719627145</v>
      </c>
      <c r="J1650" s="20">
        <v>0.9281816060090784</v>
      </c>
      <c r="K1650" s="20">
        <v>0.91996913536144487</v>
      </c>
      <c r="L1650" s="20">
        <v>1.0246869477825566</v>
      </c>
      <c r="M1650" s="20">
        <v>0.89375800789715587</v>
      </c>
      <c r="N1650" s="21">
        <f>I1650/H1650</f>
        <v>0.9444932438746334</v>
      </c>
      <c r="O1650" s="21">
        <f>K1650/J1650</f>
        <v>0.99115208640801999</v>
      </c>
      <c r="P1650" s="21">
        <f>M1650/L1650</f>
        <v>0.87222542439060669</v>
      </c>
      <c r="Q1650" s="24">
        <v>0.31478501921895319</v>
      </c>
      <c r="R1650" s="24">
        <v>0.38492491033536713</v>
      </c>
      <c r="S1650" s="25">
        <v>0.29021015399913302</v>
      </c>
      <c r="T1650" s="12"/>
      <c r="U1650" s="12"/>
      <c r="V1650" s="12"/>
    </row>
    <row r="1651" spans="1:22" s="11" customFormat="1" x14ac:dyDescent="0.3">
      <c r="A1651" s="11" t="s">
        <v>3097</v>
      </c>
      <c r="B1651" s="11" t="s">
        <v>5501</v>
      </c>
      <c r="C1651" s="11" t="s">
        <v>10</v>
      </c>
      <c r="D1651" s="11">
        <v>1499138</v>
      </c>
      <c r="E1651" s="11">
        <v>1499572</v>
      </c>
      <c r="H1651" s="20">
        <v>0.84763489670915637</v>
      </c>
      <c r="I1651" s="20">
        <v>0.93049062061634702</v>
      </c>
      <c r="J1651" s="20">
        <v>0.79964800083643373</v>
      </c>
      <c r="K1651" s="20">
        <v>0.77219206607825885</v>
      </c>
      <c r="L1651" s="20">
        <v>0.89020588465928396</v>
      </c>
      <c r="M1651" s="20">
        <v>0.81745706742875068</v>
      </c>
      <c r="N1651" s="21">
        <f>I1651/H1651</f>
        <v>1.097749307194487</v>
      </c>
      <c r="O1651" s="21">
        <f>K1651/J1651</f>
        <v>0.96566497417681796</v>
      </c>
      <c r="P1651" s="21">
        <f>M1651/L1651</f>
        <v>0.91827866060627417</v>
      </c>
      <c r="Q1651" s="24">
        <v>0.31465658299425825</v>
      </c>
      <c r="R1651" s="24">
        <v>0.24940953011596806</v>
      </c>
      <c r="S1651" s="25">
        <v>-0.33526153351462934</v>
      </c>
      <c r="T1651" s="12"/>
      <c r="U1651" s="12"/>
      <c r="V1651" s="12"/>
    </row>
    <row r="1652" spans="1:22" s="11" customFormat="1" x14ac:dyDescent="0.3">
      <c r="A1652" s="11" t="s">
        <v>476</v>
      </c>
      <c r="B1652" s="11" t="s">
        <v>5740</v>
      </c>
      <c r="C1652" s="11" t="s">
        <v>2</v>
      </c>
      <c r="D1652" s="11">
        <v>422380</v>
      </c>
      <c r="E1652" s="11">
        <v>424681</v>
      </c>
      <c r="H1652" s="20">
        <v>1.0438429796937776</v>
      </c>
      <c r="I1652" s="20">
        <v>0.86778966228689314</v>
      </c>
      <c r="J1652" s="20">
        <v>1.0623122307887212</v>
      </c>
      <c r="K1652" s="20">
        <v>0.95935135917761605</v>
      </c>
      <c r="L1652" s="20">
        <v>1.0331559706084625</v>
      </c>
      <c r="M1652" s="20">
        <v>0.97474390994317139</v>
      </c>
      <c r="N1652" s="21">
        <f>I1652/H1652</f>
        <v>0.83134118748537111</v>
      </c>
      <c r="O1652" s="21">
        <f>K1652/J1652</f>
        <v>0.90307852190060822</v>
      </c>
      <c r="P1652" s="21">
        <f>M1652/L1652</f>
        <v>0.94346249518270686</v>
      </c>
      <c r="Q1652" s="24">
        <v>0.31454555326311212</v>
      </c>
      <c r="R1652" s="24">
        <v>0.38065569913490421</v>
      </c>
      <c r="S1652" s="25">
        <v>0.27521771134329387</v>
      </c>
      <c r="T1652" s="12"/>
      <c r="U1652" s="12"/>
      <c r="V1652" s="12"/>
    </row>
    <row r="1653" spans="1:22" s="11" customFormat="1" x14ac:dyDescent="0.3">
      <c r="A1653" s="11" t="s">
        <v>1152</v>
      </c>
      <c r="B1653" s="11" t="s">
        <v>6082</v>
      </c>
      <c r="C1653" s="11" t="s">
        <v>4</v>
      </c>
      <c r="D1653" s="11">
        <v>828954</v>
      </c>
      <c r="E1653" s="11">
        <v>829884</v>
      </c>
      <c r="H1653" s="20">
        <v>1.3681966225502193</v>
      </c>
      <c r="I1653" s="20">
        <v>1.1860797861324999</v>
      </c>
      <c r="J1653" s="20">
        <v>1.042919404333829</v>
      </c>
      <c r="K1653" s="20">
        <v>0.83381968108138638</v>
      </c>
      <c r="L1653" s="20">
        <v>1.1659261629986635</v>
      </c>
      <c r="M1653" s="20">
        <v>0.92083278423103709</v>
      </c>
      <c r="N1653" s="21">
        <f>I1653/H1653</f>
        <v>0.86689278908007616</v>
      </c>
      <c r="O1653" s="21">
        <f>K1653/J1653</f>
        <v>0.79950538614629929</v>
      </c>
      <c r="P1653" s="21">
        <f>M1653/L1653</f>
        <v>0.78978653490606388</v>
      </c>
      <c r="Q1653" s="24">
        <v>0.31445205866295156</v>
      </c>
      <c r="R1653" s="24">
        <v>0.41281039968371702</v>
      </c>
      <c r="S1653" s="25">
        <v>0.39263923547283763</v>
      </c>
      <c r="T1653" s="12"/>
      <c r="U1653" s="12"/>
      <c r="V1653" s="12"/>
    </row>
    <row r="1654" spans="1:22" s="11" customFormat="1" x14ac:dyDescent="0.3">
      <c r="A1654" s="11" t="s">
        <v>5375</v>
      </c>
      <c r="B1654" s="11" t="s">
        <v>8004</v>
      </c>
      <c r="C1654" s="11" t="s">
        <v>13</v>
      </c>
      <c r="D1654" s="11">
        <v>599764</v>
      </c>
      <c r="E1654" s="11">
        <v>600681</v>
      </c>
      <c r="H1654" s="20">
        <v>1.2050407269584733</v>
      </c>
      <c r="I1654" s="20">
        <v>0.87264898284716808</v>
      </c>
      <c r="J1654" s="20">
        <v>0.99663134632210515</v>
      </c>
      <c r="K1654" s="20">
        <v>0.74562042775667448</v>
      </c>
      <c r="L1654" s="20">
        <v>0.89466669246363162</v>
      </c>
      <c r="M1654" s="20">
        <v>0.9511126016024215</v>
      </c>
      <c r="N1654" s="21">
        <f>I1654/H1654</f>
        <v>0.72416555169030417</v>
      </c>
      <c r="O1654" s="21">
        <f>K1654/J1654</f>
        <v>0.74814065452411982</v>
      </c>
      <c r="P1654" s="21">
        <f>M1654/L1654</f>
        <v>1.0630915508694703</v>
      </c>
      <c r="Q1654" s="24">
        <v>0.31442630774489383</v>
      </c>
      <c r="R1654" s="24">
        <v>0.35834349088829698</v>
      </c>
      <c r="S1654" s="25">
        <v>0.18862121744981611</v>
      </c>
      <c r="T1654" s="12"/>
      <c r="U1654" s="12"/>
      <c r="V1654" s="12"/>
    </row>
    <row r="1655" spans="1:22" s="11" customFormat="1" x14ac:dyDescent="0.3">
      <c r="A1655" s="11" t="s">
        <v>860</v>
      </c>
      <c r="B1655" s="11" t="s">
        <v>5927</v>
      </c>
      <c r="C1655" s="11" t="s">
        <v>3</v>
      </c>
      <c r="D1655" s="11">
        <v>907057</v>
      </c>
      <c r="E1655" s="11">
        <v>908802</v>
      </c>
      <c r="H1655" s="20">
        <v>1.0705536603260533</v>
      </c>
      <c r="I1655" s="20">
        <v>0.99093882254434218</v>
      </c>
      <c r="J1655" s="20">
        <v>0.98364138296946313</v>
      </c>
      <c r="K1655" s="20">
        <v>0.95813765031150389</v>
      </c>
      <c r="L1655" s="20">
        <v>1.0199855750697413</v>
      </c>
      <c r="M1655" s="20">
        <v>0.91004522298538026</v>
      </c>
      <c r="N1655" s="21">
        <f>I1655/H1655</f>
        <v>0.92563209044798078</v>
      </c>
      <c r="O1655" s="21">
        <f>K1655/J1655</f>
        <v>0.97407212313397451</v>
      </c>
      <c r="P1655" s="21">
        <f>M1655/L1655</f>
        <v>0.89221381677202261</v>
      </c>
      <c r="Q1655" s="24">
        <v>0.31436192481626868</v>
      </c>
      <c r="R1655" s="24">
        <v>0.38165028663331241</v>
      </c>
      <c r="S1655" s="25">
        <v>0.27982478436576319</v>
      </c>
      <c r="T1655" s="12"/>
      <c r="U1655" s="12"/>
      <c r="V1655" s="12"/>
    </row>
    <row r="1656" spans="1:22" s="11" customFormat="1" x14ac:dyDescent="0.3">
      <c r="A1656" s="11" t="s">
        <v>456</v>
      </c>
      <c r="B1656" s="11" t="s">
        <v>5727</v>
      </c>
      <c r="C1656" s="11" t="s">
        <v>2</v>
      </c>
      <c r="D1656" s="11">
        <v>353550</v>
      </c>
      <c r="E1656" s="11">
        <v>355046</v>
      </c>
      <c r="H1656" s="20">
        <v>0.92851709333086396</v>
      </c>
      <c r="I1656" s="20">
        <v>0.91645734901291542</v>
      </c>
      <c r="J1656" s="20">
        <v>1.0738868852478232</v>
      </c>
      <c r="K1656" s="20">
        <v>0.99606056947685628</v>
      </c>
      <c r="L1656" s="20">
        <v>1.0672164600448444</v>
      </c>
      <c r="M1656" s="20">
        <v>0.95245373425429192</v>
      </c>
      <c r="N1656" s="21">
        <f>I1656/H1656</f>
        <v>0.98701182304066515</v>
      </c>
      <c r="O1656" s="21">
        <f>K1656/J1656</f>
        <v>0.92752838605249688</v>
      </c>
      <c r="P1656" s="21">
        <f>M1656/L1656</f>
        <v>0.89246537128397541</v>
      </c>
      <c r="Q1656" s="24">
        <v>0.31429529202303408</v>
      </c>
      <c r="R1656" s="24">
        <v>0.37745979987552286</v>
      </c>
      <c r="S1656" s="25">
        <v>0.26420234159961931</v>
      </c>
      <c r="T1656" s="12"/>
      <c r="U1656" s="12"/>
      <c r="V1656" s="12"/>
    </row>
    <row r="1657" spans="1:22" s="11" customFormat="1" x14ac:dyDescent="0.3">
      <c r="A1657" s="11" t="s">
        <v>110</v>
      </c>
      <c r="B1657" s="11" t="s">
        <v>5505</v>
      </c>
      <c r="C1657" s="11" t="s">
        <v>0</v>
      </c>
      <c r="D1657" s="11">
        <v>450044</v>
      </c>
      <c r="E1657" s="11">
        <v>450647</v>
      </c>
      <c r="H1657" s="20">
        <v>0.80632559064734621</v>
      </c>
      <c r="I1657" s="20">
        <v>1.0440032821460905</v>
      </c>
      <c r="J1657" s="20">
        <v>1.0251675079238085</v>
      </c>
      <c r="K1657" s="20">
        <v>0.85871999227730333</v>
      </c>
      <c r="L1657" s="20">
        <v>1.0724865766953</v>
      </c>
      <c r="M1657" s="20">
        <v>1.0893594988437894</v>
      </c>
      <c r="N1657" s="21">
        <f>I1657/H1657</f>
        <v>1.2947663998955166</v>
      </c>
      <c r="O1657" s="21">
        <f>K1657/J1657</f>
        <v>0.83763871332247131</v>
      </c>
      <c r="P1657" s="21">
        <f>M1657/L1657</f>
        <v>1.0157325252503211</v>
      </c>
      <c r="Q1657" s="24">
        <v>0.3142874276545673</v>
      </c>
      <c r="R1657" s="24">
        <v>0.29103743021417317</v>
      </c>
      <c r="S1657" s="25">
        <v>-0.11087985206390905</v>
      </c>
      <c r="T1657" s="12"/>
      <c r="U1657" s="12"/>
      <c r="V1657" s="12"/>
    </row>
    <row r="1658" spans="1:22" s="11" customFormat="1" x14ac:dyDescent="0.3">
      <c r="A1658" s="11" t="s">
        <v>2297</v>
      </c>
      <c r="B1658" s="11" t="s">
        <v>5490</v>
      </c>
      <c r="C1658" s="11" t="s">
        <v>8</v>
      </c>
      <c r="D1658" s="11">
        <v>162770</v>
      </c>
      <c r="E1658" s="11">
        <v>166924</v>
      </c>
      <c r="H1658" s="20">
        <v>1.1877274058483946</v>
      </c>
      <c r="I1658" s="20">
        <v>1.1291987868378861</v>
      </c>
      <c r="J1658" s="20">
        <v>1.0585782573948783</v>
      </c>
      <c r="K1658" s="20">
        <v>1.0543441032081289</v>
      </c>
      <c r="L1658" s="20">
        <v>1.1001305489508928</v>
      </c>
      <c r="M1658" s="20">
        <v>1.0445504499719542</v>
      </c>
      <c r="N1658" s="21">
        <f>I1658/H1658</f>
        <v>0.95072217857202557</v>
      </c>
      <c r="O1658" s="21">
        <f>K1658/J1658</f>
        <v>0.99600015005298759</v>
      </c>
      <c r="P1658" s="21">
        <f>M1658/L1658</f>
        <v>0.94947863321135761</v>
      </c>
      <c r="Q1658" s="24">
        <v>0.31416083829303526</v>
      </c>
      <c r="R1658" s="24">
        <v>0.33833522786500342</v>
      </c>
      <c r="S1658" s="25">
        <v>0.10695004732421858</v>
      </c>
      <c r="T1658" s="12"/>
      <c r="U1658" s="12"/>
      <c r="V1658" s="12"/>
    </row>
    <row r="1659" spans="1:22" s="11" customFormat="1" x14ac:dyDescent="0.3">
      <c r="A1659" s="11" t="s">
        <v>2889</v>
      </c>
      <c r="B1659" s="11" t="s">
        <v>5490</v>
      </c>
      <c r="C1659" s="11" t="s">
        <v>9</v>
      </c>
      <c r="D1659" s="11">
        <v>720552</v>
      </c>
      <c r="E1659" s="11">
        <v>721400</v>
      </c>
      <c r="H1659" s="20">
        <v>0.80598167023623113</v>
      </c>
      <c r="I1659" s="20">
        <v>0.96430835438076545</v>
      </c>
      <c r="J1659" s="20">
        <v>0.89566872841513323</v>
      </c>
      <c r="K1659" s="20">
        <v>0.9534636774313533</v>
      </c>
      <c r="L1659" s="20">
        <v>1.041406948352301</v>
      </c>
      <c r="M1659" s="20">
        <v>0.95588738173942767</v>
      </c>
      <c r="N1659" s="21">
        <f>I1659/H1659</f>
        <v>1.1964395593489479</v>
      </c>
      <c r="O1659" s="21">
        <f>K1659/J1659</f>
        <v>1.0645271484675891</v>
      </c>
      <c r="P1659" s="21">
        <f>M1659/L1659</f>
        <v>0.91788074129121078</v>
      </c>
      <c r="Q1659" s="24">
        <v>0.31415367325186327</v>
      </c>
      <c r="R1659" s="24">
        <v>0.36300971281503652</v>
      </c>
      <c r="S1659" s="25">
        <v>0.20853770105082781</v>
      </c>
      <c r="T1659" s="12"/>
      <c r="U1659" s="12"/>
      <c r="V1659" s="12"/>
    </row>
    <row r="1660" spans="1:22" s="11" customFormat="1" x14ac:dyDescent="0.3">
      <c r="A1660" s="11" t="s">
        <v>3883</v>
      </c>
      <c r="B1660" s="11" t="s">
        <v>7317</v>
      </c>
      <c r="C1660" s="11" t="s">
        <v>11</v>
      </c>
      <c r="D1660" s="11">
        <v>629010</v>
      </c>
      <c r="E1660" s="11">
        <v>629668</v>
      </c>
      <c r="H1660" s="20">
        <v>0.79913457251244413</v>
      </c>
      <c r="I1660" s="20">
        <v>0.94787699819458959</v>
      </c>
      <c r="J1660" s="20">
        <v>1.0338233036817215</v>
      </c>
      <c r="K1660" s="20">
        <v>0.9785411991725812</v>
      </c>
      <c r="L1660" s="20">
        <v>1.0107666781179874</v>
      </c>
      <c r="M1660" s="20">
        <v>1.0140383448699299</v>
      </c>
      <c r="N1660" s="21">
        <f>I1660/H1660</f>
        <v>1.1861293839590819</v>
      </c>
      <c r="O1660" s="21">
        <f>K1660/J1660</f>
        <v>0.94652654441792339</v>
      </c>
      <c r="P1660" s="21">
        <f>M1660/L1660</f>
        <v>1.0032368169853347</v>
      </c>
      <c r="Q1660" s="24">
        <v>0.3141238643091564</v>
      </c>
      <c r="R1660" s="24">
        <v>0.26536959747388733</v>
      </c>
      <c r="S1660" s="25">
        <v>-0.24333045483442159</v>
      </c>
      <c r="T1660" s="12"/>
      <c r="U1660" s="12"/>
      <c r="V1660" s="12"/>
    </row>
    <row r="1661" spans="1:22" s="11" customFormat="1" x14ac:dyDescent="0.3">
      <c r="A1661" s="11" t="s">
        <v>1131</v>
      </c>
      <c r="B1661" s="11" t="s">
        <v>5505</v>
      </c>
      <c r="C1661" s="11" t="s">
        <v>4</v>
      </c>
      <c r="D1661" s="11">
        <v>750662</v>
      </c>
      <c r="E1661" s="11">
        <v>752436</v>
      </c>
      <c r="H1661" s="20">
        <v>0.88005764569731637</v>
      </c>
      <c r="I1661" s="20">
        <v>0.7892059887474433</v>
      </c>
      <c r="J1661" s="20">
        <v>0.85788297632304866</v>
      </c>
      <c r="K1661" s="20">
        <v>0.85328878893086146</v>
      </c>
      <c r="L1661" s="20">
        <v>0.8927076737195303</v>
      </c>
      <c r="M1661" s="20">
        <v>0.95312211134644909</v>
      </c>
      <c r="N1661" s="21">
        <f>I1661/H1661</f>
        <v>0.89676624321820819</v>
      </c>
      <c r="O1661" s="21">
        <f>K1661/J1661</f>
        <v>0.9946447388292069</v>
      </c>
      <c r="P1661" s="21">
        <f>M1661/L1661</f>
        <v>1.0676754993885038</v>
      </c>
      <c r="Q1661" s="24">
        <v>0.31411373379624569</v>
      </c>
      <c r="R1661" s="24">
        <v>0.28203594121885711</v>
      </c>
      <c r="S1661" s="25">
        <v>-0.1554079983904276</v>
      </c>
      <c r="T1661" s="12"/>
      <c r="U1661" s="12"/>
      <c r="V1661" s="12"/>
    </row>
    <row r="1662" spans="1:22" s="11" customFormat="1" x14ac:dyDescent="0.3">
      <c r="A1662" s="11" t="s">
        <v>1782</v>
      </c>
      <c r="B1662" s="11" t="s">
        <v>6365</v>
      </c>
      <c r="C1662" s="11" t="s">
        <v>6</v>
      </c>
      <c r="D1662" s="11">
        <v>858743</v>
      </c>
      <c r="E1662" s="11">
        <v>859493</v>
      </c>
      <c r="H1662" s="20">
        <v>0.89764256311397905</v>
      </c>
      <c r="I1662" s="20">
        <v>0.89380909968656319</v>
      </c>
      <c r="J1662" s="20">
        <v>0.98965449286978002</v>
      </c>
      <c r="K1662" s="20">
        <v>0.84604163524408327</v>
      </c>
      <c r="L1662" s="20">
        <v>1.0884812240660475</v>
      </c>
      <c r="M1662" s="20">
        <v>1.0598436448948989</v>
      </c>
      <c r="N1662" s="21">
        <f>I1662/H1662</f>
        <v>0.99572940991777692</v>
      </c>
      <c r="O1662" s="21">
        <f>K1662/J1662</f>
        <v>0.85488586303564273</v>
      </c>
      <c r="P1662" s="21">
        <f>M1662/L1662</f>
        <v>0.97369033242101111</v>
      </c>
      <c r="Q1662" s="24">
        <v>0.31409959298350687</v>
      </c>
      <c r="R1662" s="24">
        <v>0.3920129205993062</v>
      </c>
      <c r="S1662" s="25">
        <v>0.31967913229512196</v>
      </c>
      <c r="T1662" s="12"/>
      <c r="U1662" s="12"/>
      <c r="V1662" s="12"/>
    </row>
    <row r="1663" spans="1:22" s="11" customFormat="1" x14ac:dyDescent="0.3">
      <c r="A1663" s="11" t="s">
        <v>5188</v>
      </c>
      <c r="B1663" s="11" t="s">
        <v>7928</v>
      </c>
      <c r="C1663" s="11" t="s">
        <v>13</v>
      </c>
      <c r="D1663" s="11">
        <v>2838914</v>
      </c>
      <c r="E1663" s="11">
        <v>2839990</v>
      </c>
      <c r="H1663" s="20">
        <v>1.2915667250722509</v>
      </c>
      <c r="I1663" s="20">
        <v>1.1122823730434601</v>
      </c>
      <c r="J1663" s="20">
        <v>1.3307570611217274</v>
      </c>
      <c r="K1663" s="20">
        <v>1.0637736055903027</v>
      </c>
      <c r="L1663" s="20">
        <v>1.0717292400280498</v>
      </c>
      <c r="M1663" s="20">
        <v>0.95812565328252608</v>
      </c>
      <c r="N1663" s="21">
        <f>I1663/H1663</f>
        <v>0.86118847091019513</v>
      </c>
      <c r="O1663" s="21">
        <f>K1663/J1663</f>
        <v>0.79937475942725567</v>
      </c>
      <c r="P1663" s="21">
        <f>M1663/L1663</f>
        <v>0.89399973192618087</v>
      </c>
      <c r="Q1663" s="24">
        <v>0.31400089593032154</v>
      </c>
      <c r="R1663" s="24">
        <v>0.37940380940500018</v>
      </c>
      <c r="S1663" s="25">
        <v>0.27296548867988613</v>
      </c>
      <c r="T1663" s="12"/>
      <c r="U1663" s="12"/>
      <c r="V1663" s="12"/>
    </row>
    <row r="1664" spans="1:22" s="11" customFormat="1" x14ac:dyDescent="0.3">
      <c r="A1664" s="11" t="s">
        <v>1816</v>
      </c>
      <c r="B1664" s="11" t="s">
        <v>5490</v>
      </c>
      <c r="C1664" s="11" t="s">
        <v>6</v>
      </c>
      <c r="D1664" s="11">
        <v>963371</v>
      </c>
      <c r="E1664" s="11">
        <v>965110</v>
      </c>
      <c r="H1664" s="20">
        <v>1.0971445701866147</v>
      </c>
      <c r="I1664" s="20">
        <v>0.89022258862324821</v>
      </c>
      <c r="J1664" s="20">
        <v>1.0066301931099955</v>
      </c>
      <c r="K1664" s="20">
        <v>0.96410002748007706</v>
      </c>
      <c r="L1664" s="20">
        <v>0.90215493767018917</v>
      </c>
      <c r="M1664" s="20">
        <v>0.92531914362087497</v>
      </c>
      <c r="N1664" s="21">
        <f>I1664/H1664</f>
        <v>0.81139953002896337</v>
      </c>
      <c r="O1664" s="21">
        <f>K1664/J1664</f>
        <v>0.95774996029224901</v>
      </c>
      <c r="P1664" s="21">
        <f>M1664/L1664</f>
        <v>1.0256765273717918</v>
      </c>
      <c r="Q1664" s="24">
        <v>0.31396437582752507</v>
      </c>
      <c r="R1664" s="24">
        <v>0.41424567188788131</v>
      </c>
      <c r="S1664" s="25">
        <v>0.39988575192195208</v>
      </c>
      <c r="T1664" s="12"/>
      <c r="U1664" s="12"/>
      <c r="V1664" s="12"/>
    </row>
    <row r="1665" spans="1:22" s="11" customFormat="1" x14ac:dyDescent="0.3">
      <c r="A1665" s="11" t="s">
        <v>4017</v>
      </c>
      <c r="B1665" s="11" t="s">
        <v>5490</v>
      </c>
      <c r="C1665" s="11" t="s">
        <v>12</v>
      </c>
      <c r="D1665" s="11">
        <v>1145720</v>
      </c>
      <c r="E1665" s="11">
        <v>1151107</v>
      </c>
      <c r="H1665" s="20">
        <v>1.2516377595727224</v>
      </c>
      <c r="I1665" s="20">
        <v>1.0932027761937217</v>
      </c>
      <c r="J1665" s="20">
        <v>1.0628538047484597</v>
      </c>
      <c r="K1665" s="20">
        <v>1.0841307704076668</v>
      </c>
      <c r="L1665" s="20">
        <v>1.168793551886727</v>
      </c>
      <c r="M1665" s="20">
        <v>1.158448892165181</v>
      </c>
      <c r="N1665" s="21">
        <f>I1665/H1665</f>
        <v>0.87341786218315565</v>
      </c>
      <c r="O1665" s="21">
        <f>K1665/J1665</f>
        <v>1.0200187133584591</v>
      </c>
      <c r="P1665" s="21">
        <f>M1665/L1665</f>
        <v>0.9911492840588938</v>
      </c>
      <c r="Q1665" s="24">
        <v>0.31393938550982659</v>
      </c>
      <c r="R1665" s="24">
        <v>0.40603571776291086</v>
      </c>
      <c r="S1665" s="25">
        <v>0.37112060791159929</v>
      </c>
      <c r="T1665" s="12"/>
      <c r="U1665" s="12"/>
      <c r="V1665" s="12"/>
    </row>
    <row r="1666" spans="1:22" s="11" customFormat="1" x14ac:dyDescent="0.3">
      <c r="A1666" s="11" t="s">
        <v>3944</v>
      </c>
      <c r="B1666" s="11" t="s">
        <v>7343</v>
      </c>
      <c r="C1666" s="11" t="s">
        <v>11</v>
      </c>
      <c r="D1666" s="11">
        <v>836913</v>
      </c>
      <c r="E1666" s="11">
        <v>843902</v>
      </c>
      <c r="H1666" s="20">
        <v>1.1781635437335169</v>
      </c>
      <c r="I1666" s="20">
        <v>1.0592596282367397</v>
      </c>
      <c r="J1666" s="20">
        <v>1.1215992959909673</v>
      </c>
      <c r="K1666" s="20">
        <v>0.98647328556919844</v>
      </c>
      <c r="L1666" s="20">
        <v>1.0675975968496703</v>
      </c>
      <c r="M1666" s="20">
        <v>1.0323916105590285</v>
      </c>
      <c r="N1666" s="21">
        <f>I1666/H1666</f>
        <v>0.8990769013952179</v>
      </c>
      <c r="O1666" s="21">
        <f>K1666/J1666</f>
        <v>0.8795238095238096</v>
      </c>
      <c r="P1666" s="21">
        <f>M1666/L1666</f>
        <v>0.96702316828500767</v>
      </c>
      <c r="Q1666" s="24">
        <v>0.31380981240262451</v>
      </c>
      <c r="R1666" s="24">
        <v>0.34632872019238481</v>
      </c>
      <c r="S1666" s="25">
        <v>0.14225156755435436</v>
      </c>
      <c r="T1666" s="12"/>
      <c r="U1666" s="12"/>
      <c r="V1666" s="12"/>
    </row>
    <row r="1667" spans="1:22" s="11" customFormat="1" x14ac:dyDescent="0.3">
      <c r="A1667" s="11" t="s">
        <v>5317</v>
      </c>
      <c r="B1667" s="11" t="s">
        <v>7980</v>
      </c>
      <c r="C1667" s="11" t="s">
        <v>13</v>
      </c>
      <c r="D1667" s="11">
        <v>383189</v>
      </c>
      <c r="E1667" s="11">
        <v>384733</v>
      </c>
      <c r="H1667" s="20">
        <v>1.0395533550563525</v>
      </c>
      <c r="I1667" s="20">
        <v>1.2669524870940139</v>
      </c>
      <c r="J1667" s="20">
        <v>1.1335865671483194</v>
      </c>
      <c r="K1667" s="20">
        <v>1.0424986514267998</v>
      </c>
      <c r="L1667" s="20">
        <v>0.99649277208519105</v>
      </c>
      <c r="M1667" s="20">
        <v>0.9825038644513604</v>
      </c>
      <c r="N1667" s="21">
        <f>I1667/H1667</f>
        <v>1.2187469560187552</v>
      </c>
      <c r="O1667" s="21">
        <f>K1667/J1667</f>
        <v>0.9196462640249321</v>
      </c>
      <c r="P1667" s="21">
        <f>M1667/L1667</f>
        <v>0.98596185740057252</v>
      </c>
      <c r="Q1667" s="24">
        <v>0.31377282339035362</v>
      </c>
      <c r="R1667" s="24">
        <v>0.32948815474557125</v>
      </c>
      <c r="S1667" s="25">
        <v>7.0506198126823141E-2</v>
      </c>
      <c r="T1667" s="12"/>
      <c r="U1667" s="12"/>
      <c r="V1667" s="12"/>
    </row>
    <row r="1668" spans="1:22" s="11" customFormat="1" x14ac:dyDescent="0.3">
      <c r="A1668" s="11" t="s">
        <v>166</v>
      </c>
      <c r="B1668" s="11" t="s">
        <v>5490</v>
      </c>
      <c r="C1668" s="11" t="s">
        <v>1</v>
      </c>
      <c r="D1668" s="11">
        <v>137558</v>
      </c>
      <c r="E1668" s="11">
        <v>138390</v>
      </c>
      <c r="H1668" s="20">
        <v>0.98460685661931013</v>
      </c>
      <c r="I1668" s="20">
        <v>0.86071782970895339</v>
      </c>
      <c r="J1668" s="20">
        <v>1.0110591097280244</v>
      </c>
      <c r="K1668" s="20">
        <v>0.87802811521234314</v>
      </c>
      <c r="L1668" s="20">
        <v>1.0624873447078977</v>
      </c>
      <c r="M1668" s="20">
        <v>1.0791485304064485</v>
      </c>
      <c r="N1668" s="21">
        <f>I1668/H1668</f>
        <v>0.87417411723524352</v>
      </c>
      <c r="O1668" s="21">
        <f>K1668/J1668</f>
        <v>0.8684241176052836</v>
      </c>
      <c r="P1668" s="21">
        <f>M1668/L1668</f>
        <v>1.015681302729428</v>
      </c>
      <c r="Q1668" s="24">
        <v>0.31376508044098578</v>
      </c>
      <c r="R1668" s="24">
        <v>0.36094831758213192</v>
      </c>
      <c r="S1668" s="25">
        <v>0.20210747872738574</v>
      </c>
      <c r="T1668" s="12"/>
      <c r="U1668" s="12"/>
      <c r="V1668" s="12"/>
    </row>
    <row r="1669" spans="1:22" s="11" customFormat="1" x14ac:dyDescent="0.3">
      <c r="A1669" s="11" t="s">
        <v>4071</v>
      </c>
      <c r="B1669" s="11" t="s">
        <v>7395</v>
      </c>
      <c r="C1669" s="11" t="s">
        <v>12</v>
      </c>
      <c r="D1669" s="11">
        <v>1336402</v>
      </c>
      <c r="E1669" s="11">
        <v>1336893</v>
      </c>
      <c r="H1669" s="20">
        <v>1.0936850773217295</v>
      </c>
      <c r="I1669" s="20">
        <v>0.89530025912411537</v>
      </c>
      <c r="J1669" s="20">
        <v>1.2228580709984966</v>
      </c>
      <c r="K1669" s="20">
        <v>0.80867876919822623</v>
      </c>
      <c r="L1669" s="20">
        <v>1.035537021508057</v>
      </c>
      <c r="M1669" s="20">
        <v>0.95317257061698757</v>
      </c>
      <c r="N1669" s="21">
        <f>I1669/H1669</f>
        <v>0.81860882779581423</v>
      </c>
      <c r="O1669" s="21">
        <f>K1669/J1669</f>
        <v>0.66130222989649012</v>
      </c>
      <c r="P1669" s="21">
        <f>M1669/L1669</f>
        <v>0.92046208954352804</v>
      </c>
      <c r="Q1669" s="24">
        <v>0.31375322016484231</v>
      </c>
      <c r="R1669" s="24">
        <v>0.39229351283155428</v>
      </c>
      <c r="S1669" s="25">
        <v>0.32230321241092907</v>
      </c>
      <c r="T1669" s="12"/>
      <c r="U1669" s="12"/>
      <c r="V1669" s="12"/>
    </row>
    <row r="1670" spans="1:22" s="11" customFormat="1" x14ac:dyDescent="0.3">
      <c r="A1670" s="11" t="s">
        <v>1665</v>
      </c>
      <c r="B1670" s="11" t="s">
        <v>6311</v>
      </c>
      <c r="C1670" s="11" t="s">
        <v>6</v>
      </c>
      <c r="D1670" s="11">
        <v>378032</v>
      </c>
      <c r="E1670" s="11">
        <v>379306</v>
      </c>
      <c r="H1670" s="20">
        <v>1.0572884332721286</v>
      </c>
      <c r="I1670" s="20">
        <v>0.97231705541754521</v>
      </c>
      <c r="J1670" s="20">
        <v>1.0833775540392681</v>
      </c>
      <c r="K1670" s="20">
        <v>0.92194395788623462</v>
      </c>
      <c r="L1670" s="20">
        <v>1.0692050134540518</v>
      </c>
      <c r="M1670" s="20">
        <v>1.0001962929743082</v>
      </c>
      <c r="N1670" s="21">
        <f>I1670/H1670</f>
        <v>0.91963273674373658</v>
      </c>
      <c r="O1670" s="21">
        <f>K1670/J1670</f>
        <v>0.85099045521928718</v>
      </c>
      <c r="P1670" s="21">
        <f>M1670/L1670</f>
        <v>0.93545791535637124</v>
      </c>
      <c r="Q1670" s="24">
        <v>0.31374567380615831</v>
      </c>
      <c r="R1670" s="24">
        <v>0.33278515311321594</v>
      </c>
      <c r="S1670" s="25">
        <v>8.499550438826034E-2</v>
      </c>
      <c r="T1670" s="12"/>
      <c r="U1670" s="12"/>
      <c r="V1670" s="12"/>
    </row>
    <row r="1671" spans="1:22" s="11" customFormat="1" x14ac:dyDescent="0.3">
      <c r="A1671" s="11" t="s">
        <v>3469</v>
      </c>
      <c r="B1671" s="11" t="s">
        <v>5490</v>
      </c>
      <c r="C1671" s="11" t="s">
        <v>11</v>
      </c>
      <c r="D1671" s="11">
        <v>1088537</v>
      </c>
      <c r="E1671" s="11">
        <v>1090024</v>
      </c>
      <c r="H1671" s="20">
        <v>0.98467144702999521</v>
      </c>
      <c r="I1671" s="20">
        <v>0.94670190258923803</v>
      </c>
      <c r="J1671" s="20">
        <v>0.83553384102251371</v>
      </c>
      <c r="K1671" s="20">
        <v>0.95727267936063387</v>
      </c>
      <c r="L1671" s="20">
        <v>0.98707379099491677</v>
      </c>
      <c r="M1671" s="20">
        <v>1.0120690563850052</v>
      </c>
      <c r="N1671" s="21">
        <f>I1671/H1671</f>
        <v>0.96143937700714044</v>
      </c>
      <c r="O1671" s="21">
        <f>K1671/J1671</f>
        <v>1.1457018643184314</v>
      </c>
      <c r="P1671" s="21">
        <f>M1671/L1671</f>
        <v>1.0253225904872771</v>
      </c>
      <c r="Q1671" s="24">
        <v>0.31373639197820979</v>
      </c>
      <c r="R1671" s="24">
        <v>0.35179049336662332</v>
      </c>
      <c r="S1671" s="25">
        <v>0.16516361169700755</v>
      </c>
      <c r="T1671" s="12"/>
      <c r="U1671" s="12"/>
      <c r="V1671" s="12"/>
    </row>
    <row r="1672" spans="1:22" s="11" customFormat="1" x14ac:dyDescent="0.3">
      <c r="A1672" s="11" t="s">
        <v>2713</v>
      </c>
      <c r="B1672" s="11" t="s">
        <v>6804</v>
      </c>
      <c r="C1672" s="11" t="s">
        <v>9</v>
      </c>
      <c r="D1672" s="11">
        <v>160317</v>
      </c>
      <c r="E1672" s="11">
        <v>160963</v>
      </c>
      <c r="H1672" s="20">
        <v>1.1389629891352353</v>
      </c>
      <c r="I1672" s="20">
        <v>1.074890321820805</v>
      </c>
      <c r="J1672" s="20">
        <v>1.0226128433883932</v>
      </c>
      <c r="K1672" s="20">
        <v>1.0322439124930072</v>
      </c>
      <c r="L1672" s="20">
        <v>1.2156464387716044</v>
      </c>
      <c r="M1672" s="20">
        <v>1.0277448988605247</v>
      </c>
      <c r="N1672" s="21">
        <f>I1672/H1672</f>
        <v>0.9437447327739088</v>
      </c>
      <c r="O1672" s="21">
        <f>K1672/J1672</f>
        <v>1.0094180991045465</v>
      </c>
      <c r="P1672" s="21">
        <f>M1672/L1672</f>
        <v>0.84543076513188165</v>
      </c>
      <c r="Q1672" s="24">
        <v>0.31368548125901718</v>
      </c>
      <c r="R1672" s="24">
        <v>0.3237758737449577</v>
      </c>
      <c r="S1672" s="25">
        <v>4.5676730330070824E-2</v>
      </c>
      <c r="T1672" s="12"/>
      <c r="U1672" s="12"/>
      <c r="V1672" s="12"/>
    </row>
    <row r="1673" spans="1:22" s="11" customFormat="1" x14ac:dyDescent="0.3">
      <c r="A1673" s="11" t="s">
        <v>2203</v>
      </c>
      <c r="B1673" s="11" t="s">
        <v>6570</v>
      </c>
      <c r="C1673" s="11" t="s">
        <v>8</v>
      </c>
      <c r="D1673" s="11">
        <v>1175204</v>
      </c>
      <c r="E1673" s="11">
        <v>1180763</v>
      </c>
      <c r="H1673" s="20">
        <v>0.97364860923738084</v>
      </c>
      <c r="I1673" s="20">
        <v>0.91551937923235693</v>
      </c>
      <c r="J1673" s="20">
        <v>1.0124616394873851</v>
      </c>
      <c r="K1673" s="20">
        <v>0.90626205380914482</v>
      </c>
      <c r="L1673" s="20">
        <v>0.88622333109426477</v>
      </c>
      <c r="M1673" s="20">
        <v>0.97260245620174945</v>
      </c>
      <c r="N1673" s="21">
        <f>I1673/H1673</f>
        <v>0.94029752679403078</v>
      </c>
      <c r="O1673" s="21">
        <f>K1673/J1673</f>
        <v>0.89510754626515066</v>
      </c>
      <c r="P1673" s="21">
        <f>M1673/L1673</f>
        <v>1.09746880055711</v>
      </c>
      <c r="Q1673" s="24">
        <v>0.31359453290960376</v>
      </c>
      <c r="R1673" s="24">
        <v>0.38392311151502151</v>
      </c>
      <c r="S1673" s="25">
        <v>0.29191700231042716</v>
      </c>
      <c r="T1673" s="12"/>
      <c r="U1673" s="12"/>
      <c r="V1673" s="12"/>
    </row>
    <row r="1674" spans="1:22" s="11" customFormat="1" x14ac:dyDescent="0.3">
      <c r="A1674" s="11" t="s">
        <v>3855</v>
      </c>
      <c r="B1674" s="11" t="s">
        <v>7301</v>
      </c>
      <c r="C1674" s="11" t="s">
        <v>11</v>
      </c>
      <c r="D1674" s="11">
        <v>552103</v>
      </c>
      <c r="E1674" s="11">
        <v>553854</v>
      </c>
      <c r="H1674" s="20">
        <v>0.97758183097413065</v>
      </c>
      <c r="I1674" s="20">
        <v>0.9003377907255159</v>
      </c>
      <c r="J1674" s="20">
        <v>0.94774215921893978</v>
      </c>
      <c r="K1674" s="20">
        <v>0.92686849210830546</v>
      </c>
      <c r="L1674" s="20">
        <v>1.0104357810838245</v>
      </c>
      <c r="M1674" s="20">
        <v>0.91842030343805592</v>
      </c>
      <c r="N1674" s="21">
        <f>I1674/H1674</f>
        <v>0.92098457868059658</v>
      </c>
      <c r="O1674" s="21">
        <f>K1674/J1674</f>
        <v>0.97797537346250707</v>
      </c>
      <c r="P1674" s="21">
        <f>M1674/L1674</f>
        <v>0.90893485823802678</v>
      </c>
      <c r="Q1674" s="24">
        <v>0.31357440894516569</v>
      </c>
      <c r="R1674" s="24">
        <v>0.3141343237791725</v>
      </c>
      <c r="S1674" s="25">
        <v>2.5737624043467885E-3</v>
      </c>
      <c r="T1674" s="12"/>
      <c r="U1674" s="12"/>
      <c r="V1674" s="12"/>
    </row>
    <row r="1675" spans="1:22" s="11" customFormat="1" x14ac:dyDescent="0.3">
      <c r="A1675" s="11" t="s">
        <v>5214</v>
      </c>
      <c r="B1675" s="11" t="s">
        <v>5490</v>
      </c>
      <c r="C1675" s="11" t="s">
        <v>13</v>
      </c>
      <c r="D1675" s="11">
        <v>2929824</v>
      </c>
      <c r="E1675" s="11">
        <v>2931548</v>
      </c>
      <c r="H1675" s="20">
        <v>1.0416177140894933</v>
      </c>
      <c r="I1675" s="20">
        <v>1.1220125478139835</v>
      </c>
      <c r="J1675" s="20">
        <v>1.0915362640506185</v>
      </c>
      <c r="K1675" s="20">
        <v>1.0676594648173119</v>
      </c>
      <c r="L1675" s="20">
        <v>1.0428944232741748</v>
      </c>
      <c r="M1675" s="20">
        <v>0.99977237399453589</v>
      </c>
      <c r="N1675" s="21">
        <f>I1675/H1675</f>
        <v>1.0771826675343799</v>
      </c>
      <c r="O1675" s="21">
        <f>K1675/J1675</f>
        <v>0.97812550987110458</v>
      </c>
      <c r="P1675" s="21">
        <f>M1675/L1675</f>
        <v>0.95865156786987415</v>
      </c>
      <c r="Q1675" s="24">
        <v>0.31354508302783773</v>
      </c>
      <c r="R1675" s="24">
        <v>0.35845474778315084</v>
      </c>
      <c r="S1675" s="25">
        <v>0.19311810541103067</v>
      </c>
      <c r="T1675" s="12"/>
      <c r="U1675" s="12"/>
      <c r="V1675" s="12"/>
    </row>
    <row r="1676" spans="1:22" s="11" customFormat="1" x14ac:dyDescent="0.3">
      <c r="A1676" s="11" t="s">
        <v>5349</v>
      </c>
      <c r="B1676" s="11" t="s">
        <v>7992</v>
      </c>
      <c r="C1676" s="11" t="s">
        <v>13</v>
      </c>
      <c r="D1676" s="11">
        <v>507361</v>
      </c>
      <c r="E1676" s="11">
        <v>508869</v>
      </c>
      <c r="H1676" s="20">
        <v>1.0629068141871572</v>
      </c>
      <c r="I1676" s="20">
        <v>1.1149983222736604</v>
      </c>
      <c r="J1676" s="20">
        <v>1.1780835886669758</v>
      </c>
      <c r="K1676" s="20">
        <v>0.9906839680329399</v>
      </c>
      <c r="L1676" s="20">
        <v>0.99829746949259635</v>
      </c>
      <c r="M1676" s="20">
        <v>1.0232697542802691</v>
      </c>
      <c r="N1676" s="21">
        <f>I1676/H1676</f>
        <v>1.0490085371466353</v>
      </c>
      <c r="O1676" s="21">
        <f>K1676/J1676</f>
        <v>0.84092841761246995</v>
      </c>
      <c r="P1676" s="21">
        <f>M1676/L1676</f>
        <v>1.0250148733727287</v>
      </c>
      <c r="Q1676" s="24">
        <v>0.31352330110399218</v>
      </c>
      <c r="R1676" s="24">
        <v>0.37040890359377937</v>
      </c>
      <c r="S1676" s="25">
        <v>0.24054610901985857</v>
      </c>
      <c r="T1676" s="12"/>
      <c r="U1676" s="12"/>
      <c r="V1676" s="12"/>
    </row>
    <row r="1677" spans="1:22" s="11" customFormat="1" x14ac:dyDescent="0.3">
      <c r="A1677" s="11" t="s">
        <v>4244</v>
      </c>
      <c r="B1677" s="11" t="s">
        <v>5490</v>
      </c>
      <c r="C1677" s="11" t="s">
        <v>12</v>
      </c>
      <c r="D1677" s="11">
        <v>1965964</v>
      </c>
      <c r="E1677" s="11">
        <v>1966323</v>
      </c>
      <c r="H1677" s="20">
        <v>0.7751913338674018</v>
      </c>
      <c r="I1677" s="20">
        <v>0.69520656109401768</v>
      </c>
      <c r="J1677" s="20">
        <v>0.67057108374765462</v>
      </c>
      <c r="K1677" s="20">
        <v>0.7626246886053073</v>
      </c>
      <c r="L1677" s="20">
        <v>0.86127536389515802</v>
      </c>
      <c r="M1677" s="20">
        <v>0.99981384297131703</v>
      </c>
      <c r="N1677" s="21">
        <f>I1677/H1677</f>
        <v>0.8968193150788426</v>
      </c>
      <c r="O1677" s="21">
        <f>K1677/J1677</f>
        <v>1.1372764306256513</v>
      </c>
      <c r="P1677" s="21">
        <f>M1677/L1677</f>
        <v>1.1608527131782944</v>
      </c>
      <c r="Q1677" s="24">
        <v>0.31348299800665563</v>
      </c>
      <c r="R1677" s="24">
        <v>0.33588166269601394</v>
      </c>
      <c r="S1677" s="25">
        <v>9.9565834988559102E-2</v>
      </c>
      <c r="T1677" s="12"/>
      <c r="U1677" s="12"/>
      <c r="V1677" s="12"/>
    </row>
    <row r="1678" spans="1:22" s="11" customFormat="1" x14ac:dyDescent="0.3">
      <c r="A1678" s="11" t="s">
        <v>2422</v>
      </c>
      <c r="B1678" s="11" t="s">
        <v>5490</v>
      </c>
      <c r="C1678" s="11" t="s">
        <v>8</v>
      </c>
      <c r="D1678" s="11">
        <v>617964</v>
      </c>
      <c r="E1678" s="11">
        <v>619836</v>
      </c>
      <c r="H1678" s="20">
        <v>0.96009424485917993</v>
      </c>
      <c r="I1678" s="20">
        <v>1.0515905115270556</v>
      </c>
      <c r="J1678" s="20">
        <v>1.0625771098718124</v>
      </c>
      <c r="K1678" s="20">
        <v>1.0002350940343756</v>
      </c>
      <c r="L1678" s="20">
        <v>1.113777093292178</v>
      </c>
      <c r="M1678" s="20">
        <v>1.0165556716273885</v>
      </c>
      <c r="N1678" s="21">
        <f>I1678/H1678</f>
        <v>1.0952992554197591</v>
      </c>
      <c r="O1678" s="21">
        <f>K1678/J1678</f>
        <v>0.94132941952329685</v>
      </c>
      <c r="P1678" s="21">
        <f>M1678/L1678</f>
        <v>0.91271016233830427</v>
      </c>
      <c r="Q1678" s="24">
        <v>0.31341208227902623</v>
      </c>
      <c r="R1678" s="24">
        <v>0.31312971038098841</v>
      </c>
      <c r="S1678" s="25">
        <v>-1.3003970982925356E-3</v>
      </c>
      <c r="T1678" s="12"/>
      <c r="U1678" s="12"/>
      <c r="V1678" s="12"/>
    </row>
    <row r="1679" spans="1:22" s="11" customFormat="1" x14ac:dyDescent="0.3">
      <c r="A1679" s="11" t="s">
        <v>2272</v>
      </c>
      <c r="B1679" s="11" t="s">
        <v>6609</v>
      </c>
      <c r="C1679" s="11" t="s">
        <v>8</v>
      </c>
      <c r="D1679" s="11">
        <v>1405193</v>
      </c>
      <c r="E1679" s="11">
        <v>1407023</v>
      </c>
      <c r="H1679" s="20">
        <v>1.0794312952586333</v>
      </c>
      <c r="I1679" s="20">
        <v>1.205372088302108</v>
      </c>
      <c r="J1679" s="20">
        <v>1.1549357788729928</v>
      </c>
      <c r="K1679" s="20">
        <v>0.95646118798505986</v>
      </c>
      <c r="L1679" s="20">
        <v>0.92588765708451781</v>
      </c>
      <c r="M1679" s="20">
        <v>1.0205842920035204</v>
      </c>
      <c r="N1679" s="21">
        <f>I1679/H1679</f>
        <v>1.1166732830488291</v>
      </c>
      <c r="O1679" s="21">
        <f>K1679/J1679</f>
        <v>0.8281509720985456</v>
      </c>
      <c r="P1679" s="21">
        <f>M1679/L1679</f>
        <v>1.1022765928397709</v>
      </c>
      <c r="Q1679" s="24">
        <v>0.31337788826343438</v>
      </c>
      <c r="R1679" s="24">
        <v>0.36556361343804117</v>
      </c>
      <c r="S1679" s="25">
        <v>0.22221909035691603</v>
      </c>
      <c r="T1679" s="12"/>
      <c r="U1679" s="12"/>
      <c r="V1679" s="12"/>
    </row>
    <row r="1680" spans="1:22" s="11" customFormat="1" x14ac:dyDescent="0.3">
      <c r="A1680" s="11" t="s">
        <v>2834</v>
      </c>
      <c r="B1680" s="11" t="s">
        <v>5490</v>
      </c>
      <c r="C1680" s="11" t="s">
        <v>9</v>
      </c>
      <c r="D1680" s="11">
        <v>540623</v>
      </c>
      <c r="E1680" s="11">
        <v>541695</v>
      </c>
      <c r="H1680" s="20">
        <v>1.0803408918549977</v>
      </c>
      <c r="I1680" s="20">
        <v>0.74379834673138179</v>
      </c>
      <c r="J1680" s="20">
        <v>1.123293644774761</v>
      </c>
      <c r="K1680" s="20">
        <v>0.97841460640072808</v>
      </c>
      <c r="L1680" s="20">
        <v>1.1000682542090094</v>
      </c>
      <c r="M1680" s="20">
        <v>1.0221864098286062</v>
      </c>
      <c r="N1680" s="21">
        <f>I1680/H1680</f>
        <v>0.68848485912094282</v>
      </c>
      <c r="O1680" s="21">
        <f>K1680/J1680</f>
        <v>0.87102300538423894</v>
      </c>
      <c r="P1680" s="21">
        <f>M1680/L1680</f>
        <v>0.92920271621109252</v>
      </c>
      <c r="Q1680" s="24">
        <v>0.31325269224935542</v>
      </c>
      <c r="R1680" s="24">
        <v>0.33258380100106172</v>
      </c>
      <c r="S1680" s="25">
        <v>8.6390992845444506E-2</v>
      </c>
      <c r="T1680" s="12"/>
      <c r="U1680" s="12"/>
      <c r="V1680" s="12"/>
    </row>
    <row r="1681" spans="1:22" s="11" customFormat="1" x14ac:dyDescent="0.3">
      <c r="A1681" s="11" t="s">
        <v>1580</v>
      </c>
      <c r="B1681" s="11" t="s">
        <v>6279</v>
      </c>
      <c r="C1681" s="11" t="s">
        <v>6</v>
      </c>
      <c r="D1681" s="11">
        <v>1252848</v>
      </c>
      <c r="E1681" s="11">
        <v>1254098</v>
      </c>
      <c r="H1681" s="20">
        <v>1.1250508297349109</v>
      </c>
      <c r="I1681" s="20">
        <v>1.3012605774257886</v>
      </c>
      <c r="J1681" s="20">
        <v>1.1462282723053787</v>
      </c>
      <c r="K1681" s="20">
        <v>1.0424194308360604</v>
      </c>
      <c r="L1681" s="20">
        <v>1.0197671191319895</v>
      </c>
      <c r="M1681" s="20">
        <v>1.1085545637033738</v>
      </c>
      <c r="N1681" s="21">
        <f>I1681/H1681</f>
        <v>1.1566238102614412</v>
      </c>
      <c r="O1681" s="21">
        <f>K1681/J1681</f>
        <v>0.90943440850527058</v>
      </c>
      <c r="P1681" s="21">
        <f>M1681/L1681</f>
        <v>1.0870663928122715</v>
      </c>
      <c r="Q1681" s="24">
        <v>0.31322896294431646</v>
      </c>
      <c r="R1681" s="24">
        <v>0.41403158866319417</v>
      </c>
      <c r="S1681" s="25">
        <v>0.4025232241258998</v>
      </c>
      <c r="T1681" s="12"/>
      <c r="U1681" s="12"/>
      <c r="V1681" s="12"/>
    </row>
    <row r="1682" spans="1:22" s="11" customFormat="1" x14ac:dyDescent="0.3">
      <c r="A1682" s="11" t="s">
        <v>4205</v>
      </c>
      <c r="B1682" s="11" t="s">
        <v>7468</v>
      </c>
      <c r="C1682" s="11" t="s">
        <v>12</v>
      </c>
      <c r="D1682" s="11">
        <v>1809737</v>
      </c>
      <c r="E1682" s="11">
        <v>1810522</v>
      </c>
      <c r="H1682" s="20">
        <v>0.91518139223459971</v>
      </c>
      <c r="I1682" s="20">
        <v>0.78059660303323219</v>
      </c>
      <c r="J1682" s="20">
        <v>0.77259203071535965</v>
      </c>
      <c r="K1682" s="20">
        <v>0.94739874019975234</v>
      </c>
      <c r="L1682" s="20">
        <v>0.86336279502534219</v>
      </c>
      <c r="M1682" s="20">
        <v>0.96223464495921562</v>
      </c>
      <c r="N1682" s="21">
        <f>I1682/H1682</f>
        <v>0.85294195189791644</v>
      </c>
      <c r="O1682" s="21">
        <f>K1682/J1682</f>
        <v>1.2262600473920697</v>
      </c>
      <c r="P1682" s="21">
        <f>M1682/L1682</f>
        <v>1.1145194702662296</v>
      </c>
      <c r="Q1682" s="24">
        <v>0.31314948553883831</v>
      </c>
      <c r="R1682" s="24">
        <v>0.34481489803520021</v>
      </c>
      <c r="S1682" s="25">
        <v>0.1389705999027426</v>
      </c>
      <c r="T1682" s="12"/>
      <c r="U1682" s="12"/>
      <c r="V1682" s="12"/>
    </row>
    <row r="1683" spans="1:22" s="11" customFormat="1" x14ac:dyDescent="0.3">
      <c r="A1683" s="11" t="s">
        <v>371</v>
      </c>
      <c r="B1683" s="11" t="s">
        <v>5687</v>
      </c>
      <c r="C1683" s="11" t="s">
        <v>1</v>
      </c>
      <c r="D1683" s="11">
        <v>86833</v>
      </c>
      <c r="E1683" s="11">
        <v>88792</v>
      </c>
      <c r="H1683" s="20">
        <v>0.88274631726074393</v>
      </c>
      <c r="I1683" s="20">
        <v>0.92509080940305666</v>
      </c>
      <c r="J1683" s="20">
        <v>1.1227552060942507</v>
      </c>
      <c r="K1683" s="20">
        <v>0.89119070909215514</v>
      </c>
      <c r="L1683" s="20">
        <v>1.0118036647746742</v>
      </c>
      <c r="M1683" s="20">
        <v>0.99272901726468987</v>
      </c>
      <c r="N1683" s="21">
        <f>I1683/H1683</f>
        <v>1.0479690385723865</v>
      </c>
      <c r="O1683" s="21">
        <f>K1683/J1683</f>
        <v>0.79375335269417879</v>
      </c>
      <c r="P1683" s="21">
        <f>M1683/L1683</f>
        <v>0.98114787663451264</v>
      </c>
      <c r="Q1683" s="24">
        <v>0.31313719748371244</v>
      </c>
      <c r="R1683" s="24">
        <v>0.38968916081519739</v>
      </c>
      <c r="S1683" s="25">
        <v>0.31552890756023372</v>
      </c>
      <c r="T1683" s="12"/>
      <c r="U1683" s="12"/>
      <c r="V1683" s="12"/>
    </row>
    <row r="1684" spans="1:22" s="11" customFormat="1" x14ac:dyDescent="0.3">
      <c r="A1684" s="11" t="s">
        <v>2787</v>
      </c>
      <c r="B1684" s="11" t="s">
        <v>6826</v>
      </c>
      <c r="C1684" s="11" t="s">
        <v>9</v>
      </c>
      <c r="D1684" s="11">
        <v>383045</v>
      </c>
      <c r="E1684" s="11">
        <v>384794</v>
      </c>
      <c r="H1684" s="20">
        <v>0.803305281379042</v>
      </c>
      <c r="I1684" s="20">
        <v>0.95299627450229729</v>
      </c>
      <c r="J1684" s="20">
        <v>1.0310433120072422</v>
      </c>
      <c r="K1684" s="20">
        <v>1.0288003567109627</v>
      </c>
      <c r="L1684" s="20">
        <v>1.0248113793199221</v>
      </c>
      <c r="M1684" s="20">
        <v>0.99466660060908074</v>
      </c>
      <c r="N1684" s="21">
        <f>I1684/H1684</f>
        <v>1.1863438428616817</v>
      </c>
      <c r="O1684" s="21">
        <f>K1684/J1684</f>
        <v>0.99782457703749328</v>
      </c>
      <c r="P1684" s="21">
        <f>M1684/L1684</f>
        <v>0.97058504684945457</v>
      </c>
      <c r="Q1684" s="24">
        <v>0.31311145491081843</v>
      </c>
      <c r="R1684" s="24">
        <v>0.37341602542015995</v>
      </c>
      <c r="S1684" s="25">
        <v>0.25410755401108254</v>
      </c>
      <c r="T1684" s="12"/>
      <c r="U1684" s="12"/>
      <c r="V1684" s="12"/>
    </row>
    <row r="1685" spans="1:22" s="11" customFormat="1" x14ac:dyDescent="0.3">
      <c r="A1685" s="11" t="s">
        <v>3364</v>
      </c>
      <c r="B1685" s="11" t="s">
        <v>5490</v>
      </c>
      <c r="C1685" s="11" t="s">
        <v>10</v>
      </c>
      <c r="D1685" s="11">
        <v>683861</v>
      </c>
      <c r="E1685" s="11">
        <v>684617</v>
      </c>
      <c r="H1685" s="20">
        <v>0.98766756622184082</v>
      </c>
      <c r="I1685" s="20">
        <v>1.0492362033819975</v>
      </c>
      <c r="J1685" s="20">
        <v>1.1672649946494351</v>
      </c>
      <c r="K1685" s="20">
        <v>0.98242703837276801</v>
      </c>
      <c r="L1685" s="20">
        <v>0.92376613766220206</v>
      </c>
      <c r="M1685" s="20">
        <v>0.96633682976949942</v>
      </c>
      <c r="N1685" s="21">
        <f>I1685/H1685</f>
        <v>1.0623374091301563</v>
      </c>
      <c r="O1685" s="21">
        <f>K1685/J1685</f>
        <v>0.84164867692945811</v>
      </c>
      <c r="P1685" s="21">
        <f>M1685/L1685</f>
        <v>1.0460838413226881</v>
      </c>
      <c r="Q1685" s="24">
        <v>0.31294341605389631</v>
      </c>
      <c r="R1685" s="24">
        <v>0.41534140457150093</v>
      </c>
      <c r="S1685" s="25">
        <v>0.40839587431117658</v>
      </c>
      <c r="T1685" s="12"/>
      <c r="U1685" s="12"/>
      <c r="V1685" s="12"/>
    </row>
    <row r="1686" spans="1:22" s="11" customFormat="1" x14ac:dyDescent="0.3">
      <c r="A1686" s="11" t="s">
        <v>5100</v>
      </c>
      <c r="B1686" s="11" t="s">
        <v>7888</v>
      </c>
      <c r="C1686" s="11" t="s">
        <v>13</v>
      </c>
      <c r="D1686" s="11">
        <v>2496051</v>
      </c>
      <c r="E1686" s="11">
        <v>2497401</v>
      </c>
      <c r="H1686" s="20">
        <v>1.1367367302097444</v>
      </c>
      <c r="I1686" s="20">
        <v>0.87418161726413302</v>
      </c>
      <c r="J1686" s="20">
        <v>1.1029178224048335</v>
      </c>
      <c r="K1686" s="20">
        <v>0.96571350620001872</v>
      </c>
      <c r="L1686" s="20">
        <v>1.0012740645920721</v>
      </c>
      <c r="M1686" s="20">
        <v>1.0414761646966568</v>
      </c>
      <c r="N1686" s="21">
        <f>I1686/H1686</f>
        <v>0.76902733415047986</v>
      </c>
      <c r="O1686" s="21">
        <f>K1686/J1686</f>
        <v>0.87559878585908557</v>
      </c>
      <c r="P1686" s="21">
        <f>M1686/L1686</f>
        <v>1.0401509452069584</v>
      </c>
      <c r="Q1686" s="24">
        <v>0.31294115022722968</v>
      </c>
      <c r="R1686" s="24">
        <v>0.3099880658326763</v>
      </c>
      <c r="S1686" s="25">
        <v>-1.3678703832064919E-2</v>
      </c>
      <c r="T1686" s="12"/>
      <c r="U1686" s="12"/>
      <c r="V1686" s="12"/>
    </row>
    <row r="1687" spans="1:22" s="11" customFormat="1" x14ac:dyDescent="0.3">
      <c r="A1687" s="11" t="s">
        <v>1732</v>
      </c>
      <c r="B1687" s="11" t="s">
        <v>6339</v>
      </c>
      <c r="C1687" s="11" t="s">
        <v>6</v>
      </c>
      <c r="D1687" s="11">
        <v>673452</v>
      </c>
      <c r="E1687" s="11">
        <v>674420</v>
      </c>
      <c r="H1687" s="20">
        <v>1.0266902697482003</v>
      </c>
      <c r="I1687" s="20">
        <v>1.0087781939629736</v>
      </c>
      <c r="J1687" s="20">
        <v>1.0520243655303807</v>
      </c>
      <c r="K1687" s="20">
        <v>0.91743207957923034</v>
      </c>
      <c r="L1687" s="20">
        <v>1.0242041028138558</v>
      </c>
      <c r="M1687" s="20">
        <v>0.94691951513360628</v>
      </c>
      <c r="N1687" s="21">
        <f>I1687/H1687</f>
        <v>0.98255357403005317</v>
      </c>
      <c r="O1687" s="21">
        <f>K1687/J1687</f>
        <v>0.87206352784111107</v>
      </c>
      <c r="P1687" s="21">
        <f>M1687/L1687</f>
        <v>0.92454181010609016</v>
      </c>
      <c r="Q1687" s="24">
        <v>0.31289952182783426</v>
      </c>
      <c r="R1687" s="24">
        <v>0.35021573836695491</v>
      </c>
      <c r="S1687" s="25">
        <v>0.1625444647328689</v>
      </c>
      <c r="T1687" s="12"/>
      <c r="U1687" s="12"/>
      <c r="V1687" s="12"/>
    </row>
    <row r="1688" spans="1:22" s="11" customFormat="1" x14ac:dyDescent="0.3">
      <c r="A1688" s="11" t="s">
        <v>705</v>
      </c>
      <c r="B1688" s="11" t="s">
        <v>5861</v>
      </c>
      <c r="C1688" s="11" t="s">
        <v>3</v>
      </c>
      <c r="D1688" s="11">
        <v>282404</v>
      </c>
      <c r="E1688" s="11">
        <v>288298</v>
      </c>
      <c r="H1688" s="20">
        <v>1.0945017806239687</v>
      </c>
      <c r="I1688" s="20">
        <v>1.0739049754818739</v>
      </c>
      <c r="J1688" s="20">
        <v>1.1108882589366793</v>
      </c>
      <c r="K1688" s="20">
        <v>1.0019061757250813</v>
      </c>
      <c r="L1688" s="20">
        <v>1.0773319856918377</v>
      </c>
      <c r="M1688" s="20">
        <v>1.0003205912777065</v>
      </c>
      <c r="N1688" s="21">
        <f>I1688/H1688</f>
        <v>0.98118157000132722</v>
      </c>
      <c r="O1688" s="21">
        <f>K1688/J1688</f>
        <v>0.90189644877882358</v>
      </c>
      <c r="P1688" s="21">
        <f>M1688/L1688</f>
        <v>0.92851656180552711</v>
      </c>
      <c r="Q1688" s="24">
        <v>0.31283044195797571</v>
      </c>
      <c r="R1688" s="24">
        <v>0.35421703871573978</v>
      </c>
      <c r="S1688" s="25">
        <v>0.17925270085579079</v>
      </c>
      <c r="T1688" s="12"/>
      <c r="U1688" s="12"/>
      <c r="V1688" s="12"/>
    </row>
    <row r="1689" spans="1:22" s="11" customFormat="1" x14ac:dyDescent="0.3">
      <c r="A1689" s="11" t="s">
        <v>600</v>
      </c>
      <c r="B1689" s="11" t="s">
        <v>5485</v>
      </c>
      <c r="C1689" s="11" t="s">
        <v>2</v>
      </c>
      <c r="D1689" s="11">
        <v>88251</v>
      </c>
      <c r="E1689" s="11">
        <v>89232</v>
      </c>
      <c r="H1689" s="20">
        <v>0.93561789177819565</v>
      </c>
      <c r="I1689" s="20">
        <v>0.70488803678126688</v>
      </c>
      <c r="J1689" s="20">
        <v>0.95948662583995692</v>
      </c>
      <c r="K1689" s="20">
        <v>1.0023490869832288</v>
      </c>
      <c r="L1689" s="20">
        <v>0.9816521787688699</v>
      </c>
      <c r="M1689" s="20">
        <v>1.0139046590845635</v>
      </c>
      <c r="N1689" s="21">
        <f>I1689/H1689</f>
        <v>0.75339307101276842</v>
      </c>
      <c r="O1689" s="21">
        <f>K1689/J1689</f>
        <v>1.044672286188199</v>
      </c>
      <c r="P1689" s="21">
        <f>M1689/L1689</f>
        <v>1.0328553035517558</v>
      </c>
      <c r="Q1689" s="24">
        <v>0.31258492638162427</v>
      </c>
      <c r="R1689" s="24">
        <v>0.33302123857565658</v>
      </c>
      <c r="S1689" s="25">
        <v>9.1365979048693813E-2</v>
      </c>
      <c r="T1689" s="12"/>
      <c r="U1689" s="12"/>
      <c r="V1689" s="12"/>
    </row>
    <row r="1690" spans="1:22" s="11" customFormat="1" x14ac:dyDescent="0.3">
      <c r="A1690" s="11" t="s">
        <v>2941</v>
      </c>
      <c r="B1690" s="11" t="s">
        <v>6895</v>
      </c>
      <c r="C1690" s="11" t="s">
        <v>9</v>
      </c>
      <c r="D1690" s="11">
        <v>951753</v>
      </c>
      <c r="E1690" s="11">
        <v>952580</v>
      </c>
      <c r="H1690" s="20">
        <v>0.94951058946968225</v>
      </c>
      <c r="I1690" s="20">
        <v>0.74066073873007066</v>
      </c>
      <c r="J1690" s="20">
        <v>1.1448882432089442</v>
      </c>
      <c r="K1690" s="20">
        <v>0.91538088213898483</v>
      </c>
      <c r="L1690" s="20">
        <v>0.92602185754049038</v>
      </c>
      <c r="M1690" s="20">
        <v>1.0577511859590101</v>
      </c>
      <c r="N1690" s="21">
        <f>I1690/H1690</f>
        <v>0.78004473772508653</v>
      </c>
      <c r="O1690" s="21">
        <f>K1690/J1690</f>
        <v>0.79953732389924292</v>
      </c>
      <c r="P1690" s="21">
        <f>M1690/L1690</f>
        <v>1.1422529364138252</v>
      </c>
      <c r="Q1690" s="24">
        <v>0.31257068761728174</v>
      </c>
      <c r="R1690" s="24">
        <v>0.36887227962189495</v>
      </c>
      <c r="S1690" s="25">
        <v>0.23893888500445423</v>
      </c>
      <c r="T1690" s="12"/>
      <c r="U1690" s="12"/>
      <c r="V1690" s="12"/>
    </row>
    <row r="1691" spans="1:22" s="11" customFormat="1" x14ac:dyDescent="0.3">
      <c r="A1691" s="11" t="s">
        <v>3606</v>
      </c>
      <c r="B1691" s="11" t="s">
        <v>7194</v>
      </c>
      <c r="C1691" s="11" t="s">
        <v>11</v>
      </c>
      <c r="D1691" s="11">
        <v>1648668</v>
      </c>
      <c r="E1691" s="11">
        <v>1651688</v>
      </c>
      <c r="H1691" s="20">
        <v>0.95897948531948585</v>
      </c>
      <c r="I1691" s="20">
        <v>0.95759945506497657</v>
      </c>
      <c r="J1691" s="20">
        <v>1.0704847503708095</v>
      </c>
      <c r="K1691" s="20">
        <v>0.88602660391657306</v>
      </c>
      <c r="L1691" s="20">
        <v>0.97981558313650219</v>
      </c>
      <c r="M1691" s="20">
        <v>0.96700017397817317</v>
      </c>
      <c r="N1691" s="21">
        <f>I1691/H1691</f>
        <v>0.9985609387107488</v>
      </c>
      <c r="O1691" s="21">
        <f>K1691/J1691</f>
        <v>0.82768727308787793</v>
      </c>
      <c r="P1691" s="21">
        <f>M1691/L1691</f>
        <v>0.9869205905898073</v>
      </c>
      <c r="Q1691" s="24">
        <v>0.31255562141170018</v>
      </c>
      <c r="R1691" s="24">
        <v>0.35308192012927464</v>
      </c>
      <c r="S1691" s="25">
        <v>0.17588999844185818</v>
      </c>
      <c r="T1691" s="12"/>
      <c r="U1691" s="12"/>
      <c r="V1691" s="12"/>
    </row>
    <row r="1692" spans="1:22" s="11" customFormat="1" x14ac:dyDescent="0.3">
      <c r="A1692" s="11" t="s">
        <v>750</v>
      </c>
      <c r="B1692" s="11" t="s">
        <v>5490</v>
      </c>
      <c r="C1692" s="11" t="s">
        <v>3</v>
      </c>
      <c r="D1692" s="11">
        <v>449190</v>
      </c>
      <c r="E1692" s="11">
        <v>450634</v>
      </c>
      <c r="H1692" s="20">
        <v>0.90117276818566017</v>
      </c>
      <c r="I1692" s="20">
        <v>1.010888655210584</v>
      </c>
      <c r="J1692" s="20">
        <v>1.1075054810177143</v>
      </c>
      <c r="K1692" s="20">
        <v>0.90735608996968564</v>
      </c>
      <c r="L1692" s="20">
        <v>1.0350349006009563</v>
      </c>
      <c r="M1692" s="20">
        <v>0.88651749252871692</v>
      </c>
      <c r="N1692" s="21">
        <f>I1692/H1692</f>
        <v>1.1217478944085448</v>
      </c>
      <c r="O1692" s="21">
        <f>K1692/J1692</f>
        <v>0.81927909660175546</v>
      </c>
      <c r="P1692" s="21">
        <f>M1692/L1692</f>
        <v>0.85650975828350528</v>
      </c>
      <c r="Q1692" s="24">
        <v>0.31250696592873395</v>
      </c>
      <c r="R1692" s="24">
        <v>0.3383298800787245</v>
      </c>
      <c r="S1692" s="25">
        <v>0.1145422479071745</v>
      </c>
      <c r="T1692" s="12"/>
      <c r="U1692" s="12"/>
      <c r="V1692" s="12"/>
    </row>
    <row r="1693" spans="1:22" s="11" customFormat="1" x14ac:dyDescent="0.3">
      <c r="A1693" s="11" t="s">
        <v>1895</v>
      </c>
      <c r="B1693" s="11" t="s">
        <v>5490</v>
      </c>
      <c r="C1693" s="11" t="s">
        <v>7</v>
      </c>
      <c r="D1693" s="11">
        <v>1241967</v>
      </c>
      <c r="E1693" s="11">
        <v>1242896</v>
      </c>
      <c r="H1693" s="20">
        <v>1.1800188662228797</v>
      </c>
      <c r="I1693" s="20">
        <v>1.0226565299312382</v>
      </c>
      <c r="J1693" s="20">
        <v>1.0955571751365607</v>
      </c>
      <c r="K1693" s="20">
        <v>1.0277265226431238</v>
      </c>
      <c r="L1693" s="20">
        <v>1.1137140865360007</v>
      </c>
      <c r="M1693" s="20">
        <v>1.010681109645905</v>
      </c>
      <c r="N1693" s="21">
        <f>I1693/H1693</f>
        <v>0.86664422002392028</v>
      </c>
      <c r="O1693" s="21">
        <f>K1693/J1693</f>
        <v>0.93808570284341219</v>
      </c>
      <c r="P1693" s="21">
        <f>M1693/L1693</f>
        <v>0.90748704884342402</v>
      </c>
      <c r="Q1693" s="24">
        <v>0.31249923828234494</v>
      </c>
      <c r="R1693" s="24">
        <v>0.34249019517034446</v>
      </c>
      <c r="S1693" s="25">
        <v>0.13221001389866854</v>
      </c>
      <c r="T1693" s="12"/>
      <c r="U1693" s="12"/>
      <c r="V1693" s="12"/>
    </row>
    <row r="1694" spans="1:22" s="11" customFormat="1" x14ac:dyDescent="0.3">
      <c r="A1694" s="11" t="s">
        <v>2689</v>
      </c>
      <c r="B1694" s="11" t="s">
        <v>6798</v>
      </c>
      <c r="C1694" s="11" t="s">
        <v>9</v>
      </c>
      <c r="D1694" s="11">
        <v>1495974</v>
      </c>
      <c r="E1694" s="11">
        <v>1496659</v>
      </c>
      <c r="H1694" s="20">
        <v>0.89648101699204352</v>
      </c>
      <c r="I1694" s="20">
        <v>1.0746853532008007</v>
      </c>
      <c r="J1694" s="20">
        <v>1.0000707071458874</v>
      </c>
      <c r="K1694" s="20">
        <v>0.96023281258140625</v>
      </c>
      <c r="L1694" s="20">
        <v>0.8440312004584799</v>
      </c>
      <c r="M1694" s="20">
        <v>0.93906904738867347</v>
      </c>
      <c r="N1694" s="21">
        <f>I1694/H1694</f>
        <v>1.1987820520803496</v>
      </c>
      <c r="O1694" s="21">
        <f>K1694/J1694</f>
        <v>0.96016492206018611</v>
      </c>
      <c r="P1694" s="21">
        <f>M1694/L1694</f>
        <v>1.1125999215177931</v>
      </c>
      <c r="Q1694" s="24">
        <v>0.3124705076773075</v>
      </c>
      <c r="R1694" s="24">
        <v>0.33452295005098359</v>
      </c>
      <c r="S1694" s="25">
        <v>9.8385162422968575E-2</v>
      </c>
      <c r="T1694" s="12"/>
      <c r="U1694" s="12"/>
      <c r="V1694" s="12"/>
    </row>
    <row r="1695" spans="1:22" s="11" customFormat="1" x14ac:dyDescent="0.3">
      <c r="A1695" s="11" t="s">
        <v>3336</v>
      </c>
      <c r="B1695" s="11" t="s">
        <v>7060</v>
      </c>
      <c r="C1695" s="11" t="s">
        <v>10</v>
      </c>
      <c r="D1695" s="11">
        <v>592131</v>
      </c>
      <c r="E1695" s="11">
        <v>593585</v>
      </c>
      <c r="H1695" s="20">
        <v>1.0727879604145927</v>
      </c>
      <c r="I1695" s="20">
        <v>1.2327638982789184</v>
      </c>
      <c r="J1695" s="20">
        <v>1.1294173804567902</v>
      </c>
      <c r="K1695" s="20">
        <v>1.0700179756220043</v>
      </c>
      <c r="L1695" s="20">
        <v>1.0823471584143833</v>
      </c>
      <c r="M1695" s="20">
        <v>1.223002407988061</v>
      </c>
      <c r="N1695" s="21">
        <f>I1695/H1695</f>
        <v>1.1491216752679634</v>
      </c>
      <c r="O1695" s="21">
        <f>K1695/J1695</f>
        <v>0.94740703847610175</v>
      </c>
      <c r="P1695" s="21">
        <f>M1695/L1695</f>
        <v>1.1299539140285957</v>
      </c>
      <c r="Q1695" s="24">
        <v>0.31241027715818365</v>
      </c>
      <c r="R1695" s="24">
        <v>0.38871173525972375</v>
      </c>
      <c r="S1695" s="25">
        <v>0.31525874982927871</v>
      </c>
      <c r="T1695" s="12"/>
      <c r="U1695" s="12"/>
      <c r="V1695" s="12"/>
    </row>
    <row r="1696" spans="1:22" s="11" customFormat="1" x14ac:dyDescent="0.3">
      <c r="A1696" s="11" t="s">
        <v>3817</v>
      </c>
      <c r="B1696" s="11" t="s">
        <v>6827</v>
      </c>
      <c r="C1696" s="11" t="s">
        <v>11</v>
      </c>
      <c r="D1696" s="11">
        <v>415405</v>
      </c>
      <c r="E1696" s="11">
        <v>419733</v>
      </c>
      <c r="H1696" s="20">
        <v>1.0101404877742692</v>
      </c>
      <c r="I1696" s="20">
        <v>1.0037088413848434</v>
      </c>
      <c r="J1696" s="20">
        <v>1.0276650434416257</v>
      </c>
      <c r="K1696" s="20">
        <v>0.99305964847803052</v>
      </c>
      <c r="L1696" s="20">
        <v>0.93707967398051684</v>
      </c>
      <c r="M1696" s="20">
        <v>0.97155060943771276</v>
      </c>
      <c r="N1696" s="21">
        <f>I1696/H1696</f>
        <v>0.99363291891843952</v>
      </c>
      <c r="O1696" s="21">
        <f>K1696/J1696</f>
        <v>0.96632619238686712</v>
      </c>
      <c r="P1696" s="21">
        <f>M1696/L1696</f>
        <v>1.0367854905130645</v>
      </c>
      <c r="Q1696" s="24">
        <v>0.31239514959740583</v>
      </c>
      <c r="R1696" s="24">
        <v>0.32935273434611223</v>
      </c>
      <c r="S1696" s="25">
        <v>7.6261474037114835E-2</v>
      </c>
      <c r="T1696" s="12"/>
      <c r="U1696" s="12"/>
      <c r="V1696" s="12"/>
    </row>
    <row r="1697" spans="1:22" s="11" customFormat="1" x14ac:dyDescent="0.3">
      <c r="A1697" s="11" t="s">
        <v>417</v>
      </c>
      <c r="B1697" s="11" t="s">
        <v>5707</v>
      </c>
      <c r="C1697" s="11" t="s">
        <v>2</v>
      </c>
      <c r="D1697" s="11">
        <v>198543</v>
      </c>
      <c r="E1697" s="11">
        <v>201585</v>
      </c>
      <c r="H1697" s="20">
        <v>1.1132838794797921</v>
      </c>
      <c r="I1697" s="20">
        <v>1.0343170252295431</v>
      </c>
      <c r="J1697" s="20">
        <v>1.0388338404372761</v>
      </c>
      <c r="K1697" s="20">
        <v>0.96410781119577804</v>
      </c>
      <c r="L1697" s="20">
        <v>1.0627709415977815</v>
      </c>
      <c r="M1697" s="20">
        <v>0.97277794232477999</v>
      </c>
      <c r="N1697" s="21">
        <f>I1697/H1697</f>
        <v>0.92906853704991388</v>
      </c>
      <c r="O1697" s="21">
        <f>K1697/J1697</f>
        <v>0.92806739024785367</v>
      </c>
      <c r="P1697" s="21">
        <f>M1697/L1697</f>
        <v>0.91532229970674106</v>
      </c>
      <c r="Q1697" s="24">
        <v>0.31238455531920623</v>
      </c>
      <c r="R1697" s="24">
        <v>0.37598346751393419</v>
      </c>
      <c r="S1697" s="25">
        <v>0.26734609949829385</v>
      </c>
      <c r="T1697" s="12"/>
      <c r="U1697" s="12"/>
      <c r="V1697" s="12"/>
    </row>
    <row r="1698" spans="1:22" s="11" customFormat="1" x14ac:dyDescent="0.3">
      <c r="A1698" s="11" t="s">
        <v>4503</v>
      </c>
      <c r="B1698" s="11" t="s">
        <v>7601</v>
      </c>
      <c r="C1698" s="11" t="s">
        <v>12</v>
      </c>
      <c r="D1698" s="11">
        <v>323473</v>
      </c>
      <c r="E1698" s="11">
        <v>325033</v>
      </c>
      <c r="H1698" s="20">
        <v>0.99611879770419265</v>
      </c>
      <c r="I1698" s="20">
        <v>1.0177831379718767</v>
      </c>
      <c r="J1698" s="20">
        <v>1.102471668784851</v>
      </c>
      <c r="K1698" s="20">
        <v>1.0477744650283374</v>
      </c>
      <c r="L1698" s="20">
        <v>1.0289426456562007</v>
      </c>
      <c r="M1698" s="20">
        <v>0.98414244769206005</v>
      </c>
      <c r="N1698" s="21">
        <f>I1698/H1698</f>
        <v>1.021748751572217</v>
      </c>
      <c r="O1698" s="21">
        <f>K1698/J1698</f>
        <v>0.95038674887963226</v>
      </c>
      <c r="P1698" s="21">
        <f>M1698/L1698</f>
        <v>0.9564599658170746</v>
      </c>
      <c r="Q1698" s="24">
        <v>0.31234729252805493</v>
      </c>
      <c r="R1698" s="24">
        <v>0.3679718525743747</v>
      </c>
      <c r="S1698" s="25">
        <v>0.23644438935820972</v>
      </c>
      <c r="T1698" s="12"/>
      <c r="U1698" s="12"/>
      <c r="V1698" s="12"/>
    </row>
    <row r="1699" spans="1:22" s="11" customFormat="1" x14ac:dyDescent="0.3">
      <c r="A1699" s="11" t="s">
        <v>3599</v>
      </c>
      <c r="B1699" s="11" t="s">
        <v>7190</v>
      </c>
      <c r="C1699" s="11" t="s">
        <v>11</v>
      </c>
      <c r="D1699" s="11">
        <v>1615324</v>
      </c>
      <c r="E1699" s="11">
        <v>1616853</v>
      </c>
      <c r="H1699" s="20">
        <v>1.1704235146057227</v>
      </c>
      <c r="I1699" s="20">
        <v>1.1514608084001647</v>
      </c>
      <c r="J1699" s="20">
        <v>1.1150654462469496</v>
      </c>
      <c r="K1699" s="20">
        <v>0.99334498973473218</v>
      </c>
      <c r="L1699" s="20">
        <v>0.99176181273176545</v>
      </c>
      <c r="M1699" s="20">
        <v>0.98166536998055542</v>
      </c>
      <c r="N1699" s="21">
        <f>I1699/H1699</f>
        <v>0.98379842341774393</v>
      </c>
      <c r="O1699" s="21">
        <f>K1699/J1699</f>
        <v>0.89084007856050051</v>
      </c>
      <c r="P1699" s="21">
        <f>M1699/L1699</f>
        <v>0.98981968994813396</v>
      </c>
      <c r="Q1699" s="24">
        <v>0.31230970295065941</v>
      </c>
      <c r="R1699" s="24">
        <v>0.3214652120170336</v>
      </c>
      <c r="S1699" s="25">
        <v>4.1685229725844375E-2</v>
      </c>
      <c r="T1699" s="12"/>
      <c r="U1699" s="12"/>
      <c r="V1699" s="12"/>
    </row>
    <row r="1700" spans="1:22" s="11" customFormat="1" x14ac:dyDescent="0.3">
      <c r="A1700" s="11" t="s">
        <v>2599</v>
      </c>
      <c r="B1700" s="11" t="s">
        <v>5490</v>
      </c>
      <c r="C1700" s="11" t="s">
        <v>9</v>
      </c>
      <c r="D1700" s="11">
        <v>1208199</v>
      </c>
      <c r="E1700" s="11">
        <v>1210915</v>
      </c>
      <c r="H1700" s="20">
        <v>1.0303444525839609</v>
      </c>
      <c r="I1700" s="20">
        <v>1.0431377583771986</v>
      </c>
      <c r="J1700" s="20">
        <v>1.2141406055296684</v>
      </c>
      <c r="K1700" s="20">
        <v>1.0138657080498137</v>
      </c>
      <c r="L1700" s="20">
        <v>1.0684524933352464</v>
      </c>
      <c r="M1700" s="20">
        <v>1.0368090746376866</v>
      </c>
      <c r="N1700" s="21">
        <f>I1700/H1700</f>
        <v>1.0124165328994141</v>
      </c>
      <c r="O1700" s="21">
        <f>K1700/J1700</f>
        <v>0.83504801950636942</v>
      </c>
      <c r="P1700" s="21">
        <f>M1700/L1700</f>
        <v>0.97038387865165365</v>
      </c>
      <c r="Q1700" s="24">
        <v>0.31228504754064929</v>
      </c>
      <c r="R1700" s="24">
        <v>0.3262519541132668</v>
      </c>
      <c r="S1700" s="25">
        <v>6.3123049237794243E-2</v>
      </c>
      <c r="T1700" s="12"/>
      <c r="U1700" s="12"/>
      <c r="V1700" s="12"/>
    </row>
    <row r="1701" spans="1:22" s="11" customFormat="1" x14ac:dyDescent="0.3">
      <c r="A1701" s="11" t="s">
        <v>2820</v>
      </c>
      <c r="B1701" s="11" t="s">
        <v>6842</v>
      </c>
      <c r="C1701" s="11" t="s">
        <v>9</v>
      </c>
      <c r="D1701" s="11">
        <v>478759</v>
      </c>
      <c r="E1701" s="11">
        <v>480540</v>
      </c>
      <c r="H1701" s="20">
        <v>1.0565456712126657</v>
      </c>
      <c r="I1701" s="20">
        <v>1.2544471436407805</v>
      </c>
      <c r="J1701" s="20">
        <v>1.0922287465310523</v>
      </c>
      <c r="K1701" s="20">
        <v>1.0195893198295451</v>
      </c>
      <c r="L1701" s="20">
        <v>1.1114900194288091</v>
      </c>
      <c r="M1701" s="20">
        <v>1.0813875250291161</v>
      </c>
      <c r="N1701" s="21">
        <f>I1701/H1701</f>
        <v>1.1873099079578551</v>
      </c>
      <c r="O1701" s="21">
        <f>K1701/J1701</f>
        <v>0.93349430974764958</v>
      </c>
      <c r="P1701" s="21">
        <f>M1701/L1701</f>
        <v>0.97291699081997818</v>
      </c>
      <c r="Q1701" s="24">
        <v>0.31228014235183166</v>
      </c>
      <c r="R1701" s="24">
        <v>0.34053649454561175</v>
      </c>
      <c r="S1701" s="25">
        <v>0.12496858453612322</v>
      </c>
      <c r="T1701" s="12"/>
      <c r="U1701" s="12"/>
      <c r="V1701" s="12"/>
    </row>
    <row r="1702" spans="1:22" s="11" customFormat="1" x14ac:dyDescent="0.3">
      <c r="A1702" s="11" t="s">
        <v>3437</v>
      </c>
      <c r="B1702" s="11" t="s">
        <v>5490</v>
      </c>
      <c r="C1702" s="11" t="s">
        <v>10</v>
      </c>
      <c r="D1702" s="11">
        <v>983952</v>
      </c>
      <c r="E1702" s="11">
        <v>985620</v>
      </c>
      <c r="H1702" s="20">
        <v>1.099372214228713</v>
      </c>
      <c r="I1702" s="20">
        <v>1.0890892839229649</v>
      </c>
      <c r="J1702" s="20">
        <v>0.94353072227554002</v>
      </c>
      <c r="K1702" s="20">
        <v>1.0246008776723567</v>
      </c>
      <c r="L1702" s="20">
        <v>1.1011464239567721</v>
      </c>
      <c r="M1702" s="20">
        <v>1.0202544381444612</v>
      </c>
      <c r="N1702" s="21">
        <f>I1702/H1702</f>
        <v>0.99064654338843527</v>
      </c>
      <c r="O1702" s="21">
        <f>K1702/J1702</f>
        <v>1.0859221151816842</v>
      </c>
      <c r="P1702" s="21">
        <f>M1702/L1702</f>
        <v>0.92653839303074692</v>
      </c>
      <c r="Q1702" s="24">
        <v>0.31225941491504</v>
      </c>
      <c r="R1702" s="24">
        <v>0.3514941540912378</v>
      </c>
      <c r="S1702" s="25">
        <v>0.17075562407494266</v>
      </c>
      <c r="T1702" s="12"/>
      <c r="U1702" s="12"/>
      <c r="V1702" s="12"/>
    </row>
    <row r="1703" spans="1:22" s="11" customFormat="1" x14ac:dyDescent="0.3">
      <c r="A1703" s="11" t="s">
        <v>3575</v>
      </c>
      <c r="B1703" s="11" t="s">
        <v>7181</v>
      </c>
      <c r="C1703" s="11" t="s">
        <v>11</v>
      </c>
      <c r="D1703" s="11">
        <v>1529822</v>
      </c>
      <c r="E1703" s="11">
        <v>1531348</v>
      </c>
      <c r="H1703" s="20">
        <v>0.92435792813514461</v>
      </c>
      <c r="I1703" s="20">
        <v>1.0147138517024656</v>
      </c>
      <c r="J1703" s="20">
        <v>1.0943193694113129</v>
      </c>
      <c r="K1703" s="20">
        <v>0.86510577189452476</v>
      </c>
      <c r="L1703" s="20">
        <v>0.87617889813545113</v>
      </c>
      <c r="M1703" s="20">
        <v>0.90779624198476505</v>
      </c>
      <c r="N1703" s="21">
        <f>I1703/H1703</f>
        <v>1.0977499308623992</v>
      </c>
      <c r="O1703" s="21">
        <f>K1703/J1703</f>
        <v>0.79054231888439186</v>
      </c>
      <c r="P1703" s="21">
        <f>M1703/L1703</f>
        <v>1.0360854888386346</v>
      </c>
      <c r="Q1703" s="24">
        <v>0.31225568245239732</v>
      </c>
      <c r="R1703" s="24">
        <v>0.33212091488336665</v>
      </c>
      <c r="S1703" s="25">
        <v>8.8980751203289188E-2</v>
      </c>
      <c r="T1703" s="12"/>
      <c r="U1703" s="12"/>
      <c r="V1703" s="12"/>
    </row>
    <row r="1704" spans="1:22" s="11" customFormat="1" x14ac:dyDescent="0.3">
      <c r="A1704" s="11" t="s">
        <v>1741</v>
      </c>
      <c r="B1704" s="11" t="s">
        <v>6346</v>
      </c>
      <c r="C1704" s="11" t="s">
        <v>6</v>
      </c>
      <c r="D1704" s="11">
        <v>699240</v>
      </c>
      <c r="E1704" s="11">
        <v>700910</v>
      </c>
      <c r="H1704" s="20">
        <v>0.91164878325323306</v>
      </c>
      <c r="I1704" s="20">
        <v>0.92779764068435333</v>
      </c>
      <c r="J1704" s="20">
        <v>0.97905634511529682</v>
      </c>
      <c r="K1704" s="20">
        <v>0.89794397249861202</v>
      </c>
      <c r="L1704" s="20">
        <v>0.97104513329332987</v>
      </c>
      <c r="M1704" s="20">
        <v>1.0212383271790328</v>
      </c>
      <c r="N1704" s="21">
        <f>I1704/H1704</f>
        <v>1.0177139022480706</v>
      </c>
      <c r="O1704" s="21">
        <f>K1704/J1704</f>
        <v>0.91715249789108644</v>
      </c>
      <c r="P1704" s="21">
        <f>M1704/L1704</f>
        <v>1.0516898670975994</v>
      </c>
      <c r="Q1704" s="24">
        <v>0.31207427373220814</v>
      </c>
      <c r="R1704" s="24">
        <v>0.35594271937664063</v>
      </c>
      <c r="S1704" s="25">
        <v>0.18975566034910255</v>
      </c>
      <c r="T1704" s="12"/>
      <c r="U1704" s="12"/>
      <c r="V1704" s="12"/>
    </row>
    <row r="1705" spans="1:22" s="11" customFormat="1" x14ac:dyDescent="0.3">
      <c r="A1705" s="11" t="s">
        <v>4682</v>
      </c>
      <c r="B1705" s="11" t="s">
        <v>7682</v>
      </c>
      <c r="C1705" s="11" t="s">
        <v>12</v>
      </c>
      <c r="D1705" s="11">
        <v>971848</v>
      </c>
      <c r="E1705" s="11">
        <v>973037</v>
      </c>
      <c r="H1705" s="20">
        <v>0.97902092892475534</v>
      </c>
      <c r="I1705" s="20">
        <v>0.85873423525071357</v>
      </c>
      <c r="J1705" s="20">
        <v>0.94286901423080915</v>
      </c>
      <c r="K1705" s="20">
        <v>0.90245824423406862</v>
      </c>
      <c r="L1705" s="20">
        <v>0.98984357930103184</v>
      </c>
      <c r="M1705" s="20">
        <v>0.93769857047169769</v>
      </c>
      <c r="N1705" s="21">
        <f>I1705/H1705</f>
        <v>0.87713572803172768</v>
      </c>
      <c r="O1705" s="21">
        <f>K1705/J1705</f>
        <v>0.957140632063609</v>
      </c>
      <c r="P1705" s="21">
        <f>M1705/L1705</f>
        <v>0.94731995042473693</v>
      </c>
      <c r="Q1705" s="24">
        <v>0.31207129373923198</v>
      </c>
      <c r="R1705" s="24">
        <v>0.30009706894760779</v>
      </c>
      <c r="S1705" s="25">
        <v>-5.6446427105554829E-2</v>
      </c>
      <c r="T1705" s="12"/>
      <c r="U1705" s="12"/>
      <c r="V1705" s="12"/>
    </row>
    <row r="1706" spans="1:22" s="11" customFormat="1" x14ac:dyDescent="0.3">
      <c r="A1706" s="11" t="s">
        <v>4541</v>
      </c>
      <c r="B1706" s="11" t="s">
        <v>7618</v>
      </c>
      <c r="C1706" s="11" t="s">
        <v>12</v>
      </c>
      <c r="D1706" s="11">
        <v>465092</v>
      </c>
      <c r="E1706" s="11">
        <v>466553</v>
      </c>
      <c r="H1706" s="20">
        <v>0.91196866787761155</v>
      </c>
      <c r="I1706" s="20">
        <v>1.2178247866590903</v>
      </c>
      <c r="J1706" s="20">
        <v>1.1510153626086261</v>
      </c>
      <c r="K1706" s="20">
        <v>0.95796451238267</v>
      </c>
      <c r="L1706" s="20">
        <v>1.2322787568588447</v>
      </c>
      <c r="M1706" s="20">
        <v>0.96515969083942899</v>
      </c>
      <c r="N1706" s="21">
        <f>I1706/H1706</f>
        <v>1.3353800734111683</v>
      </c>
      <c r="O1706" s="21">
        <f>K1706/J1706</f>
        <v>0.83227778142905795</v>
      </c>
      <c r="P1706" s="21">
        <f>M1706/L1706</f>
        <v>0.78323162309450267</v>
      </c>
      <c r="Q1706" s="24">
        <v>0.31200253765433744</v>
      </c>
      <c r="R1706" s="24">
        <v>0.34960830548819327</v>
      </c>
      <c r="S1706" s="25">
        <v>0.16418169549591477</v>
      </c>
      <c r="T1706" s="12"/>
      <c r="U1706" s="12"/>
      <c r="V1706" s="12"/>
    </row>
    <row r="1707" spans="1:22" s="11" customFormat="1" x14ac:dyDescent="0.3">
      <c r="A1707" s="11" t="s">
        <v>4723</v>
      </c>
      <c r="B1707" s="11" t="s">
        <v>7701</v>
      </c>
      <c r="C1707" s="11" t="s">
        <v>13</v>
      </c>
      <c r="D1707" s="11">
        <v>1108431</v>
      </c>
      <c r="E1707" s="11">
        <v>1115471</v>
      </c>
      <c r="H1707" s="20">
        <v>0.92671295774194073</v>
      </c>
      <c r="I1707" s="20">
        <v>0.85002389736484574</v>
      </c>
      <c r="J1707" s="20">
        <v>0.92285715820055536</v>
      </c>
      <c r="K1707" s="20">
        <v>0.89891951689731653</v>
      </c>
      <c r="L1707" s="20">
        <v>0.95693909662590693</v>
      </c>
      <c r="M1707" s="20">
        <v>0.96917776954347978</v>
      </c>
      <c r="N1707" s="21">
        <f>I1707/H1707</f>
        <v>0.91724615509428287</v>
      </c>
      <c r="O1707" s="21">
        <f>K1707/J1707</f>
        <v>0.97406137982403052</v>
      </c>
      <c r="P1707" s="21">
        <f>M1707/L1707</f>
        <v>1.0127893958567744</v>
      </c>
      <c r="Q1707" s="24">
        <v>0.31200023628855128</v>
      </c>
      <c r="R1707" s="24">
        <v>0.37212493220129639</v>
      </c>
      <c r="S1707" s="25">
        <v>0.2542399319231291</v>
      </c>
      <c r="T1707" s="12"/>
      <c r="U1707" s="12"/>
      <c r="V1707" s="12"/>
    </row>
    <row r="1708" spans="1:22" s="11" customFormat="1" x14ac:dyDescent="0.3">
      <c r="A1708" s="11" t="s">
        <v>3814</v>
      </c>
      <c r="B1708" s="11" t="s">
        <v>7277</v>
      </c>
      <c r="C1708" s="11" t="s">
        <v>11</v>
      </c>
      <c r="D1708" s="11">
        <v>402301</v>
      </c>
      <c r="E1708" s="11">
        <v>402528</v>
      </c>
      <c r="H1708" s="20">
        <v>1.0671312070692043</v>
      </c>
      <c r="I1708" s="20">
        <v>0.71472036395396832</v>
      </c>
      <c r="J1708" s="20">
        <v>0.69384164035230855</v>
      </c>
      <c r="K1708" s="20">
        <v>0.89729242050504376</v>
      </c>
      <c r="L1708" s="20">
        <v>1.0003615224895783</v>
      </c>
      <c r="M1708" s="20">
        <v>0.94601797374642882</v>
      </c>
      <c r="N1708" s="21">
        <f>I1708/H1708</f>
        <v>0.6697586568730326</v>
      </c>
      <c r="O1708" s="21">
        <f>K1708/J1708</f>
        <v>1.2932236526614775</v>
      </c>
      <c r="P1708" s="21">
        <f>M1708/L1708</f>
        <v>0.94567609057183055</v>
      </c>
      <c r="Q1708" s="24">
        <v>0.31195871605127862</v>
      </c>
      <c r="R1708" s="24">
        <v>0.39648267411466981</v>
      </c>
      <c r="S1708" s="25">
        <v>0.34590270447027044</v>
      </c>
      <c r="T1708" s="12"/>
      <c r="U1708" s="12"/>
      <c r="V1708" s="12"/>
    </row>
    <row r="1709" spans="1:22" s="11" customFormat="1" x14ac:dyDescent="0.3">
      <c r="A1709" s="11" t="s">
        <v>4509</v>
      </c>
      <c r="B1709" s="11" t="s">
        <v>5490</v>
      </c>
      <c r="C1709" s="11" t="s">
        <v>12</v>
      </c>
      <c r="D1709" s="11">
        <v>338190</v>
      </c>
      <c r="E1709" s="11">
        <v>338456</v>
      </c>
      <c r="H1709" s="20">
        <v>1.1589574975652903</v>
      </c>
      <c r="I1709" s="20">
        <v>0.84383608969261603</v>
      </c>
      <c r="J1709" s="20">
        <v>1.0390536350884088</v>
      </c>
      <c r="K1709" s="20">
        <v>0.86870437711641024</v>
      </c>
      <c r="L1709" s="20">
        <v>0.9705839431275668</v>
      </c>
      <c r="M1709" s="20">
        <v>1.145501818214308</v>
      </c>
      <c r="N1709" s="21">
        <f>I1709/H1709</f>
        <v>0.72809925425680089</v>
      </c>
      <c r="O1709" s="21">
        <f>K1709/J1709</f>
        <v>0.83605345073692539</v>
      </c>
      <c r="P1709" s="21">
        <f>M1709/L1709</f>
        <v>1.1802192137272471</v>
      </c>
      <c r="Q1709" s="24">
        <v>0.31191324988310415</v>
      </c>
      <c r="R1709" s="24">
        <v>0.28591084942326417</v>
      </c>
      <c r="S1709" s="25">
        <v>-0.1255794720360697</v>
      </c>
      <c r="T1709" s="12"/>
      <c r="U1709" s="12"/>
      <c r="V1709" s="12"/>
    </row>
    <row r="1710" spans="1:22" s="11" customFormat="1" x14ac:dyDescent="0.3">
      <c r="A1710" s="11" t="s">
        <v>691</v>
      </c>
      <c r="B1710" s="11" t="s">
        <v>5853</v>
      </c>
      <c r="C1710" s="11" t="s">
        <v>3</v>
      </c>
      <c r="D1710" s="11">
        <v>219088</v>
      </c>
      <c r="E1710" s="11">
        <v>222839</v>
      </c>
      <c r="H1710" s="20">
        <v>0.91353440751465098</v>
      </c>
      <c r="I1710" s="20">
        <v>0.91970887192489048</v>
      </c>
      <c r="J1710" s="20">
        <v>0.9623574723950179</v>
      </c>
      <c r="K1710" s="20">
        <v>0.87687092737038008</v>
      </c>
      <c r="L1710" s="20">
        <v>0.97673838651131217</v>
      </c>
      <c r="M1710" s="20">
        <v>0.9050693414982196</v>
      </c>
      <c r="N1710" s="21">
        <f>I1710/H1710</f>
        <v>1.0067588744982663</v>
      </c>
      <c r="O1710" s="21">
        <f>K1710/J1710</f>
        <v>0.91116965631088465</v>
      </c>
      <c r="P1710" s="21">
        <f>M1710/L1710</f>
        <v>0.92662411347517715</v>
      </c>
      <c r="Q1710" s="24">
        <v>0.3118788013134014</v>
      </c>
      <c r="R1710" s="24">
        <v>0.33855230283969945</v>
      </c>
      <c r="S1710" s="25">
        <v>0.11839323777878293</v>
      </c>
      <c r="T1710" s="12"/>
      <c r="U1710" s="12"/>
      <c r="V1710" s="12"/>
    </row>
    <row r="1711" spans="1:22" s="11" customFormat="1" x14ac:dyDescent="0.3">
      <c r="A1711" s="11" t="s">
        <v>2081</v>
      </c>
      <c r="B1711" s="11" t="s">
        <v>6508</v>
      </c>
      <c r="C1711" s="11" t="s">
        <v>7</v>
      </c>
      <c r="D1711" s="11">
        <v>746014</v>
      </c>
      <c r="E1711" s="11">
        <v>747489</v>
      </c>
      <c r="H1711" s="20">
        <v>1.0126943145923823</v>
      </c>
      <c r="I1711" s="20">
        <v>0.93736790229491063</v>
      </c>
      <c r="J1711" s="20">
        <v>1.1078602823430801</v>
      </c>
      <c r="K1711" s="20">
        <v>1.0834986845202832</v>
      </c>
      <c r="L1711" s="20">
        <v>1.1364438327672155</v>
      </c>
      <c r="M1711" s="20">
        <v>1.0899182772777716</v>
      </c>
      <c r="N1711" s="21">
        <f>I1711/H1711</f>
        <v>0.92561781851437452</v>
      </c>
      <c r="O1711" s="21">
        <f>K1711/J1711</f>
        <v>0.97801022546699379</v>
      </c>
      <c r="P1711" s="21">
        <f>M1711/L1711</f>
        <v>0.95906040039290352</v>
      </c>
      <c r="Q1711" s="24">
        <v>0.31181008456840104</v>
      </c>
      <c r="R1711" s="24">
        <v>0.33978828149455048</v>
      </c>
      <c r="S1711" s="25">
        <v>0.12396850972844842</v>
      </c>
      <c r="T1711" s="12"/>
      <c r="U1711" s="12"/>
      <c r="V1711" s="12"/>
    </row>
    <row r="1712" spans="1:22" s="11" customFormat="1" x14ac:dyDescent="0.3">
      <c r="A1712" s="11" t="s">
        <v>1125</v>
      </c>
      <c r="B1712" s="11" t="s">
        <v>6063</v>
      </c>
      <c r="C1712" s="11" t="s">
        <v>4</v>
      </c>
      <c r="D1712" s="11">
        <v>735888</v>
      </c>
      <c r="E1712" s="11">
        <v>738401</v>
      </c>
      <c r="H1712" s="20">
        <v>1.1307679379049016</v>
      </c>
      <c r="I1712" s="20">
        <v>0.96781414252536357</v>
      </c>
      <c r="J1712" s="20">
        <v>0.90645245080063552</v>
      </c>
      <c r="K1712" s="20">
        <v>0.88348765432098753</v>
      </c>
      <c r="L1712" s="20">
        <v>0.95466629996332963</v>
      </c>
      <c r="M1712" s="20">
        <v>1.0335380760298252</v>
      </c>
      <c r="N1712" s="21">
        <f>I1712/H1712</f>
        <v>0.85589103659813659</v>
      </c>
      <c r="O1712" s="21">
        <f>K1712/J1712</f>
        <v>0.97466519456220335</v>
      </c>
      <c r="P1712" s="21">
        <f>M1712/L1712</f>
        <v>1.0826171156031434</v>
      </c>
      <c r="Q1712" s="24">
        <v>0.31176582936071384</v>
      </c>
      <c r="R1712" s="24">
        <v>0.31803187263170757</v>
      </c>
      <c r="S1712" s="25">
        <v>2.8708545068056195E-2</v>
      </c>
      <c r="T1712" s="12"/>
      <c r="U1712" s="12"/>
      <c r="V1712" s="12"/>
    </row>
    <row r="1713" spans="1:22" s="11" customFormat="1" x14ac:dyDescent="0.3">
      <c r="A1713" s="11" t="s">
        <v>1129</v>
      </c>
      <c r="B1713" s="11" t="s">
        <v>6067</v>
      </c>
      <c r="C1713" s="11" t="s">
        <v>4</v>
      </c>
      <c r="D1713" s="11">
        <v>745799</v>
      </c>
      <c r="E1713" s="11">
        <v>746635</v>
      </c>
      <c r="H1713" s="20">
        <v>1.0371691900111009</v>
      </c>
      <c r="I1713" s="20">
        <v>0.88314023451711299</v>
      </c>
      <c r="J1713" s="20">
        <v>1.1104954337260611</v>
      </c>
      <c r="K1713" s="20">
        <v>1.0050956632058137</v>
      </c>
      <c r="L1713" s="20">
        <v>1.10664511795819</v>
      </c>
      <c r="M1713" s="20">
        <v>1.0421645724307131</v>
      </c>
      <c r="N1713" s="21">
        <f>I1713/H1713</f>
        <v>0.85149100361114727</v>
      </c>
      <c r="O1713" s="21">
        <f>K1713/J1713</f>
        <v>0.90508761466348575</v>
      </c>
      <c r="P1713" s="21">
        <f>M1713/L1713</f>
        <v>0.94173331225962809</v>
      </c>
      <c r="Q1713" s="24">
        <v>0.31162137706508458</v>
      </c>
      <c r="R1713" s="24">
        <v>0.43148256980009142</v>
      </c>
      <c r="S1713" s="25">
        <v>0.46950807644509923</v>
      </c>
      <c r="T1713" s="12"/>
      <c r="U1713" s="12"/>
      <c r="V1713" s="12"/>
    </row>
    <row r="1714" spans="1:22" s="11" customFormat="1" x14ac:dyDescent="0.3">
      <c r="A1714" s="11" t="s">
        <v>1668</v>
      </c>
      <c r="B1714" s="11" t="s">
        <v>6314</v>
      </c>
      <c r="C1714" s="11" t="s">
        <v>6</v>
      </c>
      <c r="D1714" s="11">
        <v>389474</v>
      </c>
      <c r="E1714" s="11">
        <v>390366</v>
      </c>
      <c r="H1714" s="20">
        <v>1.02150586886842</v>
      </c>
      <c r="I1714" s="20">
        <v>0.82999082839511817</v>
      </c>
      <c r="J1714" s="20">
        <v>0.99438305777684988</v>
      </c>
      <c r="K1714" s="20">
        <v>0.9161932620128318</v>
      </c>
      <c r="L1714" s="20">
        <v>0.90540251201842414</v>
      </c>
      <c r="M1714" s="20">
        <v>0.98520506153284038</v>
      </c>
      <c r="N1714" s="21">
        <f>I1714/H1714</f>
        <v>0.81251694551157705</v>
      </c>
      <c r="O1714" s="21">
        <f>K1714/J1714</f>
        <v>0.92136853584490108</v>
      </c>
      <c r="P1714" s="21">
        <f>M1714/L1714</f>
        <v>1.0881404109830792</v>
      </c>
      <c r="Q1714" s="24">
        <v>0.31160447693623661</v>
      </c>
      <c r="R1714" s="24">
        <v>0.39045471346990257</v>
      </c>
      <c r="S1714" s="25">
        <v>0.32543926713630505</v>
      </c>
      <c r="T1714" s="12"/>
      <c r="U1714" s="12"/>
      <c r="V1714" s="12"/>
    </row>
    <row r="1715" spans="1:22" s="11" customFormat="1" x14ac:dyDescent="0.3">
      <c r="A1715" s="11" t="s">
        <v>1914</v>
      </c>
      <c r="B1715" s="11" t="s">
        <v>6426</v>
      </c>
      <c r="C1715" s="11" t="s">
        <v>7</v>
      </c>
      <c r="D1715" s="11">
        <v>1339660</v>
      </c>
      <c r="E1715" s="11">
        <v>1342307</v>
      </c>
      <c r="G1715" s="11">
        <v>1</v>
      </c>
      <c r="H1715" s="20">
        <v>0.96963024199609205</v>
      </c>
      <c r="I1715" s="20">
        <v>1.0155493762212535</v>
      </c>
      <c r="J1715" s="20">
        <v>1.0641515105967232</v>
      </c>
      <c r="K1715" s="20">
        <v>0.8122050202915978</v>
      </c>
      <c r="L1715" s="20">
        <v>0.92672478581091233</v>
      </c>
      <c r="M1715" s="20">
        <v>0.95406583496167141</v>
      </c>
      <c r="N1715" s="21">
        <f>I1715/H1715</f>
        <v>1.0473573659693531</v>
      </c>
      <c r="O1715" s="21">
        <f>K1715/J1715</f>
        <v>0.76324189948868626</v>
      </c>
      <c r="P1715" s="21">
        <f>M1715/L1715</f>
        <v>1.0295028789230396</v>
      </c>
      <c r="Q1715" s="24">
        <v>0.31144521268600628</v>
      </c>
      <c r="R1715" s="24">
        <v>0.31810686908161734</v>
      </c>
      <c r="S1715" s="25">
        <v>3.053312872071404E-2</v>
      </c>
      <c r="T1715" s="12"/>
      <c r="U1715" s="12"/>
      <c r="V1715" s="12"/>
    </row>
    <row r="1716" spans="1:22" s="11" customFormat="1" x14ac:dyDescent="0.3">
      <c r="A1716" s="11" t="s">
        <v>276</v>
      </c>
      <c r="B1716" s="11" t="s">
        <v>5490</v>
      </c>
      <c r="C1716" s="11" t="s">
        <v>1</v>
      </c>
      <c r="D1716" s="11">
        <v>535647</v>
      </c>
      <c r="E1716" s="11">
        <v>536147</v>
      </c>
      <c r="H1716" s="20">
        <v>0.99657846080807666</v>
      </c>
      <c r="I1716" s="20">
        <v>0.67701226376080015</v>
      </c>
      <c r="J1716" s="20">
        <v>1.2531957546951122</v>
      </c>
      <c r="K1716" s="20">
        <v>0.89113941891323012</v>
      </c>
      <c r="L1716" s="20">
        <v>0.87387780005229676</v>
      </c>
      <c r="M1716" s="20">
        <v>0.92768034478729899</v>
      </c>
      <c r="N1716" s="21">
        <f>I1716/H1716</f>
        <v>0.67933664070146982</v>
      </c>
      <c r="O1716" s="21">
        <f>K1716/J1716</f>
        <v>0.71109355068796398</v>
      </c>
      <c r="P1716" s="21">
        <f>M1716/L1716</f>
        <v>1.0615675838564413</v>
      </c>
      <c r="Q1716" s="24">
        <v>0.31142571550967957</v>
      </c>
      <c r="R1716" s="24">
        <v>0.31721952187466967</v>
      </c>
      <c r="S1716" s="25">
        <v>2.6593480362437198E-2</v>
      </c>
      <c r="T1716" s="12"/>
      <c r="U1716" s="12"/>
      <c r="V1716" s="12"/>
    </row>
    <row r="1717" spans="1:22" s="11" customFormat="1" x14ac:dyDescent="0.3">
      <c r="A1717" s="11" t="s">
        <v>1145</v>
      </c>
      <c r="B1717" s="11" t="s">
        <v>6079</v>
      </c>
      <c r="C1717" s="11" t="s">
        <v>4</v>
      </c>
      <c r="D1717" s="11">
        <v>798037</v>
      </c>
      <c r="E1717" s="11">
        <v>798776</v>
      </c>
      <c r="H1717" s="20">
        <v>0.94636404637465854</v>
      </c>
      <c r="I1717" s="20">
        <v>0.82396731488605313</v>
      </c>
      <c r="J1717" s="20">
        <v>0.89640251505584601</v>
      </c>
      <c r="K1717" s="20">
        <v>0.79616109091873821</v>
      </c>
      <c r="L1717" s="20">
        <v>1.0018783328469478</v>
      </c>
      <c r="M1717" s="20">
        <v>0.95848300745496529</v>
      </c>
      <c r="N1717" s="21">
        <f>I1717/H1717</f>
        <v>0.8706663339996018</v>
      </c>
      <c r="O1717" s="21">
        <f>K1717/J1717</f>
        <v>0.88817364693486744</v>
      </c>
      <c r="P1717" s="21">
        <f>M1717/L1717</f>
        <v>0.95668603265561203</v>
      </c>
      <c r="Q1717" s="24">
        <v>0.31138672963149661</v>
      </c>
      <c r="R1717" s="24">
        <v>0.33804154617568249</v>
      </c>
      <c r="S1717" s="25">
        <v>0.11849310594506028</v>
      </c>
      <c r="T1717" s="12"/>
      <c r="U1717" s="12"/>
      <c r="V1717" s="12"/>
    </row>
    <row r="1718" spans="1:22" s="11" customFormat="1" x14ac:dyDescent="0.3">
      <c r="A1718" s="11" t="s">
        <v>4549</v>
      </c>
      <c r="B1718" s="11" t="s">
        <v>7623</v>
      </c>
      <c r="C1718" s="11" t="s">
        <v>12</v>
      </c>
      <c r="D1718" s="11">
        <v>484206</v>
      </c>
      <c r="E1718" s="11">
        <v>485464</v>
      </c>
      <c r="H1718" s="20">
        <v>1.1010241096360254</v>
      </c>
      <c r="I1718" s="20">
        <v>1.0258282910752965</v>
      </c>
      <c r="J1718" s="20">
        <v>1.0047943392498313</v>
      </c>
      <c r="K1718" s="20">
        <v>0.86784810220964603</v>
      </c>
      <c r="L1718" s="20">
        <v>0.93379449955821991</v>
      </c>
      <c r="M1718" s="20">
        <v>1.0381422121812007</v>
      </c>
      <c r="N1718" s="21">
        <f>I1718/H1718</f>
        <v>0.93170374935242151</v>
      </c>
      <c r="O1718" s="21">
        <f>K1718/J1718</f>
        <v>0.86370719689520958</v>
      </c>
      <c r="P1718" s="21">
        <f>M1718/L1718</f>
        <v>1.1117459062698998</v>
      </c>
      <c r="Q1718" s="24">
        <v>0.31134871548243503</v>
      </c>
      <c r="R1718" s="24">
        <v>0.37904732079945419</v>
      </c>
      <c r="S1718" s="25">
        <v>0.28384664054862635</v>
      </c>
      <c r="T1718" s="12"/>
      <c r="U1718" s="12"/>
      <c r="V1718" s="12"/>
    </row>
    <row r="1719" spans="1:22" s="11" customFormat="1" x14ac:dyDescent="0.3">
      <c r="A1719" s="11" t="s">
        <v>3633</v>
      </c>
      <c r="B1719" s="11" t="s">
        <v>6141</v>
      </c>
      <c r="C1719" s="11" t="s">
        <v>11</v>
      </c>
      <c r="D1719" s="11">
        <v>1784381</v>
      </c>
      <c r="E1719" s="11">
        <v>1786411</v>
      </c>
      <c r="H1719" s="20">
        <v>1.1515613728149137</v>
      </c>
      <c r="I1719" s="20">
        <v>0.96538662514570761</v>
      </c>
      <c r="J1719" s="20">
        <v>0.90264294161326686</v>
      </c>
      <c r="K1719" s="20">
        <v>0.99086722248901504</v>
      </c>
      <c r="L1719" s="20">
        <v>1.0469660011889323</v>
      </c>
      <c r="M1719" s="20">
        <v>1.0606143945436044</v>
      </c>
      <c r="N1719" s="21">
        <f>I1719/H1719</f>
        <v>0.83832841908016198</v>
      </c>
      <c r="O1719" s="21">
        <f>K1719/J1719</f>
        <v>1.0977399554225369</v>
      </c>
      <c r="P1719" s="21">
        <f>M1719/L1719</f>
        <v>1.0130361380781925</v>
      </c>
      <c r="Q1719" s="24">
        <v>0.31133314857634869</v>
      </c>
      <c r="R1719" s="24">
        <v>0.38495069738709897</v>
      </c>
      <c r="S1719" s="25">
        <v>0.30621449121179206</v>
      </c>
      <c r="T1719" s="12"/>
      <c r="U1719" s="12"/>
      <c r="V1719" s="12"/>
    </row>
    <row r="1720" spans="1:22" s="11" customFormat="1" x14ac:dyDescent="0.3">
      <c r="A1720" s="11" t="s">
        <v>4067</v>
      </c>
      <c r="B1720" s="11" t="s">
        <v>7393</v>
      </c>
      <c r="C1720" s="11" t="s">
        <v>12</v>
      </c>
      <c r="D1720" s="11">
        <v>1324013</v>
      </c>
      <c r="E1720" s="11">
        <v>1324803</v>
      </c>
      <c r="H1720" s="20">
        <v>0.73474797402783676</v>
      </c>
      <c r="I1720" s="20">
        <v>0.8190940635843571</v>
      </c>
      <c r="J1720" s="20">
        <v>0.82794269353619732</v>
      </c>
      <c r="K1720" s="20">
        <v>0.83033689889723128</v>
      </c>
      <c r="L1720" s="20">
        <v>0.93838782816887423</v>
      </c>
      <c r="M1720" s="20">
        <v>0.8156130875870935</v>
      </c>
      <c r="N1720" s="21">
        <f>I1720/H1720</f>
        <v>1.1147959470975346</v>
      </c>
      <c r="O1720" s="21">
        <f>K1720/J1720</f>
        <v>1.0028917525086285</v>
      </c>
      <c r="P1720" s="21">
        <f>M1720/L1720</f>
        <v>0.86916418042062893</v>
      </c>
      <c r="Q1720" s="24">
        <v>0.31129082975213912</v>
      </c>
      <c r="R1720" s="24">
        <v>0.37553166253840936</v>
      </c>
      <c r="S1720" s="25">
        <v>0.27067147471252107</v>
      </c>
      <c r="T1720" s="12"/>
      <c r="U1720" s="12"/>
      <c r="V1720" s="12"/>
    </row>
    <row r="1721" spans="1:22" s="11" customFormat="1" x14ac:dyDescent="0.3">
      <c r="A1721" s="11" t="s">
        <v>66</v>
      </c>
      <c r="B1721" s="11" t="s">
        <v>5522</v>
      </c>
      <c r="C1721" s="11" t="s">
        <v>0</v>
      </c>
      <c r="D1721" s="11">
        <v>304363</v>
      </c>
      <c r="E1721" s="11">
        <v>309258</v>
      </c>
      <c r="H1721" s="20">
        <v>1.0563303365474745</v>
      </c>
      <c r="I1721" s="20">
        <v>0.99149054097011091</v>
      </c>
      <c r="J1721" s="20">
        <v>1.0471647362801275</v>
      </c>
      <c r="K1721" s="20">
        <v>0.97917872309209608</v>
      </c>
      <c r="L1721" s="20">
        <v>1.0580297831066046</v>
      </c>
      <c r="M1721" s="20">
        <v>1.0252227212337086</v>
      </c>
      <c r="N1721" s="21">
        <f>I1721/H1721</f>
        <v>0.93861787990555401</v>
      </c>
      <c r="O1721" s="21">
        <f>K1721/J1721</f>
        <v>0.93507610518900774</v>
      </c>
      <c r="P1721" s="21">
        <f>M1721/L1721</f>
        <v>0.96899230778119749</v>
      </c>
      <c r="Q1721" s="24">
        <v>0.31128522174313494</v>
      </c>
      <c r="R1721" s="24">
        <v>0.36812090930579439</v>
      </c>
      <c r="S1721" s="25">
        <v>0.24194261074944542</v>
      </c>
      <c r="T1721" s="12"/>
      <c r="U1721" s="12"/>
      <c r="V1721" s="12"/>
    </row>
    <row r="1722" spans="1:22" s="11" customFormat="1" x14ac:dyDescent="0.3">
      <c r="A1722" s="11" t="s">
        <v>3318</v>
      </c>
      <c r="B1722" s="11" t="s">
        <v>7053</v>
      </c>
      <c r="C1722" s="11" t="s">
        <v>10</v>
      </c>
      <c r="D1722" s="11">
        <v>539904</v>
      </c>
      <c r="E1722" s="11">
        <v>541388</v>
      </c>
      <c r="H1722" s="20">
        <v>0.93902523103397861</v>
      </c>
      <c r="I1722" s="20">
        <v>0.88280489452826583</v>
      </c>
      <c r="J1722" s="20">
        <v>1.0249855905396719</v>
      </c>
      <c r="K1722" s="20">
        <v>0.95651652330747439</v>
      </c>
      <c r="L1722" s="20">
        <v>0.9488415897013035</v>
      </c>
      <c r="M1722" s="20">
        <v>0.97027928154017118</v>
      </c>
      <c r="N1722" s="21">
        <f>I1722/H1722</f>
        <v>0.94012904590028157</v>
      </c>
      <c r="O1722" s="21">
        <f>K1722/J1722</f>
        <v>0.93319997094188667</v>
      </c>
      <c r="P1722" s="21">
        <f>M1722/L1722</f>
        <v>1.0225935415052962</v>
      </c>
      <c r="Q1722" s="24">
        <v>0.31123469081021149</v>
      </c>
      <c r="R1722" s="24">
        <v>0.35620599599017116</v>
      </c>
      <c r="S1722" s="25">
        <v>0.19470892660878947</v>
      </c>
      <c r="T1722" s="12"/>
      <c r="U1722" s="12"/>
      <c r="V1722" s="12"/>
    </row>
    <row r="1723" spans="1:22" s="11" customFormat="1" x14ac:dyDescent="0.3">
      <c r="A1723" s="11" t="s">
        <v>3319</v>
      </c>
      <c r="B1723" s="11" t="s">
        <v>7053</v>
      </c>
      <c r="C1723" s="11" t="s">
        <v>10</v>
      </c>
      <c r="D1723" s="11">
        <v>539904</v>
      </c>
      <c r="E1723" s="11">
        <v>541388</v>
      </c>
      <c r="H1723" s="20">
        <v>0.93902523103397861</v>
      </c>
      <c r="I1723" s="20">
        <v>0.88280489452826583</v>
      </c>
      <c r="J1723" s="20">
        <v>1.0249855905396719</v>
      </c>
      <c r="K1723" s="20">
        <v>0.95651652330747439</v>
      </c>
      <c r="L1723" s="20">
        <v>0.9488415897013035</v>
      </c>
      <c r="M1723" s="20">
        <v>0.97027928154017118</v>
      </c>
      <c r="N1723" s="21">
        <f>I1723/H1723</f>
        <v>0.94012904590028157</v>
      </c>
      <c r="O1723" s="21">
        <f>K1723/J1723</f>
        <v>0.93319997094188667</v>
      </c>
      <c r="P1723" s="21">
        <f>M1723/L1723</f>
        <v>1.0225935415052962</v>
      </c>
      <c r="Q1723" s="24">
        <v>0.31123469081021149</v>
      </c>
      <c r="R1723" s="24">
        <v>0.35620599599017116</v>
      </c>
      <c r="S1723" s="25">
        <v>0.19470892660878947</v>
      </c>
      <c r="T1723" s="12"/>
      <c r="U1723" s="12"/>
      <c r="V1723" s="12"/>
    </row>
    <row r="1724" spans="1:22" s="11" customFormat="1" x14ac:dyDescent="0.3">
      <c r="A1724" s="11" t="s">
        <v>4965</v>
      </c>
      <c r="B1724" s="11" t="s">
        <v>7823</v>
      </c>
      <c r="C1724" s="11" t="s">
        <v>13</v>
      </c>
      <c r="D1724" s="11">
        <v>2020210</v>
      </c>
      <c r="E1724" s="11">
        <v>2024138</v>
      </c>
      <c r="H1724" s="20">
        <v>1.2427982621014295</v>
      </c>
      <c r="I1724" s="20">
        <v>1.132004439561175</v>
      </c>
      <c r="J1724" s="20">
        <v>1.1412014701863389</v>
      </c>
      <c r="K1724" s="20">
        <v>1.0861085238459092</v>
      </c>
      <c r="L1724" s="20">
        <v>1.0997785796750643</v>
      </c>
      <c r="M1724" s="20">
        <v>1.021751618822401</v>
      </c>
      <c r="N1724" s="21">
        <f>I1724/H1724</f>
        <v>0.91085132163532734</v>
      </c>
      <c r="O1724" s="21">
        <f>K1724/J1724</f>
        <v>0.95172373346887296</v>
      </c>
      <c r="P1724" s="21">
        <f>M1724/L1724</f>
        <v>0.92905211804023602</v>
      </c>
      <c r="Q1724" s="24">
        <v>0.31119427542011302</v>
      </c>
      <c r="R1724" s="24">
        <v>0.33391021601030696</v>
      </c>
      <c r="S1724" s="25">
        <v>0.10164471200312443</v>
      </c>
      <c r="T1724" s="12"/>
      <c r="U1724" s="12"/>
      <c r="V1724" s="12"/>
    </row>
    <row r="1725" spans="1:22" s="11" customFormat="1" x14ac:dyDescent="0.3">
      <c r="A1725" s="11" t="s">
        <v>2275</v>
      </c>
      <c r="B1725" s="11" t="s">
        <v>6610</v>
      </c>
      <c r="C1725" s="11" t="s">
        <v>8</v>
      </c>
      <c r="D1725" s="11">
        <v>1413841</v>
      </c>
      <c r="E1725" s="11">
        <v>1419755</v>
      </c>
      <c r="H1725" s="20">
        <v>0.92132623992472296</v>
      </c>
      <c r="I1725" s="20">
        <v>0.97470258868053283</v>
      </c>
      <c r="J1725" s="20">
        <v>1.0313395616080461</v>
      </c>
      <c r="K1725" s="20">
        <v>0.88806856272306911</v>
      </c>
      <c r="L1725" s="20">
        <v>0.96691983035103402</v>
      </c>
      <c r="M1725" s="20">
        <v>0.94983429756125293</v>
      </c>
      <c r="N1725" s="21">
        <f>I1725/H1725</f>
        <v>1.0579342543854726</v>
      </c>
      <c r="O1725" s="21">
        <f>K1725/J1725</f>
        <v>0.86108261118036489</v>
      </c>
      <c r="P1725" s="21">
        <f>M1725/L1725</f>
        <v>0.9823299385807629</v>
      </c>
      <c r="Q1725" s="24">
        <v>0.31119038632881635</v>
      </c>
      <c r="R1725" s="24">
        <v>0.35224391950463324</v>
      </c>
      <c r="S1725" s="25">
        <v>0.17877731117294968</v>
      </c>
      <c r="T1725" s="12"/>
      <c r="U1725" s="12"/>
      <c r="V1725" s="12"/>
    </row>
    <row r="1726" spans="1:22" s="11" customFormat="1" x14ac:dyDescent="0.3">
      <c r="A1726" s="11" t="s">
        <v>3366</v>
      </c>
      <c r="B1726" s="11" t="s">
        <v>7077</v>
      </c>
      <c r="C1726" s="11" t="s">
        <v>10</v>
      </c>
      <c r="D1726" s="11">
        <v>688767</v>
      </c>
      <c r="E1726" s="11">
        <v>691559</v>
      </c>
      <c r="H1726" s="20">
        <v>1.1759676356885735</v>
      </c>
      <c r="I1726" s="20">
        <v>1.0532108138320171</v>
      </c>
      <c r="J1726" s="20">
        <v>1.1617483648171192</v>
      </c>
      <c r="K1726" s="20">
        <v>1.087351702386735</v>
      </c>
      <c r="L1726" s="20">
        <v>1.0768918550259834</v>
      </c>
      <c r="M1726" s="20">
        <v>1.0466235053796353</v>
      </c>
      <c r="N1726" s="21">
        <f>I1726/H1726</f>
        <v>0.89561207457492853</v>
      </c>
      <c r="O1726" s="21">
        <f>K1726/J1726</f>
        <v>0.93596146576707628</v>
      </c>
      <c r="P1726" s="21">
        <f>M1726/L1726</f>
        <v>0.97189286045290246</v>
      </c>
      <c r="Q1726" s="24">
        <v>0.31118511667520576</v>
      </c>
      <c r="R1726" s="24">
        <v>0.354226856256945</v>
      </c>
      <c r="S1726" s="25">
        <v>0.18690053546510535</v>
      </c>
      <c r="T1726" s="12"/>
      <c r="U1726" s="12"/>
      <c r="V1726" s="12"/>
    </row>
    <row r="1727" spans="1:22" s="11" customFormat="1" x14ac:dyDescent="0.3">
      <c r="A1727" s="11" t="s">
        <v>1120</v>
      </c>
      <c r="B1727" s="11" t="s">
        <v>6060</v>
      </c>
      <c r="C1727" s="11" t="s">
        <v>4</v>
      </c>
      <c r="D1727" s="11">
        <v>715766</v>
      </c>
      <c r="E1727" s="11">
        <v>716676</v>
      </c>
      <c r="H1727" s="20">
        <v>1.0736569792909136</v>
      </c>
      <c r="I1727" s="20">
        <v>0.95205495242867944</v>
      </c>
      <c r="J1727" s="20">
        <v>0.86192122368895241</v>
      </c>
      <c r="K1727" s="20">
        <v>0.92565866348917836</v>
      </c>
      <c r="L1727" s="20">
        <v>0.89507614687470805</v>
      </c>
      <c r="M1727" s="20">
        <v>1.2139696237612709</v>
      </c>
      <c r="N1727" s="21">
        <f>I1727/H1727</f>
        <v>0.88674033773566574</v>
      </c>
      <c r="O1727" s="21">
        <f>K1727/J1727</f>
        <v>1.0739481034327416</v>
      </c>
      <c r="P1727" s="21">
        <f>M1727/L1727</f>
        <v>1.356275248759591</v>
      </c>
      <c r="Q1727" s="24">
        <v>0.31112772119966364</v>
      </c>
      <c r="R1727" s="24">
        <v>0.36216572365315708</v>
      </c>
      <c r="S1727" s="25">
        <v>0.21914306874787931</v>
      </c>
      <c r="T1727" s="12"/>
      <c r="U1727" s="12"/>
      <c r="V1727" s="12"/>
    </row>
    <row r="1728" spans="1:22" s="11" customFormat="1" x14ac:dyDescent="0.3">
      <c r="A1728" s="11" t="s">
        <v>3882</v>
      </c>
      <c r="B1728" s="11" t="s">
        <v>7316</v>
      </c>
      <c r="C1728" s="11" t="s">
        <v>11</v>
      </c>
      <c r="D1728" s="11">
        <v>627362</v>
      </c>
      <c r="E1728" s="11">
        <v>628204</v>
      </c>
      <c r="H1728" s="20">
        <v>0.95578063451280004</v>
      </c>
      <c r="I1728" s="20">
        <v>1.1820991330537098</v>
      </c>
      <c r="J1728" s="20">
        <v>1.1431652472796263</v>
      </c>
      <c r="K1728" s="20">
        <v>0.9982027242021797</v>
      </c>
      <c r="L1728" s="20">
        <v>1.0186597639932278</v>
      </c>
      <c r="M1728" s="20">
        <v>0.93866291188456596</v>
      </c>
      <c r="N1728" s="21">
        <f>I1728/H1728</f>
        <v>1.2367891651793861</v>
      </c>
      <c r="O1728" s="21">
        <f>K1728/J1728</f>
        <v>0.873191978655394</v>
      </c>
      <c r="P1728" s="21">
        <f>M1728/L1728</f>
        <v>0.92146852665008805</v>
      </c>
      <c r="Q1728" s="24">
        <v>0.31109248845064191</v>
      </c>
      <c r="R1728" s="24">
        <v>0.37125124426785999</v>
      </c>
      <c r="S1728" s="25">
        <v>0.25505230079384233</v>
      </c>
      <c r="T1728" s="12"/>
      <c r="U1728" s="12"/>
      <c r="V1728" s="12"/>
    </row>
    <row r="1729" spans="1:22" s="11" customFormat="1" x14ac:dyDescent="0.3">
      <c r="A1729" s="11" t="s">
        <v>566</v>
      </c>
      <c r="B1729" s="11" t="s">
        <v>5785</v>
      </c>
      <c r="C1729" s="11" t="s">
        <v>2</v>
      </c>
      <c r="D1729" s="11">
        <v>748466</v>
      </c>
      <c r="E1729" s="11">
        <v>755839</v>
      </c>
      <c r="H1729" s="20">
        <v>1.0008192241129723</v>
      </c>
      <c r="I1729" s="20">
        <v>0.93943583891275584</v>
      </c>
      <c r="J1729" s="20">
        <v>1.0899393826088197</v>
      </c>
      <c r="K1729" s="20">
        <v>0.96881885020402714</v>
      </c>
      <c r="L1729" s="20">
        <v>0.92339670310980593</v>
      </c>
      <c r="M1729" s="20">
        <v>0.97591013721679321</v>
      </c>
      <c r="N1729" s="21">
        <f>I1729/H1729</f>
        <v>0.93866686038667901</v>
      </c>
      <c r="O1729" s="21">
        <f>K1729/J1729</f>
        <v>0.88887406553299775</v>
      </c>
      <c r="P1729" s="21">
        <f>M1729/L1729</f>
        <v>1.0568698522857327</v>
      </c>
      <c r="Q1729" s="24">
        <v>0.31109224255784879</v>
      </c>
      <c r="R1729" s="24">
        <v>0.3528350217659148</v>
      </c>
      <c r="S1729" s="25">
        <v>0.1816513472383974</v>
      </c>
      <c r="T1729" s="12"/>
      <c r="U1729" s="12"/>
      <c r="V1729" s="12"/>
    </row>
    <row r="1730" spans="1:22" s="11" customFormat="1" x14ac:dyDescent="0.3">
      <c r="A1730" s="11" t="s">
        <v>3761</v>
      </c>
      <c r="B1730" s="11" t="s">
        <v>5490</v>
      </c>
      <c r="C1730" s="11" t="s">
        <v>11</v>
      </c>
      <c r="D1730" s="11">
        <v>219581</v>
      </c>
      <c r="E1730" s="11">
        <v>222174</v>
      </c>
      <c r="H1730" s="20">
        <v>1.2300877314175187</v>
      </c>
      <c r="I1730" s="20">
        <v>1.0374499171041724</v>
      </c>
      <c r="J1730" s="20">
        <v>1.0354034263608733</v>
      </c>
      <c r="K1730" s="20">
        <v>0.98971573639126842</v>
      </c>
      <c r="L1730" s="20">
        <v>1.0239016302846091</v>
      </c>
      <c r="M1730" s="20">
        <v>1.0088508565902183</v>
      </c>
      <c r="N1730" s="21">
        <f>I1730/H1730</f>
        <v>0.84339506086175187</v>
      </c>
      <c r="O1730" s="21">
        <f>K1730/J1730</f>
        <v>0.95587450378623606</v>
      </c>
      <c r="P1730" s="21">
        <f>M1730/L1730</f>
        <v>0.98530056672513822</v>
      </c>
      <c r="Q1730" s="24">
        <v>0.31106486598507876</v>
      </c>
      <c r="R1730" s="24">
        <v>0.37152441972920697</v>
      </c>
      <c r="S1730" s="25">
        <v>0.256241584806781</v>
      </c>
      <c r="T1730" s="12"/>
      <c r="U1730" s="12"/>
      <c r="V1730" s="12"/>
    </row>
    <row r="1731" spans="1:22" s="11" customFormat="1" x14ac:dyDescent="0.3">
      <c r="A1731" s="11" t="s">
        <v>4873</v>
      </c>
      <c r="B1731" s="11" t="s">
        <v>7781</v>
      </c>
      <c r="C1731" s="11" t="s">
        <v>13</v>
      </c>
      <c r="D1731" s="11">
        <v>1678663</v>
      </c>
      <c r="E1731" s="11">
        <v>1679487</v>
      </c>
      <c r="H1731" s="20">
        <v>0.98130019890433828</v>
      </c>
      <c r="I1731" s="20">
        <v>0.98294590244260094</v>
      </c>
      <c r="J1731" s="20">
        <v>0.90721327922142159</v>
      </c>
      <c r="K1731" s="20">
        <v>0.86393150893789272</v>
      </c>
      <c r="L1731" s="20">
        <v>1.0404966439984775</v>
      </c>
      <c r="M1731" s="20">
        <v>0.99363017293853506</v>
      </c>
      <c r="N1731" s="21">
        <f>I1731/H1731</f>
        <v>1.0016770643072326</v>
      </c>
      <c r="O1731" s="21">
        <f>K1731/J1731</f>
        <v>0.95229151592592021</v>
      </c>
      <c r="P1731" s="21">
        <f>M1731/L1731</f>
        <v>0.95495759517316514</v>
      </c>
      <c r="Q1731" s="24">
        <v>0.31103564100385583</v>
      </c>
      <c r="R1731" s="24">
        <v>0.34738078251224674</v>
      </c>
      <c r="S1731" s="25">
        <v>0.15943803916818633</v>
      </c>
      <c r="T1731" s="12"/>
      <c r="U1731" s="12"/>
      <c r="V1731" s="12"/>
    </row>
    <row r="1732" spans="1:22" s="11" customFormat="1" x14ac:dyDescent="0.3">
      <c r="A1732" s="11" t="s">
        <v>3260</v>
      </c>
      <c r="B1732" s="11" t="s">
        <v>7028</v>
      </c>
      <c r="C1732" s="11" t="s">
        <v>10</v>
      </c>
      <c r="D1732" s="11">
        <v>352557</v>
      </c>
      <c r="E1732" s="11">
        <v>354263</v>
      </c>
      <c r="H1732" s="20">
        <v>1.1110295076319852</v>
      </c>
      <c r="I1732" s="20">
        <v>0.97110120439558323</v>
      </c>
      <c r="J1732" s="20">
        <v>1.1184719044138842</v>
      </c>
      <c r="K1732" s="20">
        <v>1.0164912125413117</v>
      </c>
      <c r="L1732" s="20">
        <v>1.0245771338279779</v>
      </c>
      <c r="M1732" s="20">
        <v>1.0145391084673709</v>
      </c>
      <c r="N1732" s="21">
        <f>I1732/H1732</f>
        <v>0.87405527731244426</v>
      </c>
      <c r="O1732" s="21">
        <f>K1732/J1732</f>
        <v>0.90882140939783929</v>
      </c>
      <c r="P1732" s="21">
        <f>M1732/L1732</f>
        <v>0.99020276265281915</v>
      </c>
      <c r="Q1732" s="24">
        <v>0.31102209155033184</v>
      </c>
      <c r="R1732" s="24">
        <v>0.3758063493620375</v>
      </c>
      <c r="S1732" s="25">
        <v>0.27297238472733015</v>
      </c>
      <c r="T1732" s="12"/>
      <c r="U1732" s="12"/>
      <c r="V1732" s="12"/>
    </row>
    <row r="1733" spans="1:22" s="11" customFormat="1" x14ac:dyDescent="0.3">
      <c r="A1733" s="11" t="s">
        <v>3731</v>
      </c>
      <c r="B1733" s="11" t="s">
        <v>5490</v>
      </c>
      <c r="C1733" s="11" t="s">
        <v>11</v>
      </c>
      <c r="D1733" s="11">
        <v>2083354</v>
      </c>
      <c r="E1733" s="11">
        <v>2084319</v>
      </c>
      <c r="H1733" s="20">
        <v>1.0518247638769913</v>
      </c>
      <c r="I1733" s="20">
        <v>1.1175871195460823</v>
      </c>
      <c r="J1733" s="20">
        <v>0.99976417862317601</v>
      </c>
      <c r="K1733" s="20">
        <v>0.9310820252559211</v>
      </c>
      <c r="L1733" s="20">
        <v>1.2583297046090467</v>
      </c>
      <c r="M1733" s="20">
        <v>1.1119910234318702</v>
      </c>
      <c r="N1733" s="21">
        <f>I1733/H1733</f>
        <v>1.0625221595151393</v>
      </c>
      <c r="O1733" s="21">
        <f>K1733/J1733</f>
        <v>0.93130164609234101</v>
      </c>
      <c r="P1733" s="21">
        <f>M1733/L1733</f>
        <v>0.88370402396036352</v>
      </c>
      <c r="Q1733" s="24">
        <v>0.31095077694917334</v>
      </c>
      <c r="R1733" s="24">
        <v>0.33503526900638037</v>
      </c>
      <c r="S1733" s="25">
        <v>0.10762675347234052</v>
      </c>
      <c r="T1733" s="12"/>
      <c r="U1733" s="12"/>
      <c r="V1733" s="12"/>
    </row>
    <row r="1734" spans="1:22" s="11" customFormat="1" x14ac:dyDescent="0.3">
      <c r="A1734" s="11" t="s">
        <v>3083</v>
      </c>
      <c r="B1734" s="11" t="s">
        <v>6956</v>
      </c>
      <c r="C1734" s="11" t="s">
        <v>10</v>
      </c>
      <c r="D1734" s="11">
        <v>1456152</v>
      </c>
      <c r="E1734" s="11">
        <v>1460320</v>
      </c>
      <c r="H1734" s="20">
        <v>1.1822163899053659</v>
      </c>
      <c r="I1734" s="20">
        <v>1.0089447108464669</v>
      </c>
      <c r="J1734" s="20">
        <v>1.2031349279417829</v>
      </c>
      <c r="K1734" s="20">
        <v>1.0183069625587733</v>
      </c>
      <c r="L1734" s="20">
        <v>1.087878088440861</v>
      </c>
      <c r="M1734" s="20">
        <v>1.1024323700501308</v>
      </c>
      <c r="N1734" s="21">
        <f>I1734/H1734</f>
        <v>0.85343488676149282</v>
      </c>
      <c r="O1734" s="21">
        <f>K1734/J1734</f>
        <v>0.84637802370246451</v>
      </c>
      <c r="P1734" s="21">
        <f>M1734/L1734</f>
        <v>1.013378596153296</v>
      </c>
      <c r="Q1734" s="24">
        <v>0.31094812897603935</v>
      </c>
      <c r="R1734" s="24">
        <v>0.35263011844156111</v>
      </c>
      <c r="S1734" s="25">
        <v>0.18148176547343906</v>
      </c>
      <c r="T1734" s="12"/>
      <c r="U1734" s="12"/>
      <c r="V1734" s="12"/>
    </row>
    <row r="1735" spans="1:22" s="11" customFormat="1" x14ac:dyDescent="0.3">
      <c r="A1735" s="11" t="s">
        <v>4031</v>
      </c>
      <c r="B1735" s="11" t="s">
        <v>7379</v>
      </c>
      <c r="C1735" s="11" t="s">
        <v>12</v>
      </c>
      <c r="D1735" s="11">
        <v>1214908</v>
      </c>
      <c r="E1735" s="11">
        <v>1215729</v>
      </c>
      <c r="H1735" s="20">
        <v>0.71886153060662639</v>
      </c>
      <c r="I1735" s="20">
        <v>0.84004064531953127</v>
      </c>
      <c r="J1735" s="20">
        <v>1.0572528369131582</v>
      </c>
      <c r="K1735" s="20">
        <v>0.88351311712559499</v>
      </c>
      <c r="L1735" s="20">
        <v>0.94129154006717486</v>
      </c>
      <c r="M1735" s="20">
        <v>1.1618394509878516</v>
      </c>
      <c r="N1735" s="21">
        <f>I1735/H1735</f>
        <v>1.1685708715149152</v>
      </c>
      <c r="O1735" s="21">
        <f>K1735/J1735</f>
        <v>0.83566871260915421</v>
      </c>
      <c r="P1735" s="21">
        <f>M1735/L1735</f>
        <v>1.2343035090965944</v>
      </c>
      <c r="Q1735" s="24">
        <v>0.31092868548431501</v>
      </c>
      <c r="R1735" s="24">
        <v>0.3756908953483134</v>
      </c>
      <c r="S1735" s="25">
        <v>0.27296243135377901</v>
      </c>
      <c r="T1735" s="12"/>
      <c r="U1735" s="12"/>
      <c r="V1735" s="12"/>
    </row>
    <row r="1736" spans="1:22" s="11" customFormat="1" x14ac:dyDescent="0.3">
      <c r="A1736" s="11" t="s">
        <v>310</v>
      </c>
      <c r="B1736" s="11" t="s">
        <v>5658</v>
      </c>
      <c r="C1736" s="11" t="s">
        <v>1</v>
      </c>
      <c r="D1736" s="11">
        <v>658637</v>
      </c>
      <c r="E1736" s="11">
        <v>664630</v>
      </c>
      <c r="H1736" s="20">
        <v>1.2075453781472707</v>
      </c>
      <c r="I1736" s="20">
        <v>0.98823626231884742</v>
      </c>
      <c r="J1736" s="20">
        <v>1.117737082915913</v>
      </c>
      <c r="K1736" s="20">
        <v>0.96350281788442649</v>
      </c>
      <c r="L1736" s="20">
        <v>0.99424711604049654</v>
      </c>
      <c r="M1736" s="20">
        <v>1.0626233467382653</v>
      </c>
      <c r="N1736" s="21">
        <f>I1736/H1736</f>
        <v>0.81838436898751754</v>
      </c>
      <c r="O1736" s="21">
        <f>K1736/J1736</f>
        <v>0.86201203539823013</v>
      </c>
      <c r="P1736" s="21">
        <f>M1736/L1736</f>
        <v>1.0687718672698505</v>
      </c>
      <c r="Q1736" s="24">
        <v>0.31092573161332393</v>
      </c>
      <c r="R1736" s="24">
        <v>0.3276247631980021</v>
      </c>
      <c r="S1736" s="25">
        <v>7.5474389520679447E-2</v>
      </c>
      <c r="T1736" s="12"/>
      <c r="U1736" s="12"/>
      <c r="V1736" s="12"/>
    </row>
    <row r="1737" spans="1:22" s="11" customFormat="1" x14ac:dyDescent="0.3">
      <c r="A1737" s="11" t="s">
        <v>2018</v>
      </c>
      <c r="B1737" s="11" t="s">
        <v>6476</v>
      </c>
      <c r="C1737" s="11" t="s">
        <v>7</v>
      </c>
      <c r="D1737" s="11">
        <v>521188</v>
      </c>
      <c r="E1737" s="11">
        <v>524010</v>
      </c>
      <c r="H1737" s="20">
        <v>0.86935050568900119</v>
      </c>
      <c r="I1737" s="20">
        <v>0.98124078171091433</v>
      </c>
      <c r="J1737" s="20">
        <v>0.88577222924568044</v>
      </c>
      <c r="K1737" s="20">
        <v>0.96398941213653588</v>
      </c>
      <c r="L1737" s="20">
        <v>1.0344961546565528</v>
      </c>
      <c r="M1737" s="20">
        <v>1.0686499157184997</v>
      </c>
      <c r="N1737" s="21">
        <f>I1737/H1737</f>
        <v>1.1287055972127547</v>
      </c>
      <c r="O1737" s="21">
        <f>K1737/J1737</f>
        <v>1.0883039457643247</v>
      </c>
      <c r="P1737" s="21">
        <f>M1737/L1737</f>
        <v>1.0330148748337162</v>
      </c>
      <c r="Q1737" s="24">
        <v>0.31091445427728609</v>
      </c>
      <c r="R1737" s="24">
        <v>0.33674278339654445</v>
      </c>
      <c r="S1737" s="25">
        <v>0.11512933968239465</v>
      </c>
      <c r="T1737" s="12"/>
      <c r="U1737" s="12"/>
      <c r="V1737" s="12"/>
    </row>
    <row r="1738" spans="1:22" s="11" customFormat="1" x14ac:dyDescent="0.3">
      <c r="A1738" s="11" t="s">
        <v>4073</v>
      </c>
      <c r="B1738" s="11" t="s">
        <v>7396</v>
      </c>
      <c r="C1738" s="11" t="s">
        <v>12</v>
      </c>
      <c r="D1738" s="11">
        <v>1340787</v>
      </c>
      <c r="E1738" s="11">
        <v>1341443</v>
      </c>
      <c r="H1738" s="20">
        <v>0.94270016435783055</v>
      </c>
      <c r="I1738" s="20">
        <v>1.066121937857087</v>
      </c>
      <c r="J1738" s="20">
        <v>1.3037739688502779</v>
      </c>
      <c r="K1738" s="20">
        <v>1.0770509509274477</v>
      </c>
      <c r="L1738" s="20">
        <v>1.1236503091492527</v>
      </c>
      <c r="M1738" s="20">
        <v>1.2145574078422166</v>
      </c>
      <c r="N1738" s="21">
        <f>I1738/H1738</f>
        <v>1.1309236787747159</v>
      </c>
      <c r="O1738" s="21">
        <f>K1738/J1738</f>
        <v>0.82610251213807873</v>
      </c>
      <c r="P1738" s="21">
        <f>M1738/L1738</f>
        <v>1.0809033717632244</v>
      </c>
      <c r="Q1738" s="24">
        <v>0.31091398606871723</v>
      </c>
      <c r="R1738" s="24">
        <v>0.45627612115520078</v>
      </c>
      <c r="S1738" s="25">
        <v>0.55339163753825571</v>
      </c>
      <c r="T1738" s="12"/>
      <c r="U1738" s="12"/>
      <c r="V1738" s="12"/>
    </row>
    <row r="1739" spans="1:22" s="11" customFormat="1" x14ac:dyDescent="0.3">
      <c r="A1739" s="11" t="s">
        <v>29</v>
      </c>
      <c r="B1739" s="11" t="s">
        <v>5498</v>
      </c>
      <c r="C1739" s="11" t="s">
        <v>0</v>
      </c>
      <c r="D1739" s="11">
        <v>169080</v>
      </c>
      <c r="E1739" s="11">
        <v>171274</v>
      </c>
      <c r="H1739" s="20">
        <v>0.94662564727745191</v>
      </c>
      <c r="I1739" s="20">
        <v>0.95702562590356632</v>
      </c>
      <c r="J1739" s="20">
        <v>1.1896447482087003</v>
      </c>
      <c r="K1739" s="20">
        <v>0.97875079533613907</v>
      </c>
      <c r="L1739" s="20">
        <v>1.0382562867425507</v>
      </c>
      <c r="M1739" s="20">
        <v>1.0471917583880133</v>
      </c>
      <c r="N1739" s="21">
        <f>I1739/H1739</f>
        <v>1.0109863689580199</v>
      </c>
      <c r="O1739" s="21">
        <f>K1739/J1739</f>
        <v>0.82272526887534003</v>
      </c>
      <c r="P1739" s="21">
        <f>M1739/L1739</f>
        <v>1.0086062292707101</v>
      </c>
      <c r="Q1739" s="24">
        <v>0.31090295761142872</v>
      </c>
      <c r="R1739" s="24">
        <v>0.37998018957449148</v>
      </c>
      <c r="S1739" s="25">
        <v>0.28945986394660178</v>
      </c>
      <c r="T1739" s="12"/>
      <c r="U1739" s="12"/>
      <c r="V1739" s="12"/>
    </row>
    <row r="1740" spans="1:22" s="11" customFormat="1" x14ac:dyDescent="0.3">
      <c r="A1740" s="11" t="s">
        <v>2852</v>
      </c>
      <c r="B1740" s="11" t="s">
        <v>6855</v>
      </c>
      <c r="C1740" s="11" t="s">
        <v>9</v>
      </c>
      <c r="D1740" s="11">
        <v>614873</v>
      </c>
      <c r="E1740" s="11">
        <v>616797</v>
      </c>
      <c r="H1740" s="20">
        <v>1.0935240570903249</v>
      </c>
      <c r="I1740" s="20">
        <v>1.0124485779846717</v>
      </c>
      <c r="J1740" s="20">
        <v>1.1113446658879702</v>
      </c>
      <c r="K1740" s="20">
        <v>0.9939549412685601</v>
      </c>
      <c r="L1740" s="20">
        <v>1.005172073242995</v>
      </c>
      <c r="M1740" s="20">
        <v>1.1265804573175935</v>
      </c>
      <c r="N1740" s="21">
        <f>I1740/H1740</f>
        <v>0.92585853179912592</v>
      </c>
      <c r="O1740" s="21">
        <f>K1740/J1740</f>
        <v>0.89437145088952663</v>
      </c>
      <c r="P1740" s="21">
        <f>M1740/L1740</f>
        <v>1.1207836820246087</v>
      </c>
      <c r="Q1740" s="24">
        <v>0.31086769392836155</v>
      </c>
      <c r="R1740" s="24">
        <v>0.34561154096569752</v>
      </c>
      <c r="S1740" s="25">
        <v>0.15285069770473725</v>
      </c>
      <c r="T1740" s="12"/>
      <c r="U1740" s="12"/>
      <c r="V1740" s="12"/>
    </row>
    <row r="1741" spans="1:22" s="11" customFormat="1" x14ac:dyDescent="0.3">
      <c r="A1741" s="11" t="s">
        <v>4025</v>
      </c>
      <c r="B1741" s="11" t="s">
        <v>7377</v>
      </c>
      <c r="C1741" s="11" t="s">
        <v>12</v>
      </c>
      <c r="D1741" s="11">
        <v>1184209</v>
      </c>
      <c r="E1741" s="11">
        <v>1185021</v>
      </c>
      <c r="H1741" s="20">
        <v>0.83742910542914428</v>
      </c>
      <c r="I1741" s="20">
        <v>0.86769467156889646</v>
      </c>
      <c r="J1741" s="20">
        <v>0.87253879766251008</v>
      </c>
      <c r="K1741" s="20">
        <v>0.90332299302863328</v>
      </c>
      <c r="L1741" s="20">
        <v>0.83162734445696185</v>
      </c>
      <c r="M1741" s="20">
        <v>0.96645803138244812</v>
      </c>
      <c r="N1741" s="21">
        <f>I1741/H1741</f>
        <v>1.0361410487688298</v>
      </c>
      <c r="O1741" s="21">
        <f>K1741/J1741</f>
        <v>1.0352811765489311</v>
      </c>
      <c r="P1741" s="21">
        <f>M1741/L1741</f>
        <v>1.1621287320867597</v>
      </c>
      <c r="Q1741" s="24">
        <v>0.3108676494798106</v>
      </c>
      <c r="R1741" s="24">
        <v>0.35496189366379266</v>
      </c>
      <c r="S1741" s="25">
        <v>0.1913636647662173</v>
      </c>
      <c r="T1741" s="12"/>
      <c r="U1741" s="12"/>
      <c r="V1741" s="12"/>
    </row>
    <row r="1742" spans="1:22" s="11" customFormat="1" x14ac:dyDescent="0.3">
      <c r="A1742" s="11" t="s">
        <v>558</v>
      </c>
      <c r="B1742" s="11" t="s">
        <v>5490</v>
      </c>
      <c r="C1742" s="11" t="s">
        <v>2</v>
      </c>
      <c r="D1742" s="11">
        <v>712254</v>
      </c>
      <c r="E1742" s="11">
        <v>714083</v>
      </c>
      <c r="H1742" s="20">
        <v>0.97023950240420476</v>
      </c>
      <c r="I1742" s="20">
        <v>1.1786800399361941</v>
      </c>
      <c r="J1742" s="20">
        <v>0.98289973490629912</v>
      </c>
      <c r="K1742" s="20">
        <v>0.97523267423312188</v>
      </c>
      <c r="L1742" s="20">
        <v>1.0840679833369675</v>
      </c>
      <c r="M1742" s="20">
        <v>0.99504699388333595</v>
      </c>
      <c r="N1742" s="21">
        <f>I1742/H1742</f>
        <v>1.2148341074708711</v>
      </c>
      <c r="O1742" s="21">
        <f>K1742/J1742</f>
        <v>0.99219954955638667</v>
      </c>
      <c r="P1742" s="21">
        <f>M1742/L1742</f>
        <v>0.91788246602430967</v>
      </c>
      <c r="Q1742" s="24">
        <v>0.31083211879870093</v>
      </c>
      <c r="R1742" s="24">
        <v>0.32950458462915577</v>
      </c>
      <c r="S1742" s="25">
        <v>8.4162951083088397E-2</v>
      </c>
      <c r="T1742" s="12"/>
      <c r="U1742" s="12"/>
      <c r="V1742" s="12"/>
    </row>
    <row r="1743" spans="1:22" s="11" customFormat="1" x14ac:dyDescent="0.3">
      <c r="A1743" s="11" t="s">
        <v>3723</v>
      </c>
      <c r="B1743" s="11" t="s">
        <v>5501</v>
      </c>
      <c r="C1743" s="11" t="s">
        <v>11</v>
      </c>
      <c r="D1743" s="11">
        <v>2059109</v>
      </c>
      <c r="E1743" s="11">
        <v>2063228</v>
      </c>
      <c r="H1743" s="20">
        <v>1.0525436444803897</v>
      </c>
      <c r="I1743" s="20">
        <v>0.96833547055161506</v>
      </c>
      <c r="J1743" s="20">
        <v>1.0017612097542288</v>
      </c>
      <c r="K1743" s="20">
        <v>0.94911646864142085</v>
      </c>
      <c r="L1743" s="20">
        <v>1.0984149112211941</v>
      </c>
      <c r="M1743" s="20">
        <v>1.0132170544698014</v>
      </c>
      <c r="N1743" s="21">
        <f>I1743/H1743</f>
        <v>0.91999555137654576</v>
      </c>
      <c r="O1743" s="21">
        <f>K1743/J1743</f>
        <v>0.94744781430923664</v>
      </c>
      <c r="P1743" s="21">
        <f>M1743/L1743</f>
        <v>0.92243563349238267</v>
      </c>
      <c r="Q1743" s="24">
        <v>0.31081627549364416</v>
      </c>
      <c r="R1743" s="24">
        <v>0.35756282623617236</v>
      </c>
      <c r="S1743" s="25">
        <v>0.20213470496812547</v>
      </c>
      <c r="T1743" s="12"/>
      <c r="U1743" s="12"/>
      <c r="V1743" s="12"/>
    </row>
    <row r="1744" spans="1:22" s="11" customFormat="1" x14ac:dyDescent="0.3">
      <c r="A1744" s="11" t="s">
        <v>743</v>
      </c>
      <c r="B1744" s="11" t="s">
        <v>5876</v>
      </c>
      <c r="C1744" s="11" t="s">
        <v>3</v>
      </c>
      <c r="D1744" s="11">
        <v>424301</v>
      </c>
      <c r="E1744" s="11">
        <v>427195</v>
      </c>
      <c r="H1744" s="20">
        <v>1.0167963628071375</v>
      </c>
      <c r="I1744" s="20">
        <v>1.0444886266461433</v>
      </c>
      <c r="J1744" s="20">
        <v>1.0448734393706174</v>
      </c>
      <c r="K1744" s="20">
        <v>0.95468473861239378</v>
      </c>
      <c r="L1744" s="20">
        <v>1.0458497235049313</v>
      </c>
      <c r="M1744" s="20">
        <v>1.026651844250613</v>
      </c>
      <c r="N1744" s="21">
        <f>I1744/H1744</f>
        <v>1.0272348179556365</v>
      </c>
      <c r="O1744" s="21">
        <f>K1744/J1744</f>
        <v>0.9136845694799659</v>
      </c>
      <c r="P1744" s="21">
        <f>M1744/L1744</f>
        <v>0.98164374974448432</v>
      </c>
      <c r="Q1744" s="24">
        <v>0.3107555156490508</v>
      </c>
      <c r="R1744" s="24">
        <v>0.37377358759477791</v>
      </c>
      <c r="S1744" s="25">
        <v>0.26638462768975824</v>
      </c>
      <c r="T1744" s="12"/>
      <c r="U1744" s="12"/>
      <c r="V1744" s="12"/>
    </row>
    <row r="1745" spans="1:22" s="11" customFormat="1" x14ac:dyDescent="0.3">
      <c r="A1745" s="11" t="s">
        <v>744</v>
      </c>
      <c r="B1745" s="11" t="s">
        <v>5876</v>
      </c>
      <c r="C1745" s="11" t="s">
        <v>3</v>
      </c>
      <c r="D1745" s="11">
        <v>424301</v>
      </c>
      <c r="E1745" s="11">
        <v>427195</v>
      </c>
      <c r="H1745" s="20">
        <v>1.0167963628071375</v>
      </c>
      <c r="I1745" s="20">
        <v>1.0444886266461433</v>
      </c>
      <c r="J1745" s="20">
        <v>1.0448734393706174</v>
      </c>
      <c r="K1745" s="20">
        <v>0.95468473861239378</v>
      </c>
      <c r="L1745" s="20">
        <v>1.0458497235049313</v>
      </c>
      <c r="M1745" s="20">
        <v>1.026651844250613</v>
      </c>
      <c r="N1745" s="21">
        <f>I1745/H1745</f>
        <v>1.0272348179556365</v>
      </c>
      <c r="O1745" s="21">
        <f>K1745/J1745</f>
        <v>0.9136845694799659</v>
      </c>
      <c r="P1745" s="21">
        <f>M1745/L1745</f>
        <v>0.98164374974448432</v>
      </c>
      <c r="Q1745" s="24">
        <v>0.3107555156490508</v>
      </c>
      <c r="R1745" s="24">
        <v>0.37377358759477791</v>
      </c>
      <c r="S1745" s="25">
        <v>0.26638462768975824</v>
      </c>
      <c r="T1745" s="12"/>
      <c r="U1745" s="12"/>
      <c r="V1745" s="12"/>
    </row>
    <row r="1746" spans="1:22" s="11" customFormat="1" x14ac:dyDescent="0.3">
      <c r="A1746" s="11" t="s">
        <v>654</v>
      </c>
      <c r="B1746" s="11" t="s">
        <v>5840</v>
      </c>
      <c r="C1746" s="11" t="s">
        <v>3</v>
      </c>
      <c r="D1746" s="11">
        <v>1085980</v>
      </c>
      <c r="E1746" s="11">
        <v>1091278</v>
      </c>
      <c r="H1746" s="20">
        <v>1.0894346683939689</v>
      </c>
      <c r="I1746" s="20">
        <v>0.90782683795746522</v>
      </c>
      <c r="J1746" s="20">
        <v>1.0597934434488465</v>
      </c>
      <c r="K1746" s="20">
        <v>0.96384900500197923</v>
      </c>
      <c r="L1746" s="20">
        <v>1.0297095973226817</v>
      </c>
      <c r="M1746" s="20">
        <v>1.0280686602612545</v>
      </c>
      <c r="N1746" s="21">
        <f>I1746/H1746</f>
        <v>0.83330085253829156</v>
      </c>
      <c r="O1746" s="21">
        <f>K1746/J1746</f>
        <v>0.9094687374790329</v>
      </c>
      <c r="P1746" s="21">
        <f>M1746/L1746</f>
        <v>0.99840640791763646</v>
      </c>
      <c r="Q1746" s="24">
        <v>0.31059987764942965</v>
      </c>
      <c r="R1746" s="24">
        <v>0.33038612400590167</v>
      </c>
      <c r="S1746" s="25">
        <v>8.909583438904288E-2</v>
      </c>
      <c r="T1746" s="12"/>
      <c r="U1746" s="12"/>
      <c r="V1746" s="12"/>
    </row>
    <row r="1747" spans="1:22" s="11" customFormat="1" x14ac:dyDescent="0.3">
      <c r="A1747" s="11" t="s">
        <v>1339</v>
      </c>
      <c r="B1747" s="11" t="s">
        <v>6168</v>
      </c>
      <c r="C1747" s="11" t="s">
        <v>5</v>
      </c>
      <c r="D1747" s="11">
        <v>335108</v>
      </c>
      <c r="E1747" s="11">
        <v>337369</v>
      </c>
      <c r="H1747" s="20">
        <v>0.97497090659957708</v>
      </c>
      <c r="I1747" s="20">
        <v>0.8507945595765517</v>
      </c>
      <c r="J1747" s="20">
        <v>1.0562378117463227</v>
      </c>
      <c r="K1747" s="20">
        <v>0.81874401371816774</v>
      </c>
      <c r="L1747" s="20">
        <v>1.0003400123219108</v>
      </c>
      <c r="M1747" s="20">
        <v>0.97479439437921733</v>
      </c>
      <c r="N1747" s="21">
        <f>I1747/H1747</f>
        <v>0.87263584361084434</v>
      </c>
      <c r="O1747" s="21">
        <f>K1747/J1747</f>
        <v>0.77515120611380461</v>
      </c>
      <c r="P1747" s="21">
        <f>M1747/L1747</f>
        <v>0.97446306492989421</v>
      </c>
      <c r="Q1747" s="24">
        <v>0.31055627939395208</v>
      </c>
      <c r="R1747" s="24">
        <v>0.32389426691702738</v>
      </c>
      <c r="S1747" s="25">
        <v>6.0668192846602347E-2</v>
      </c>
      <c r="T1747" s="12"/>
      <c r="U1747" s="12"/>
      <c r="V1747" s="12"/>
    </row>
    <row r="1748" spans="1:22" s="11" customFormat="1" x14ac:dyDescent="0.3">
      <c r="A1748" s="11" t="s">
        <v>1496</v>
      </c>
      <c r="B1748" s="11" t="s">
        <v>6237</v>
      </c>
      <c r="C1748" s="11" t="s">
        <v>5</v>
      </c>
      <c r="D1748" s="11">
        <v>911504</v>
      </c>
      <c r="E1748" s="11">
        <v>911890</v>
      </c>
      <c r="H1748" s="20">
        <v>1.2764623623613254</v>
      </c>
      <c r="I1748" s="20">
        <v>0.72243963579486015</v>
      </c>
      <c r="J1748" s="20">
        <v>1.2567231895917712</v>
      </c>
      <c r="K1748" s="20">
        <v>0.68562549850319554</v>
      </c>
      <c r="L1748" s="20">
        <v>1.030974010503527</v>
      </c>
      <c r="M1748" s="20">
        <v>0.94421943463263547</v>
      </c>
      <c r="N1748" s="21">
        <f>I1748/H1748</f>
        <v>0.56597018219825956</v>
      </c>
      <c r="O1748" s="21">
        <f>K1748/J1748</f>
        <v>0.54556604364554717</v>
      </c>
      <c r="P1748" s="21">
        <f>M1748/L1748</f>
        <v>0.91585183041760609</v>
      </c>
      <c r="Q1748" s="24">
        <v>0.31049296139384081</v>
      </c>
      <c r="R1748" s="24">
        <v>0.27120479806088732</v>
      </c>
      <c r="S1748" s="25">
        <v>-0.19517786181251431</v>
      </c>
      <c r="T1748" s="12"/>
      <c r="U1748" s="12"/>
      <c r="V1748" s="12"/>
    </row>
    <row r="1749" spans="1:22" s="11" customFormat="1" x14ac:dyDescent="0.3">
      <c r="A1749" s="11" t="s">
        <v>2153</v>
      </c>
      <c r="B1749" s="11" t="s">
        <v>6550</v>
      </c>
      <c r="C1749" s="11" t="s">
        <v>8</v>
      </c>
      <c r="D1749" s="11">
        <v>1010381</v>
      </c>
      <c r="E1749" s="11">
        <v>1011823</v>
      </c>
      <c r="H1749" s="20">
        <v>1.0879785745367019</v>
      </c>
      <c r="I1749" s="20">
        <v>0.80641310483996032</v>
      </c>
      <c r="J1749" s="20">
        <v>0.95820634415625272</v>
      </c>
      <c r="K1749" s="20">
        <v>0.88651576556416867</v>
      </c>
      <c r="L1749" s="20">
        <v>1.0420754765472888</v>
      </c>
      <c r="M1749" s="20">
        <v>1.0797366483010553</v>
      </c>
      <c r="N1749" s="21">
        <f>I1749/H1749</f>
        <v>0.74120311163605246</v>
      </c>
      <c r="O1749" s="21">
        <f>K1749/J1749</f>
        <v>0.92518252563312853</v>
      </c>
      <c r="P1749" s="21">
        <f>M1749/L1749</f>
        <v>1.036140541257673</v>
      </c>
      <c r="Q1749" s="24">
        <v>0.31045120558111339</v>
      </c>
      <c r="R1749" s="24">
        <v>0.32793649640146866</v>
      </c>
      <c r="S1749" s="25">
        <v>7.9049935578795666E-2</v>
      </c>
      <c r="T1749" s="12"/>
      <c r="U1749" s="12"/>
      <c r="V1749" s="12"/>
    </row>
    <row r="1750" spans="1:22" s="11" customFormat="1" x14ac:dyDescent="0.3">
      <c r="A1750" s="11" t="s">
        <v>1688</v>
      </c>
      <c r="B1750" s="11" t="s">
        <v>5501</v>
      </c>
      <c r="C1750" s="11" t="s">
        <v>6</v>
      </c>
      <c r="D1750" s="11">
        <v>472502</v>
      </c>
      <c r="E1750" s="11">
        <v>473542</v>
      </c>
      <c r="H1750" s="20">
        <v>0.89963432001137578</v>
      </c>
      <c r="I1750" s="20">
        <v>0.8557421096530603</v>
      </c>
      <c r="J1750" s="20">
        <v>1.0339575149041655</v>
      </c>
      <c r="K1750" s="20">
        <v>0.92659446450060168</v>
      </c>
      <c r="L1750" s="20">
        <v>1.1823560997247318</v>
      </c>
      <c r="M1750" s="20">
        <v>1.035719060989819</v>
      </c>
      <c r="N1750" s="21">
        <f>I1750/H1750</f>
        <v>0.951211053889362</v>
      </c>
      <c r="O1750" s="21">
        <f>K1750/J1750</f>
        <v>0.8961629962005595</v>
      </c>
      <c r="P1750" s="21">
        <f>M1750/L1750</f>
        <v>0.87597895526647873</v>
      </c>
      <c r="Q1750" s="24">
        <v>0.31041837780706616</v>
      </c>
      <c r="R1750" s="24">
        <v>0.38896847681444557</v>
      </c>
      <c r="S1750" s="25">
        <v>0.32543926713630505</v>
      </c>
      <c r="T1750" s="12"/>
      <c r="U1750" s="12"/>
      <c r="V1750" s="12"/>
    </row>
    <row r="1751" spans="1:22" s="11" customFormat="1" x14ac:dyDescent="0.3">
      <c r="A1751" s="11" t="s">
        <v>34</v>
      </c>
      <c r="B1751" s="11" t="s">
        <v>5503</v>
      </c>
      <c r="C1751" s="11" t="s">
        <v>0</v>
      </c>
      <c r="D1751" s="11">
        <v>190270</v>
      </c>
      <c r="E1751" s="11">
        <v>201231</v>
      </c>
      <c r="H1751" s="20">
        <v>1.0287931432351203</v>
      </c>
      <c r="I1751" s="20">
        <v>1.0415290570733744</v>
      </c>
      <c r="J1751" s="20">
        <v>1.0010435750995696</v>
      </c>
      <c r="K1751" s="20">
        <v>0.9314239428079738</v>
      </c>
      <c r="L1751" s="20">
        <v>1.0421923859191169</v>
      </c>
      <c r="M1751" s="20">
        <v>1.002004000526926</v>
      </c>
      <c r="N1751" s="21">
        <f>I1751/H1751</f>
        <v>1.0123794699857787</v>
      </c>
      <c r="O1751" s="21">
        <f>K1751/J1751</f>
        <v>0.9304529452829553</v>
      </c>
      <c r="P1751" s="21">
        <f>M1751/L1751</f>
        <v>0.96143861158921395</v>
      </c>
      <c r="Q1751" s="24">
        <v>0.31040987182805024</v>
      </c>
      <c r="R1751" s="24">
        <v>0.33674309273804398</v>
      </c>
      <c r="S1751" s="25">
        <v>0.1174739138355618</v>
      </c>
      <c r="T1751" s="12"/>
      <c r="U1751" s="12"/>
      <c r="V1751" s="12"/>
    </row>
    <row r="1752" spans="1:22" s="11" customFormat="1" x14ac:dyDescent="0.3">
      <c r="A1752" s="11" t="s">
        <v>5309</v>
      </c>
      <c r="B1752" s="11" t="s">
        <v>7978</v>
      </c>
      <c r="C1752" s="11" t="s">
        <v>13</v>
      </c>
      <c r="D1752" s="11">
        <v>356551</v>
      </c>
      <c r="E1752" s="11">
        <v>360189</v>
      </c>
      <c r="H1752" s="20">
        <v>1.1335053254303815</v>
      </c>
      <c r="I1752" s="20">
        <v>1.1819651843439996</v>
      </c>
      <c r="J1752" s="20">
        <v>1.1117278409139182</v>
      </c>
      <c r="K1752" s="20">
        <v>1.0102940385198109</v>
      </c>
      <c r="L1752" s="20">
        <v>1.0114494629258859</v>
      </c>
      <c r="M1752" s="20">
        <v>1.0313012400988908</v>
      </c>
      <c r="N1752" s="21">
        <f>I1752/H1752</f>
        <v>1.0427522110628094</v>
      </c>
      <c r="O1752" s="21">
        <f>K1752/J1752</f>
        <v>0.90876022110706378</v>
      </c>
      <c r="P1752" s="21">
        <f>M1752/L1752</f>
        <v>1.0196270579012208</v>
      </c>
      <c r="Q1752" s="24">
        <v>0.31039627092436789</v>
      </c>
      <c r="R1752" s="24">
        <v>0.372207511957793</v>
      </c>
      <c r="S1752" s="25">
        <v>0.2619959472092887</v>
      </c>
      <c r="T1752" s="12"/>
      <c r="U1752" s="12"/>
      <c r="V1752" s="12"/>
    </row>
    <row r="1753" spans="1:22" s="11" customFormat="1" x14ac:dyDescent="0.3">
      <c r="A1753" s="11" t="s">
        <v>2485</v>
      </c>
      <c r="B1753" s="11" t="s">
        <v>6490</v>
      </c>
      <c r="C1753" s="11" t="s">
        <v>8</v>
      </c>
      <c r="D1753" s="11">
        <v>827731</v>
      </c>
      <c r="E1753" s="11">
        <v>830682</v>
      </c>
      <c r="H1753" s="20">
        <v>0.99899366823554392</v>
      </c>
      <c r="I1753" s="20">
        <v>0.99106802427697227</v>
      </c>
      <c r="J1753" s="20">
        <v>1.1227599742479075</v>
      </c>
      <c r="K1753" s="20">
        <v>0.90808003150255945</v>
      </c>
      <c r="L1753" s="20">
        <v>0.95380874696069051</v>
      </c>
      <c r="M1753" s="20">
        <v>1.0505791095526511</v>
      </c>
      <c r="N1753" s="21">
        <f>I1753/H1753</f>
        <v>0.99206637217974547</v>
      </c>
      <c r="O1753" s="21">
        <f>K1753/J1753</f>
        <v>0.80879266479983514</v>
      </c>
      <c r="P1753" s="21">
        <f>M1753/L1753</f>
        <v>1.1014567783115001</v>
      </c>
      <c r="Q1753" s="24">
        <v>0.31038084344352973</v>
      </c>
      <c r="R1753" s="24">
        <v>0.33220886697044127</v>
      </c>
      <c r="S1753" s="25">
        <v>9.8051062887913931E-2</v>
      </c>
      <c r="T1753" s="12"/>
      <c r="U1753" s="12"/>
      <c r="V1753" s="12"/>
    </row>
    <row r="1754" spans="1:22" s="11" customFormat="1" x14ac:dyDescent="0.3">
      <c r="A1754" s="11" t="s">
        <v>3273</v>
      </c>
      <c r="B1754" s="11" t="s">
        <v>7036</v>
      </c>
      <c r="C1754" s="11" t="s">
        <v>10</v>
      </c>
      <c r="D1754" s="11">
        <v>397125</v>
      </c>
      <c r="E1754" s="11">
        <v>397776</v>
      </c>
      <c r="H1754" s="20">
        <v>0.9090833566093004</v>
      </c>
      <c r="I1754" s="20">
        <v>0.85070006946980925</v>
      </c>
      <c r="J1754" s="20">
        <v>1.1165073158154826</v>
      </c>
      <c r="K1754" s="20">
        <v>0.93468835270609985</v>
      </c>
      <c r="L1754" s="20">
        <v>0.9335940241640347</v>
      </c>
      <c r="M1754" s="20">
        <v>0.99994413767913537</v>
      </c>
      <c r="N1754" s="21">
        <f>I1754/H1754</f>
        <v>0.93577785060629737</v>
      </c>
      <c r="O1754" s="21">
        <f>K1754/J1754</f>
        <v>0.83715380944317008</v>
      </c>
      <c r="P1754" s="21">
        <f>M1754/L1754</f>
        <v>1.0710695567856836</v>
      </c>
      <c r="Q1754" s="24">
        <v>0.31037105472358895</v>
      </c>
      <c r="R1754" s="24">
        <v>0.34001819106346104</v>
      </c>
      <c r="S1754" s="25">
        <v>0.13161791527025193</v>
      </c>
      <c r="T1754" s="12"/>
      <c r="U1754" s="12"/>
      <c r="V1754" s="12"/>
    </row>
    <row r="1755" spans="1:22" s="11" customFormat="1" x14ac:dyDescent="0.3">
      <c r="A1755" s="11" t="s">
        <v>4064</v>
      </c>
      <c r="B1755" s="11" t="s">
        <v>7391</v>
      </c>
      <c r="C1755" s="11" t="s">
        <v>12</v>
      </c>
      <c r="D1755" s="11">
        <v>1316497</v>
      </c>
      <c r="E1755" s="11">
        <v>1317807</v>
      </c>
      <c r="H1755" s="20">
        <v>1.0426811651731382</v>
      </c>
      <c r="I1755" s="20">
        <v>0.8294660373358913</v>
      </c>
      <c r="J1755" s="20">
        <v>0.96466521037757391</v>
      </c>
      <c r="K1755" s="20">
        <v>0.976332983311058</v>
      </c>
      <c r="L1755" s="20">
        <v>0.89929589049840941</v>
      </c>
      <c r="M1755" s="20">
        <v>0.90617247777303989</v>
      </c>
      <c r="N1755" s="21">
        <f>I1755/H1755</f>
        <v>0.79551263132115524</v>
      </c>
      <c r="O1755" s="21">
        <f>K1755/J1755</f>
        <v>1.012095152606278</v>
      </c>
      <c r="P1755" s="21">
        <f>M1755/L1755</f>
        <v>1.007646634825407</v>
      </c>
      <c r="Q1755" s="24">
        <v>0.31035326605157687</v>
      </c>
      <c r="R1755" s="24">
        <v>0.33856838979659148</v>
      </c>
      <c r="S1755" s="25">
        <v>0.12553595486906871</v>
      </c>
      <c r="T1755" s="12"/>
      <c r="U1755" s="12"/>
      <c r="V1755" s="12"/>
    </row>
    <row r="1756" spans="1:22" s="11" customFormat="1" x14ac:dyDescent="0.3">
      <c r="A1756" s="11" t="s">
        <v>4472</v>
      </c>
      <c r="B1756" s="11" t="s">
        <v>5490</v>
      </c>
      <c r="C1756" s="11" t="s">
        <v>12</v>
      </c>
      <c r="D1756" s="11">
        <v>279991</v>
      </c>
      <c r="E1756" s="11">
        <v>281702</v>
      </c>
      <c r="H1756" s="20">
        <v>1.1166168768527056</v>
      </c>
      <c r="I1756" s="20">
        <v>1.0500630585568844</v>
      </c>
      <c r="J1756" s="20">
        <v>1.0026381921273713</v>
      </c>
      <c r="K1756" s="20">
        <v>0.93830913023115625</v>
      </c>
      <c r="L1756" s="20">
        <v>1.1098635442477804</v>
      </c>
      <c r="M1756" s="20">
        <v>0.97044620860769892</v>
      </c>
      <c r="N1756" s="21">
        <f>I1756/H1756</f>
        <v>0.94039690812894605</v>
      </c>
      <c r="O1756" s="21">
        <f>K1756/J1756</f>
        <v>0.93584020397255829</v>
      </c>
      <c r="P1756" s="21">
        <f>M1756/L1756</f>
        <v>0.87438335427570713</v>
      </c>
      <c r="Q1756" s="24">
        <v>0.31031618224773971</v>
      </c>
      <c r="R1756" s="24">
        <v>0.3507538201625961</v>
      </c>
      <c r="S1756" s="25">
        <v>0.17671988481607931</v>
      </c>
      <c r="T1756" s="12"/>
      <c r="U1756" s="12"/>
      <c r="V1756" s="12"/>
    </row>
    <row r="1757" spans="1:22" s="11" customFormat="1" x14ac:dyDescent="0.3">
      <c r="A1757" s="11" t="s">
        <v>563</v>
      </c>
      <c r="B1757" s="11" t="s">
        <v>5490</v>
      </c>
      <c r="C1757" s="11" t="s">
        <v>2</v>
      </c>
      <c r="D1757" s="11">
        <v>739429</v>
      </c>
      <c r="E1757" s="11">
        <v>741734</v>
      </c>
      <c r="H1757" s="20">
        <v>0.91963743053156743</v>
      </c>
      <c r="I1757" s="20">
        <v>0.92439473373531378</v>
      </c>
      <c r="J1757" s="20">
        <v>1.1722904578467082</v>
      </c>
      <c r="K1757" s="20">
        <v>1.0072277777534862</v>
      </c>
      <c r="L1757" s="20">
        <v>1.066799008312163</v>
      </c>
      <c r="M1757" s="20">
        <v>1.0722559149282251</v>
      </c>
      <c r="N1757" s="21">
        <f>I1757/H1757</f>
        <v>1.0051730204163141</v>
      </c>
      <c r="O1757" s="21">
        <f>K1757/J1757</f>
        <v>0.85919643123564005</v>
      </c>
      <c r="P1757" s="21">
        <f>M1757/L1757</f>
        <v>1.0051152153062981</v>
      </c>
      <c r="Q1757" s="24">
        <v>0.31029247795156123</v>
      </c>
      <c r="R1757" s="24">
        <v>0.37244349609315225</v>
      </c>
      <c r="S1757" s="25">
        <v>0.26339284519399031</v>
      </c>
      <c r="T1757" s="12"/>
      <c r="U1757" s="12"/>
      <c r="V1757" s="12"/>
    </row>
    <row r="1758" spans="1:22" s="11" customFormat="1" x14ac:dyDescent="0.3">
      <c r="A1758" s="11" t="s">
        <v>4913</v>
      </c>
      <c r="B1758" s="11" t="s">
        <v>5490</v>
      </c>
      <c r="C1758" s="11" t="s">
        <v>13</v>
      </c>
      <c r="D1758" s="11">
        <v>1841030</v>
      </c>
      <c r="E1758" s="11">
        <v>1841593</v>
      </c>
      <c r="H1758" s="20">
        <v>0.67611230247377097</v>
      </c>
      <c r="I1758" s="20">
        <v>1.0389132261656193</v>
      </c>
      <c r="J1758" s="20">
        <v>0.71027289397552351</v>
      </c>
      <c r="K1758" s="20">
        <v>0.68661094071094131</v>
      </c>
      <c r="L1758" s="20">
        <v>0.90708705160104219</v>
      </c>
      <c r="M1758" s="20">
        <v>0.91585788704312676</v>
      </c>
      <c r="N1758" s="21">
        <f>I1758/H1758</f>
        <v>1.5365986129292815</v>
      </c>
      <c r="O1758" s="21">
        <f>K1758/J1758</f>
        <v>0.96668610971180102</v>
      </c>
      <c r="P1758" s="21">
        <f>M1758/L1758</f>
        <v>1.009669232326273</v>
      </c>
      <c r="Q1758" s="24">
        <v>0.31028984244980778</v>
      </c>
      <c r="R1758" s="24">
        <v>0.29171949333477709</v>
      </c>
      <c r="S1758" s="25">
        <v>-8.90346765346407E-2</v>
      </c>
      <c r="T1758" s="12"/>
      <c r="U1758" s="12"/>
      <c r="V1758" s="12"/>
    </row>
    <row r="1759" spans="1:22" s="11" customFormat="1" x14ac:dyDescent="0.3">
      <c r="A1759" s="11" t="s">
        <v>4182</v>
      </c>
      <c r="B1759" s="11" t="s">
        <v>7456</v>
      </c>
      <c r="C1759" s="11" t="s">
        <v>12</v>
      </c>
      <c r="D1759" s="11">
        <v>169875</v>
      </c>
      <c r="E1759" s="11">
        <v>175790</v>
      </c>
      <c r="H1759" s="20">
        <v>1.2218350129359021</v>
      </c>
      <c r="I1759" s="20">
        <v>1.132836723958081</v>
      </c>
      <c r="J1759" s="20">
        <v>1.1167714286227259</v>
      </c>
      <c r="K1759" s="20">
        <v>0.97822710812116132</v>
      </c>
      <c r="L1759" s="20">
        <v>1.010102751101033</v>
      </c>
      <c r="M1759" s="20">
        <v>0.99911486470716038</v>
      </c>
      <c r="N1759" s="21">
        <f>I1759/H1759</f>
        <v>0.92716014188857587</v>
      </c>
      <c r="O1759" s="21">
        <f>K1759/J1759</f>
        <v>0.87594209795246436</v>
      </c>
      <c r="P1759" s="21">
        <f>M1759/L1759</f>
        <v>0.98912201121925902</v>
      </c>
      <c r="Q1759" s="24">
        <v>0.31025661741867261</v>
      </c>
      <c r="R1759" s="24">
        <v>0.36007231896469694</v>
      </c>
      <c r="S1759" s="25">
        <v>0.21482471298516898</v>
      </c>
      <c r="T1759" s="12"/>
      <c r="U1759" s="12"/>
      <c r="V1759" s="12"/>
    </row>
    <row r="1760" spans="1:22" s="11" customFormat="1" x14ac:dyDescent="0.3">
      <c r="A1760" s="11" t="s">
        <v>1066</v>
      </c>
      <c r="B1760" s="11" t="s">
        <v>6027</v>
      </c>
      <c r="C1760" s="11" t="s">
        <v>4</v>
      </c>
      <c r="D1760" s="11">
        <v>527640</v>
      </c>
      <c r="E1760" s="11">
        <v>528667</v>
      </c>
      <c r="H1760" s="20">
        <v>0.83786996008112946</v>
      </c>
      <c r="I1760" s="20">
        <v>0.94323510793597476</v>
      </c>
      <c r="J1760" s="20">
        <v>0.86081620525275482</v>
      </c>
      <c r="K1760" s="20">
        <v>0.76812949733228242</v>
      </c>
      <c r="L1760" s="20">
        <v>0.86193496712183648</v>
      </c>
      <c r="M1760" s="20">
        <v>1.0311108814448304</v>
      </c>
      <c r="N1760" s="21">
        <f>I1760/H1760</f>
        <v>1.1257535809550243</v>
      </c>
      <c r="O1760" s="21">
        <f>K1760/J1760</f>
        <v>0.8923269481279601</v>
      </c>
      <c r="P1760" s="21">
        <f>M1760/L1760</f>
        <v>1.1962745691683727</v>
      </c>
      <c r="Q1760" s="24">
        <v>0.31025359463614394</v>
      </c>
      <c r="R1760" s="24">
        <v>0.33372692392160908</v>
      </c>
      <c r="S1760" s="25">
        <v>0.10522015711427761</v>
      </c>
      <c r="T1760" s="12"/>
      <c r="U1760" s="12"/>
      <c r="V1760" s="12"/>
    </row>
    <row r="1761" spans="1:22" s="11" customFormat="1" x14ac:dyDescent="0.3">
      <c r="A1761" s="11" t="s">
        <v>5088</v>
      </c>
      <c r="B1761" s="11" t="s">
        <v>7881</v>
      </c>
      <c r="C1761" s="11" t="s">
        <v>13</v>
      </c>
      <c r="D1761" s="11">
        <v>246381</v>
      </c>
      <c r="E1761" s="11">
        <v>247722</v>
      </c>
      <c r="H1761" s="20">
        <v>0.97417572767971317</v>
      </c>
      <c r="I1761" s="20">
        <v>1.2171377161009247</v>
      </c>
      <c r="J1761" s="20">
        <v>1.3654651388499472</v>
      </c>
      <c r="K1761" s="20">
        <v>1.0744148213421905</v>
      </c>
      <c r="L1761" s="20">
        <v>1.0380300654118357</v>
      </c>
      <c r="M1761" s="20">
        <v>1.0258042451449505</v>
      </c>
      <c r="N1761" s="21">
        <f>I1761/H1761</f>
        <v>1.2494026298519028</v>
      </c>
      <c r="O1761" s="21">
        <f>K1761/J1761</f>
        <v>0.78684895774571606</v>
      </c>
      <c r="P1761" s="21">
        <f>M1761/L1761</f>
        <v>0.98822209425886454</v>
      </c>
      <c r="Q1761" s="24">
        <v>0.3101685671942544</v>
      </c>
      <c r="R1761" s="24">
        <v>0.43023456443974745</v>
      </c>
      <c r="S1761" s="25">
        <v>0.47207094394408144</v>
      </c>
      <c r="T1761" s="12"/>
      <c r="U1761" s="12"/>
      <c r="V1761" s="12"/>
    </row>
    <row r="1762" spans="1:22" s="11" customFormat="1" x14ac:dyDescent="0.3">
      <c r="A1762" s="11" t="s">
        <v>1798</v>
      </c>
      <c r="B1762" s="11" t="s">
        <v>5490</v>
      </c>
      <c r="C1762" s="11" t="s">
        <v>6</v>
      </c>
      <c r="D1762" s="11">
        <v>916435</v>
      </c>
      <c r="E1762" s="11">
        <v>917169</v>
      </c>
      <c r="H1762" s="20">
        <v>0.91740823136818672</v>
      </c>
      <c r="I1762" s="20">
        <v>0.90683672093571976</v>
      </c>
      <c r="J1762" s="20">
        <v>1.0362776822732327</v>
      </c>
      <c r="K1762" s="20">
        <v>0.95128425523308724</v>
      </c>
      <c r="L1762" s="20">
        <v>1.0020098088785518</v>
      </c>
      <c r="M1762" s="20">
        <v>0.978913860518421</v>
      </c>
      <c r="N1762" s="21">
        <f>I1762/H1762</f>
        <v>0.98847676522729577</v>
      </c>
      <c r="O1762" s="21">
        <f>K1762/J1762</f>
        <v>0.91798199604791308</v>
      </c>
      <c r="P1762" s="21">
        <f>M1762/L1762</f>
        <v>0.97695037697686826</v>
      </c>
      <c r="Q1762" s="24">
        <v>0.31003514005460608</v>
      </c>
      <c r="R1762" s="24">
        <v>0.30520654262311653</v>
      </c>
      <c r="S1762" s="25">
        <v>-2.2645853814873412E-2</v>
      </c>
      <c r="T1762" s="12"/>
      <c r="U1762" s="12"/>
      <c r="V1762" s="12"/>
    </row>
    <row r="1763" spans="1:22" s="11" customFormat="1" x14ac:dyDescent="0.3">
      <c r="A1763" s="11" t="s">
        <v>1872</v>
      </c>
      <c r="B1763" s="11" t="s">
        <v>6403</v>
      </c>
      <c r="C1763" s="11" t="s">
        <v>7</v>
      </c>
      <c r="D1763" s="11">
        <v>1157322</v>
      </c>
      <c r="E1763" s="11">
        <v>1158152</v>
      </c>
      <c r="H1763" s="20">
        <v>1.2905483541816258</v>
      </c>
      <c r="I1763" s="20">
        <v>1.0060455549137004</v>
      </c>
      <c r="J1763" s="20">
        <v>1.0181280266915731</v>
      </c>
      <c r="K1763" s="20">
        <v>0.93676407867103606</v>
      </c>
      <c r="L1763" s="20">
        <v>1.0128544974544749</v>
      </c>
      <c r="M1763" s="20">
        <v>1.1474784993548457</v>
      </c>
      <c r="N1763" s="21">
        <f>I1763/H1763</f>
        <v>0.77954890388563791</v>
      </c>
      <c r="O1763" s="21">
        <f>K1763/J1763</f>
        <v>0.92008475762627739</v>
      </c>
      <c r="P1763" s="21">
        <f>M1763/L1763</f>
        <v>1.1329154407061532</v>
      </c>
      <c r="Q1763" s="24">
        <v>0.31000448098819283</v>
      </c>
      <c r="R1763" s="24">
        <v>0.32227698985569059</v>
      </c>
      <c r="S1763" s="25">
        <v>5.6012116367964389E-2</v>
      </c>
      <c r="T1763" s="12"/>
      <c r="U1763" s="12"/>
      <c r="V1763" s="12"/>
    </row>
    <row r="1764" spans="1:22" s="11" customFormat="1" x14ac:dyDescent="0.3">
      <c r="A1764" s="11" t="s">
        <v>3179</v>
      </c>
      <c r="B1764" s="11" t="s">
        <v>6996</v>
      </c>
      <c r="C1764" s="11" t="s">
        <v>10</v>
      </c>
      <c r="D1764" s="11">
        <v>1821033</v>
      </c>
      <c r="E1764" s="11">
        <v>1822970</v>
      </c>
      <c r="H1764" s="20">
        <v>1.0750753264144626</v>
      </c>
      <c r="I1764" s="20">
        <v>1.1841464528106644</v>
      </c>
      <c r="J1764" s="20">
        <v>1.2121846181939919</v>
      </c>
      <c r="K1764" s="20">
        <v>0.99408040904525663</v>
      </c>
      <c r="L1764" s="20">
        <v>0.94347190096478672</v>
      </c>
      <c r="M1764" s="20">
        <v>0.93990816264418542</v>
      </c>
      <c r="N1764" s="21">
        <f>I1764/H1764</f>
        <v>1.1014544039067202</v>
      </c>
      <c r="O1764" s="21">
        <f>K1764/J1764</f>
        <v>0.82007343941248478</v>
      </c>
      <c r="P1764" s="21">
        <f>M1764/L1764</f>
        <v>0.99622274037312919</v>
      </c>
      <c r="Q1764" s="24">
        <v>0.30998911951791097</v>
      </c>
      <c r="R1764" s="24">
        <v>0.36604928173600748</v>
      </c>
      <c r="S1764" s="25">
        <v>0.23982031524771402</v>
      </c>
      <c r="T1764" s="12"/>
      <c r="U1764" s="12"/>
      <c r="V1764" s="12"/>
    </row>
    <row r="1765" spans="1:22" s="11" customFormat="1" x14ac:dyDescent="0.3">
      <c r="A1765" s="11" t="s">
        <v>3107</v>
      </c>
      <c r="B1765" s="11" t="s">
        <v>6965</v>
      </c>
      <c r="C1765" s="11" t="s">
        <v>10</v>
      </c>
      <c r="D1765" s="11">
        <v>156615</v>
      </c>
      <c r="E1765" s="11">
        <v>158114</v>
      </c>
      <c r="H1765" s="20">
        <v>1.0477825643863903</v>
      </c>
      <c r="I1765" s="20">
        <v>1.0148849040889583</v>
      </c>
      <c r="J1765" s="20">
        <v>1.1395027367043002</v>
      </c>
      <c r="K1765" s="20">
        <v>1.1020070938781377</v>
      </c>
      <c r="L1765" s="20">
        <v>1.1088468589765765</v>
      </c>
      <c r="M1765" s="20">
        <v>1.0914687201483702</v>
      </c>
      <c r="N1765" s="21">
        <f>I1765/H1765</f>
        <v>0.96860258853734815</v>
      </c>
      <c r="O1765" s="21">
        <f>K1765/J1765</f>
        <v>0.96709473209813568</v>
      </c>
      <c r="P1765" s="21">
        <f>M1765/L1765</f>
        <v>0.98432773769657811</v>
      </c>
      <c r="Q1765" s="24">
        <v>0.30990615113206699</v>
      </c>
      <c r="R1765" s="24">
        <v>0.36342688063605427</v>
      </c>
      <c r="S1765" s="25">
        <v>0.22983374117778269</v>
      </c>
      <c r="T1765" s="12"/>
      <c r="U1765" s="12"/>
      <c r="V1765" s="12"/>
    </row>
    <row r="1766" spans="1:22" s="11" customFormat="1" x14ac:dyDescent="0.3">
      <c r="A1766" s="11" t="s">
        <v>437</v>
      </c>
      <c r="B1766" s="11" t="s">
        <v>5490</v>
      </c>
      <c r="C1766" s="11" t="s">
        <v>2</v>
      </c>
      <c r="D1766" s="11">
        <v>286907</v>
      </c>
      <c r="E1766" s="11">
        <v>287320</v>
      </c>
      <c r="H1766" s="20">
        <v>0.73543774090513647</v>
      </c>
      <c r="I1766" s="20">
        <v>1.1187227080012785</v>
      </c>
      <c r="J1766" s="20">
        <v>0.83161141062194532</v>
      </c>
      <c r="K1766" s="20">
        <v>0.75196481223951539</v>
      </c>
      <c r="L1766" s="20">
        <v>0.82963866081615112</v>
      </c>
      <c r="M1766" s="20">
        <v>0.76706947169675521</v>
      </c>
      <c r="N1766" s="21">
        <f>I1766/H1766</f>
        <v>1.5211657571780528</v>
      </c>
      <c r="O1766" s="21">
        <f>K1766/J1766</f>
        <v>0.90422618380997943</v>
      </c>
      <c r="P1766" s="21">
        <f>M1766/L1766</f>
        <v>0.92458260195125919</v>
      </c>
      <c r="Q1766" s="24">
        <v>0.30959048508055043</v>
      </c>
      <c r="R1766" s="24">
        <v>0.37684686000461437</v>
      </c>
      <c r="S1766" s="25">
        <v>0.28361723924372967</v>
      </c>
      <c r="T1766" s="12"/>
      <c r="U1766" s="12"/>
      <c r="V1766" s="12"/>
    </row>
    <row r="1767" spans="1:22" s="11" customFormat="1" x14ac:dyDescent="0.3">
      <c r="A1767" s="11" t="s">
        <v>3254</v>
      </c>
      <c r="B1767" s="11" t="s">
        <v>7025</v>
      </c>
      <c r="C1767" s="11" t="s">
        <v>10</v>
      </c>
      <c r="D1767" s="11">
        <v>320129</v>
      </c>
      <c r="E1767" s="11">
        <v>321206</v>
      </c>
      <c r="H1767" s="20">
        <v>0.92142229955353028</v>
      </c>
      <c r="I1767" s="20">
        <v>1.0485004212436146</v>
      </c>
      <c r="J1767" s="20">
        <v>0.93010590112983849</v>
      </c>
      <c r="K1767" s="20">
        <v>0.8496087528116596</v>
      </c>
      <c r="L1767" s="20">
        <v>1.3352694908045997</v>
      </c>
      <c r="M1767" s="20">
        <v>1.0785453592860366</v>
      </c>
      <c r="N1767" s="21">
        <f>I1767/H1767</f>
        <v>1.137915179339223</v>
      </c>
      <c r="O1767" s="21">
        <f>K1767/J1767</f>
        <v>0.91345378174636283</v>
      </c>
      <c r="P1767" s="21">
        <f>M1767/L1767</f>
        <v>0.8077360912635938</v>
      </c>
      <c r="Q1767" s="24">
        <v>0.30951234381240833</v>
      </c>
      <c r="R1767" s="24">
        <v>0.3782169348018376</v>
      </c>
      <c r="S1767" s="25">
        <v>0.28921701452305731</v>
      </c>
      <c r="T1767" s="12"/>
      <c r="U1767" s="12"/>
      <c r="V1767" s="12"/>
    </row>
    <row r="1768" spans="1:22" s="11" customFormat="1" x14ac:dyDescent="0.3">
      <c r="A1768" s="11" t="s">
        <v>859</v>
      </c>
      <c r="B1768" s="11" t="s">
        <v>5764</v>
      </c>
      <c r="C1768" s="11" t="s">
        <v>3</v>
      </c>
      <c r="D1768" s="11">
        <v>894613</v>
      </c>
      <c r="E1768" s="11">
        <v>904725</v>
      </c>
      <c r="H1768" s="20">
        <v>1.0099756412977039</v>
      </c>
      <c r="I1768" s="20">
        <v>0.92847465189546263</v>
      </c>
      <c r="J1768" s="20">
        <v>1.024997143339083</v>
      </c>
      <c r="K1768" s="20">
        <v>0.91429291747605401</v>
      </c>
      <c r="L1768" s="20">
        <v>0.99885733563317214</v>
      </c>
      <c r="M1768" s="20">
        <v>1.0391643677347859</v>
      </c>
      <c r="N1768" s="21">
        <f>I1768/H1768</f>
        <v>0.91930400489904707</v>
      </c>
      <c r="O1768" s="21">
        <f>K1768/J1768</f>
        <v>0.89199557619995584</v>
      </c>
      <c r="P1768" s="21">
        <f>M1768/L1768</f>
        <v>1.0403531421992944</v>
      </c>
      <c r="Q1768" s="24">
        <v>0.30949699189071056</v>
      </c>
      <c r="R1768" s="24">
        <v>0.34159316432783227</v>
      </c>
      <c r="S1768" s="25">
        <v>0.14235371780886824</v>
      </c>
      <c r="T1768" s="12"/>
      <c r="U1768" s="12"/>
      <c r="V1768" s="12"/>
    </row>
    <row r="1769" spans="1:22" s="11" customFormat="1" x14ac:dyDescent="0.3">
      <c r="A1769" s="11" t="s">
        <v>306</v>
      </c>
      <c r="B1769" s="11" t="s">
        <v>5490</v>
      </c>
      <c r="C1769" s="11" t="s">
        <v>1</v>
      </c>
      <c r="D1769" s="11">
        <v>643107</v>
      </c>
      <c r="E1769" s="11">
        <v>644318</v>
      </c>
      <c r="H1769" s="20">
        <v>1.192300975246569</v>
      </c>
      <c r="I1769" s="20">
        <v>1.0062228268362854</v>
      </c>
      <c r="J1769" s="20">
        <v>1.050562243727245</v>
      </c>
      <c r="K1769" s="20">
        <v>0.95931639986864126</v>
      </c>
      <c r="L1769" s="20">
        <v>0.97888149555076642</v>
      </c>
      <c r="M1769" s="20">
        <v>1.148116982793846</v>
      </c>
      <c r="N1769" s="21">
        <f>I1769/H1769</f>
        <v>0.84393357694620486</v>
      </c>
      <c r="O1769" s="21">
        <f>K1769/J1769</f>
        <v>0.91314570421370123</v>
      </c>
      <c r="P1769" s="21">
        <f>M1769/L1769</f>
        <v>1.1728865935379231</v>
      </c>
      <c r="Q1769" s="24">
        <v>0.30931970054891567</v>
      </c>
      <c r="R1769" s="24">
        <v>0.35150490130130357</v>
      </c>
      <c r="S1769" s="25">
        <v>0.18444608454275147</v>
      </c>
      <c r="T1769" s="12"/>
      <c r="U1769" s="12"/>
      <c r="V1769" s="12"/>
    </row>
    <row r="1770" spans="1:22" s="11" customFormat="1" x14ac:dyDescent="0.3">
      <c r="A1770" s="11" t="s">
        <v>2819</v>
      </c>
      <c r="B1770" s="11" t="s">
        <v>6841</v>
      </c>
      <c r="C1770" s="11" t="s">
        <v>9</v>
      </c>
      <c r="D1770" s="11">
        <v>475328</v>
      </c>
      <c r="E1770" s="11">
        <v>476564</v>
      </c>
      <c r="H1770" s="20">
        <v>1.2228422946381936</v>
      </c>
      <c r="I1770" s="20">
        <v>1.0506433381320821</v>
      </c>
      <c r="J1770" s="20">
        <v>1.0032349433791303</v>
      </c>
      <c r="K1770" s="20">
        <v>0.88908524862074956</v>
      </c>
      <c r="L1770" s="20">
        <v>1.018196556507609</v>
      </c>
      <c r="M1770" s="20">
        <v>1.040528523851155</v>
      </c>
      <c r="N1770" s="21">
        <f>I1770/H1770</f>
        <v>0.85918138646238063</v>
      </c>
      <c r="O1770" s="21">
        <f>K1770/J1770</f>
        <v>0.88621838233235994</v>
      </c>
      <c r="P1770" s="21">
        <f>M1770/L1770</f>
        <v>1.021932864731093</v>
      </c>
      <c r="Q1770" s="24">
        <v>0.30930776330248777</v>
      </c>
      <c r="R1770" s="24">
        <v>0.29735270055993723</v>
      </c>
      <c r="S1770" s="25">
        <v>-5.6867865680374406E-2</v>
      </c>
      <c r="T1770" s="12"/>
      <c r="U1770" s="12"/>
      <c r="V1770" s="12"/>
    </row>
    <row r="1771" spans="1:22" s="11" customFormat="1" x14ac:dyDescent="0.3">
      <c r="A1771" s="11" t="s">
        <v>4269</v>
      </c>
      <c r="B1771" s="11" t="s">
        <v>7498</v>
      </c>
      <c r="C1771" s="11" t="s">
        <v>12</v>
      </c>
      <c r="D1771" s="11">
        <v>2052109</v>
      </c>
      <c r="E1771" s="11">
        <v>2053385</v>
      </c>
      <c r="H1771" s="20">
        <v>1.0626464943525802</v>
      </c>
      <c r="I1771" s="20">
        <v>0.90600121001831047</v>
      </c>
      <c r="J1771" s="20">
        <v>1.2435903086348028</v>
      </c>
      <c r="K1771" s="20">
        <v>0.90835112968431342</v>
      </c>
      <c r="L1771" s="20">
        <v>0.91313911604556397</v>
      </c>
      <c r="M1771" s="20">
        <v>1.0132761446092082</v>
      </c>
      <c r="N1771" s="21">
        <f>I1771/H1771</f>
        <v>0.85258946868336849</v>
      </c>
      <c r="O1771" s="21">
        <f>K1771/J1771</f>
        <v>0.73042634972082521</v>
      </c>
      <c r="P1771" s="21">
        <f>M1771/L1771</f>
        <v>1.1096624017130021</v>
      </c>
      <c r="Q1771" s="24">
        <v>0.3092918988873441</v>
      </c>
      <c r="R1771" s="24">
        <v>0.36540950305108916</v>
      </c>
      <c r="S1771" s="25">
        <v>0.24054510781171853</v>
      </c>
      <c r="T1771" s="12"/>
      <c r="U1771" s="12"/>
      <c r="V1771" s="12"/>
    </row>
    <row r="1772" spans="1:22" s="11" customFormat="1" x14ac:dyDescent="0.3">
      <c r="A1772" s="11" t="s">
        <v>3371</v>
      </c>
      <c r="B1772" s="11" t="s">
        <v>7081</v>
      </c>
      <c r="C1772" s="11" t="s">
        <v>10</v>
      </c>
      <c r="D1772" s="11">
        <v>705557</v>
      </c>
      <c r="E1772" s="11">
        <v>707383</v>
      </c>
      <c r="H1772" s="20">
        <v>1.1518597386090237</v>
      </c>
      <c r="I1772" s="20">
        <v>0.98094247665267686</v>
      </c>
      <c r="J1772" s="20">
        <v>1.1965632080026742</v>
      </c>
      <c r="K1772" s="20">
        <v>1.0310675184364413</v>
      </c>
      <c r="L1772" s="20">
        <v>1.0166175578473005</v>
      </c>
      <c r="M1772" s="20">
        <v>0.96681027901237626</v>
      </c>
      <c r="N1772" s="21">
        <f>I1772/H1772</f>
        <v>0.85161625480308467</v>
      </c>
      <c r="O1772" s="21">
        <f>K1772/J1772</f>
        <v>0.86169080876013104</v>
      </c>
      <c r="P1772" s="21">
        <f>M1772/L1772</f>
        <v>0.95100686738050078</v>
      </c>
      <c r="Q1772" s="24">
        <v>0.309248346188289</v>
      </c>
      <c r="R1772" s="24">
        <v>0.34485017683301766</v>
      </c>
      <c r="S1772" s="25">
        <v>0.1572038266505168</v>
      </c>
      <c r="T1772" s="12"/>
      <c r="U1772" s="12"/>
      <c r="V1772" s="12"/>
    </row>
    <row r="1773" spans="1:22" s="11" customFormat="1" x14ac:dyDescent="0.3">
      <c r="A1773" s="11" t="s">
        <v>1867</v>
      </c>
      <c r="B1773" s="11" t="s">
        <v>6399</v>
      </c>
      <c r="C1773" s="11" t="s">
        <v>7</v>
      </c>
      <c r="D1773" s="11">
        <v>112300</v>
      </c>
      <c r="E1773" s="11">
        <v>117878</v>
      </c>
      <c r="H1773" s="20">
        <v>1.0589541126112019</v>
      </c>
      <c r="I1773" s="20">
        <v>1.0528878119007192</v>
      </c>
      <c r="J1773" s="20">
        <v>1.1197160267928281</v>
      </c>
      <c r="K1773" s="20">
        <v>1.0133652766559151</v>
      </c>
      <c r="L1773" s="20">
        <v>1.0970186842794529</v>
      </c>
      <c r="M1773" s="20">
        <v>1.0852304260147592</v>
      </c>
      <c r="N1773" s="21">
        <f>I1773/H1773</f>
        <v>0.99427142249296885</v>
      </c>
      <c r="O1773" s="21">
        <f>K1773/J1773</f>
        <v>0.9050198911222781</v>
      </c>
      <c r="P1773" s="21">
        <f>M1773/L1773</f>
        <v>0.98925427758558504</v>
      </c>
      <c r="Q1773" s="24">
        <v>0.30923737148948566</v>
      </c>
      <c r="R1773" s="24">
        <v>0.32961039769802936</v>
      </c>
      <c r="S1773" s="25">
        <v>9.204707344928291E-2</v>
      </c>
      <c r="T1773" s="12"/>
      <c r="U1773" s="12"/>
      <c r="V1773" s="12"/>
    </row>
    <row r="1774" spans="1:22" s="11" customFormat="1" x14ac:dyDescent="0.3">
      <c r="A1774" s="11" t="s">
        <v>2473</v>
      </c>
      <c r="B1774" s="11" t="s">
        <v>5681</v>
      </c>
      <c r="C1774" s="11" t="s">
        <v>8</v>
      </c>
      <c r="D1774" s="11">
        <v>786157</v>
      </c>
      <c r="E1774" s="11">
        <v>788213</v>
      </c>
      <c r="H1774" s="20">
        <v>1.2061191975780277</v>
      </c>
      <c r="I1774" s="20">
        <v>1.140619695119055</v>
      </c>
      <c r="J1774" s="20">
        <v>1.0744857325639283</v>
      </c>
      <c r="K1774" s="20">
        <v>1.0602062757602819</v>
      </c>
      <c r="L1774" s="20">
        <v>1.1039652583255295</v>
      </c>
      <c r="M1774" s="20">
        <v>1.0690113153202174</v>
      </c>
      <c r="N1774" s="21">
        <f>I1774/H1774</f>
        <v>0.94569400554232097</v>
      </c>
      <c r="O1774" s="21">
        <f>K1774/J1774</f>
        <v>0.98671042679219867</v>
      </c>
      <c r="P1774" s="21">
        <f>M1774/L1774</f>
        <v>0.96833782336744056</v>
      </c>
      <c r="Q1774" s="24">
        <v>0.30917674404695239</v>
      </c>
      <c r="R1774" s="24">
        <v>0.33980087804117187</v>
      </c>
      <c r="S1774" s="25">
        <v>0.13625777510895565</v>
      </c>
      <c r="T1774" s="12"/>
      <c r="U1774" s="12"/>
      <c r="V1774" s="12"/>
    </row>
    <row r="1775" spans="1:22" s="11" customFormat="1" x14ac:dyDescent="0.3">
      <c r="A1775" s="11" t="s">
        <v>1077</v>
      </c>
      <c r="B1775" s="11" t="s">
        <v>5490</v>
      </c>
      <c r="C1775" s="11" t="s">
        <v>4</v>
      </c>
      <c r="D1775" s="11">
        <v>557040</v>
      </c>
      <c r="E1775" s="11">
        <v>558013</v>
      </c>
      <c r="H1775" s="20">
        <v>0.76453155614233448</v>
      </c>
      <c r="I1775" s="20">
        <v>1.0427045513599305</v>
      </c>
      <c r="J1775" s="20">
        <v>0.82220657738575953</v>
      </c>
      <c r="K1775" s="20">
        <v>0.86169828016039662</v>
      </c>
      <c r="L1775" s="20">
        <v>0.91042121673911669</v>
      </c>
      <c r="M1775" s="20">
        <v>0.92117635905250816</v>
      </c>
      <c r="N1775" s="21">
        <f>I1775/H1775</f>
        <v>1.3638476305951299</v>
      </c>
      <c r="O1775" s="21">
        <f>K1775/J1775</f>
        <v>1.0480313632374514</v>
      </c>
      <c r="P1775" s="21">
        <f>M1775/L1775</f>
        <v>1.0118133695872262</v>
      </c>
      <c r="Q1775" s="24">
        <v>0.30909359045485507</v>
      </c>
      <c r="R1775" s="24">
        <v>0.34474743147678671</v>
      </c>
      <c r="S1775" s="25">
        <v>0.15749606511355108</v>
      </c>
      <c r="T1775" s="12"/>
      <c r="U1775" s="12"/>
      <c r="V1775" s="12"/>
    </row>
    <row r="1776" spans="1:22" s="11" customFormat="1" x14ac:dyDescent="0.3">
      <c r="A1776" s="11" t="s">
        <v>5365</v>
      </c>
      <c r="B1776" s="11" t="s">
        <v>5681</v>
      </c>
      <c r="C1776" s="11" t="s">
        <v>13</v>
      </c>
      <c r="D1776" s="11">
        <v>551863</v>
      </c>
      <c r="E1776" s="11">
        <v>553236</v>
      </c>
      <c r="H1776" s="20">
        <v>0.92572554064437707</v>
      </c>
      <c r="I1776" s="20">
        <v>0.99019340963948999</v>
      </c>
      <c r="J1776" s="20">
        <v>1.1068273625361855</v>
      </c>
      <c r="K1776" s="20">
        <v>0.9883534957233312</v>
      </c>
      <c r="L1776" s="20">
        <v>1.1672805996912865</v>
      </c>
      <c r="M1776" s="20">
        <v>1.0360660830721131</v>
      </c>
      <c r="N1776" s="21">
        <f>I1776/H1776</f>
        <v>1.069640369812243</v>
      </c>
      <c r="O1776" s="21">
        <f>K1776/J1776</f>
        <v>0.8929608439193415</v>
      </c>
      <c r="P1776" s="21">
        <f>M1776/L1776</f>
        <v>0.88758956787778709</v>
      </c>
      <c r="Q1776" s="24">
        <v>0.30908593227457853</v>
      </c>
      <c r="R1776" s="24">
        <v>0.33431085043988268</v>
      </c>
      <c r="S1776" s="25">
        <v>0.11318218710503372</v>
      </c>
      <c r="T1776" s="12"/>
      <c r="U1776" s="12"/>
      <c r="V1776" s="12"/>
    </row>
    <row r="1777" spans="1:22" s="11" customFormat="1" x14ac:dyDescent="0.3">
      <c r="A1777" s="11" t="s">
        <v>1873</v>
      </c>
      <c r="B1777" s="11" t="s">
        <v>6404</v>
      </c>
      <c r="C1777" s="11" t="s">
        <v>7</v>
      </c>
      <c r="D1777" s="11">
        <v>1160165</v>
      </c>
      <c r="E1777" s="11">
        <v>1161709</v>
      </c>
      <c r="H1777" s="20">
        <v>0.92289292905523768</v>
      </c>
      <c r="I1777" s="20">
        <v>1.1218971192645342</v>
      </c>
      <c r="J1777" s="20">
        <v>1.1115205352343924</v>
      </c>
      <c r="K1777" s="20">
        <v>0.89246644757425142</v>
      </c>
      <c r="L1777" s="20">
        <v>1.0171779862929082</v>
      </c>
      <c r="M1777" s="20">
        <v>0.95121360975701064</v>
      </c>
      <c r="N1777" s="21">
        <f>I1777/H1777</f>
        <v>1.2156308537470499</v>
      </c>
      <c r="O1777" s="21">
        <f>K1777/J1777</f>
        <v>0.80292394002963885</v>
      </c>
      <c r="P1777" s="21">
        <f>M1777/L1777</f>
        <v>0.93514962236225352</v>
      </c>
      <c r="Q1777" s="24">
        <v>0.30902459307906849</v>
      </c>
      <c r="R1777" s="24">
        <v>0.34072124010942145</v>
      </c>
      <c r="S1777" s="25">
        <v>0.14087022934901844</v>
      </c>
      <c r="T1777" s="12"/>
      <c r="U1777" s="12"/>
      <c r="V1777" s="12"/>
    </row>
    <row r="1778" spans="1:22" s="11" customFormat="1" x14ac:dyDescent="0.3">
      <c r="A1778" s="11" t="s">
        <v>4995</v>
      </c>
      <c r="B1778" s="11" t="s">
        <v>7836</v>
      </c>
      <c r="C1778" s="11" t="s">
        <v>13</v>
      </c>
      <c r="D1778" s="11">
        <v>2134299</v>
      </c>
      <c r="E1778" s="11">
        <v>2140868</v>
      </c>
      <c r="H1778" s="20">
        <v>1.1578156526403696</v>
      </c>
      <c r="I1778" s="20">
        <v>1.0503934799968302</v>
      </c>
      <c r="J1778" s="20">
        <v>1.1395040506190224</v>
      </c>
      <c r="K1778" s="20">
        <v>1.0064066224115964</v>
      </c>
      <c r="L1778" s="20">
        <v>0.92079500637004785</v>
      </c>
      <c r="M1778" s="20">
        <v>0.93511999463574902</v>
      </c>
      <c r="N1778" s="21">
        <f>I1778/H1778</f>
        <v>0.90721996856877363</v>
      </c>
      <c r="O1778" s="21">
        <f>K1778/J1778</f>
        <v>0.88319705565318318</v>
      </c>
      <c r="P1778" s="21">
        <f>M1778/L1778</f>
        <v>1.015557195865096</v>
      </c>
      <c r="Q1778" s="24">
        <v>0.30902352345945416</v>
      </c>
      <c r="R1778" s="24">
        <v>0.3269084237026742</v>
      </c>
      <c r="S1778" s="25">
        <v>8.1169889619876742E-2</v>
      </c>
      <c r="T1778" s="12"/>
      <c r="U1778" s="12"/>
      <c r="V1778" s="12"/>
    </row>
    <row r="1779" spans="1:22" s="11" customFormat="1" x14ac:dyDescent="0.3">
      <c r="A1779" s="11" t="s">
        <v>4177</v>
      </c>
      <c r="B1779" s="11" t="s">
        <v>7452</v>
      </c>
      <c r="C1779" s="11" t="s">
        <v>12</v>
      </c>
      <c r="D1779" s="11">
        <v>1673700</v>
      </c>
      <c r="E1779" s="11">
        <v>1676540</v>
      </c>
      <c r="H1779" s="20">
        <v>1.1427461296888421</v>
      </c>
      <c r="I1779" s="20">
        <v>1.1381762573387086</v>
      </c>
      <c r="J1779" s="20">
        <v>1.1663298079013877</v>
      </c>
      <c r="K1779" s="20">
        <v>0.93510567384229293</v>
      </c>
      <c r="L1779" s="20">
        <v>0.95996549425557776</v>
      </c>
      <c r="M1779" s="20">
        <v>0.93833524041734828</v>
      </c>
      <c r="N1779" s="21">
        <f>I1779/H1779</f>
        <v>0.99600097324208148</v>
      </c>
      <c r="O1779" s="21">
        <f>K1779/J1779</f>
        <v>0.80175064334920554</v>
      </c>
      <c r="P1779" s="21">
        <f>M1779/L1779</f>
        <v>0.97746767569494464</v>
      </c>
      <c r="Q1779" s="24">
        <v>0.30896115608502384</v>
      </c>
      <c r="R1779" s="24">
        <v>0.38513686446870776</v>
      </c>
      <c r="S1779" s="25">
        <v>0.31794575364332056</v>
      </c>
      <c r="T1779" s="12"/>
      <c r="U1779" s="12"/>
      <c r="V1779" s="12"/>
    </row>
    <row r="1780" spans="1:22" s="11" customFormat="1" x14ac:dyDescent="0.3">
      <c r="A1780" s="11" t="s">
        <v>1259</v>
      </c>
      <c r="B1780" s="11" t="s">
        <v>5801</v>
      </c>
      <c r="C1780" s="11" t="s">
        <v>5</v>
      </c>
      <c r="D1780" s="11">
        <v>1252053</v>
      </c>
      <c r="E1780" s="11">
        <v>1253986</v>
      </c>
      <c r="H1780" s="20">
        <v>0.95419203849161249</v>
      </c>
      <c r="I1780" s="20">
        <v>1.053996692467599</v>
      </c>
      <c r="J1780" s="20">
        <v>1.0481466648140125</v>
      </c>
      <c r="K1780" s="20">
        <v>0.93223045926749315</v>
      </c>
      <c r="L1780" s="20">
        <v>1.0246735378336478</v>
      </c>
      <c r="M1780" s="20">
        <v>1.0648674126323761</v>
      </c>
      <c r="N1780" s="21">
        <f>I1780/H1780</f>
        <v>1.1045959827266614</v>
      </c>
      <c r="O1780" s="21">
        <f>K1780/J1780</f>
        <v>0.88940841063775367</v>
      </c>
      <c r="P1780" s="21">
        <f>M1780/L1780</f>
        <v>1.0392260298667473</v>
      </c>
      <c r="Q1780" s="24">
        <v>0.30895186096376148</v>
      </c>
      <c r="R1780" s="24">
        <v>0.33573687953116949</v>
      </c>
      <c r="S1780" s="25">
        <v>0.11994895727961662</v>
      </c>
      <c r="T1780" s="12"/>
      <c r="U1780" s="12"/>
      <c r="V1780" s="12"/>
    </row>
    <row r="1781" spans="1:22" s="11" customFormat="1" x14ac:dyDescent="0.3">
      <c r="A1781" s="11" t="s">
        <v>2023</v>
      </c>
      <c r="B1781" s="11" t="s">
        <v>6300</v>
      </c>
      <c r="C1781" s="11" t="s">
        <v>7</v>
      </c>
      <c r="D1781" s="11">
        <v>541972</v>
      </c>
      <c r="E1781" s="11">
        <v>544797</v>
      </c>
      <c r="H1781" s="20">
        <v>1.0054343912967452</v>
      </c>
      <c r="I1781" s="20">
        <v>1.1620065761277647</v>
      </c>
      <c r="J1781" s="20">
        <v>1.1821806823675431</v>
      </c>
      <c r="K1781" s="20">
        <v>1.0128951076763777</v>
      </c>
      <c r="L1781" s="20">
        <v>1.1188743095580143</v>
      </c>
      <c r="M1781" s="20">
        <v>1.1388426975152661</v>
      </c>
      <c r="N1781" s="21">
        <f>I1781/H1781</f>
        <v>1.1557259093048158</v>
      </c>
      <c r="O1781" s="21">
        <f>K1781/J1781</f>
        <v>0.85680228308913098</v>
      </c>
      <c r="P1781" s="21">
        <f>M1781/L1781</f>
        <v>1.0178468553497666</v>
      </c>
      <c r="Q1781" s="24">
        <v>0.30893605932915269</v>
      </c>
      <c r="R1781" s="24">
        <v>0.38360836724827796</v>
      </c>
      <c r="S1781" s="25">
        <v>0.312325915080505</v>
      </c>
      <c r="T1781" s="12"/>
      <c r="U1781" s="12"/>
      <c r="V1781" s="12"/>
    </row>
    <row r="1782" spans="1:22" s="11" customFormat="1" x14ac:dyDescent="0.3">
      <c r="A1782" s="11" t="s">
        <v>3915</v>
      </c>
      <c r="B1782" s="11" t="s">
        <v>7331</v>
      </c>
      <c r="C1782" s="11" t="s">
        <v>11</v>
      </c>
      <c r="D1782" s="11">
        <v>720887</v>
      </c>
      <c r="E1782" s="11">
        <v>723449</v>
      </c>
      <c r="H1782" s="20">
        <v>1.2549456734669102</v>
      </c>
      <c r="I1782" s="20">
        <v>1.1425452578974009</v>
      </c>
      <c r="J1782" s="20">
        <v>1.1273652321224594</v>
      </c>
      <c r="K1782" s="20">
        <v>0.98112028188896516</v>
      </c>
      <c r="L1782" s="20">
        <v>1.0648592436374071</v>
      </c>
      <c r="M1782" s="20">
        <v>1.1052724252775019</v>
      </c>
      <c r="N1782" s="21">
        <f>I1782/H1782</f>
        <v>0.91043403874289464</v>
      </c>
      <c r="O1782" s="21">
        <f>K1782/J1782</f>
        <v>0.87027722155475473</v>
      </c>
      <c r="P1782" s="21">
        <f>M1782/L1782</f>
        <v>1.0379516653318885</v>
      </c>
      <c r="Q1782" s="24">
        <v>0.30888994681974447</v>
      </c>
      <c r="R1782" s="24">
        <v>0.36513028686034826</v>
      </c>
      <c r="S1782" s="25">
        <v>0.24131842498368342</v>
      </c>
      <c r="T1782" s="12"/>
      <c r="U1782" s="12"/>
      <c r="V1782" s="12"/>
    </row>
    <row r="1783" spans="1:22" s="11" customFormat="1" x14ac:dyDescent="0.3">
      <c r="A1783" s="11" t="s">
        <v>4098</v>
      </c>
      <c r="B1783" s="11" t="s">
        <v>7412</v>
      </c>
      <c r="C1783" s="11" t="s">
        <v>12</v>
      </c>
      <c r="D1783" s="11">
        <v>1416317</v>
      </c>
      <c r="E1783" s="11">
        <v>1417459</v>
      </c>
      <c r="G1783" s="11">
        <v>1</v>
      </c>
      <c r="H1783" s="20">
        <v>1.1886506205917522</v>
      </c>
      <c r="I1783" s="20">
        <v>1.2760961869256888</v>
      </c>
      <c r="J1783" s="20">
        <v>1.1958668781133501</v>
      </c>
      <c r="K1783" s="20">
        <v>0.98490085239444192</v>
      </c>
      <c r="L1783" s="20">
        <v>0.91348164442426605</v>
      </c>
      <c r="M1783" s="20">
        <v>1.0165011542175302</v>
      </c>
      <c r="N1783" s="21">
        <f>I1783/H1783</f>
        <v>1.0735670892851621</v>
      </c>
      <c r="O1783" s="21">
        <f>K1783/J1783</f>
        <v>0.82358736613582184</v>
      </c>
      <c r="P1783" s="21">
        <f>M1783/L1783</f>
        <v>1.1127767705263454</v>
      </c>
      <c r="Q1783" s="24">
        <v>0.30887308722815143</v>
      </c>
      <c r="R1783" s="24">
        <v>0.36135001886394302</v>
      </c>
      <c r="S1783" s="25">
        <v>0.2263827982709252</v>
      </c>
      <c r="T1783" s="12"/>
      <c r="U1783" s="12"/>
      <c r="V1783" s="12"/>
    </row>
    <row r="1784" spans="1:22" s="11" customFormat="1" x14ac:dyDescent="0.3">
      <c r="A1784" s="11" t="s">
        <v>1064</v>
      </c>
      <c r="B1784" s="11" t="s">
        <v>6026</v>
      </c>
      <c r="C1784" s="11" t="s">
        <v>4</v>
      </c>
      <c r="D1784" s="11">
        <v>520721</v>
      </c>
      <c r="E1784" s="11">
        <v>522694</v>
      </c>
      <c r="H1784" s="20">
        <v>0.96487636266950283</v>
      </c>
      <c r="I1784" s="20">
        <v>0.95858371000620402</v>
      </c>
      <c r="J1784" s="20">
        <v>1.1100948329345033</v>
      </c>
      <c r="K1784" s="20">
        <v>0.86586191615705044</v>
      </c>
      <c r="L1784" s="20">
        <v>0.92505539306921913</v>
      </c>
      <c r="M1784" s="20">
        <v>0.95862802446157946</v>
      </c>
      <c r="N1784" s="21">
        <f>I1784/H1784</f>
        <v>0.99347828083808676</v>
      </c>
      <c r="O1784" s="21">
        <f>K1784/J1784</f>
        <v>0.77998914188994983</v>
      </c>
      <c r="P1784" s="21">
        <f>M1784/L1784</f>
        <v>1.0362925632820437</v>
      </c>
      <c r="Q1784" s="24">
        <v>0.30887264025525124</v>
      </c>
      <c r="R1784" s="24">
        <v>0.34884339271470355</v>
      </c>
      <c r="S1784" s="25">
        <v>0.17556742486187346</v>
      </c>
      <c r="T1784" s="12"/>
      <c r="U1784" s="12"/>
      <c r="V1784" s="12"/>
    </row>
    <row r="1785" spans="1:22" s="11" customFormat="1" x14ac:dyDescent="0.3">
      <c r="A1785" s="11" t="s">
        <v>3626</v>
      </c>
      <c r="B1785" s="11" t="s">
        <v>5490</v>
      </c>
      <c r="C1785" s="11" t="s">
        <v>11</v>
      </c>
      <c r="D1785" s="11">
        <v>1757518</v>
      </c>
      <c r="E1785" s="11">
        <v>1759200</v>
      </c>
      <c r="H1785" s="20">
        <v>0.84641904903517162</v>
      </c>
      <c r="I1785" s="20">
        <v>1.0405402319125374</v>
      </c>
      <c r="J1785" s="20">
        <v>0.88125209251427772</v>
      </c>
      <c r="K1785" s="20">
        <v>0.85132591909058175</v>
      </c>
      <c r="L1785" s="20">
        <v>0.93624421810060676</v>
      </c>
      <c r="M1785" s="20">
        <v>0.77784532134459317</v>
      </c>
      <c r="N1785" s="21">
        <f>I1785/H1785</f>
        <v>1.2293440620206308</v>
      </c>
      <c r="O1785" s="21">
        <f>K1785/J1785</f>
        <v>0.96604130228126395</v>
      </c>
      <c r="P1785" s="21">
        <f>M1785/L1785</f>
        <v>0.8308145527698283</v>
      </c>
      <c r="Q1785" s="24">
        <v>0.30885777997415848</v>
      </c>
      <c r="R1785" s="24">
        <v>0.3409608971340633</v>
      </c>
      <c r="S1785" s="25">
        <v>0.14266362232697202</v>
      </c>
      <c r="T1785" s="12"/>
      <c r="U1785" s="12"/>
      <c r="V1785" s="12"/>
    </row>
    <row r="1786" spans="1:22" s="11" customFormat="1" x14ac:dyDescent="0.3">
      <c r="A1786" s="11" t="s">
        <v>1538</v>
      </c>
      <c r="B1786" s="11" t="s">
        <v>5490</v>
      </c>
      <c r="C1786" s="11" t="s">
        <v>6</v>
      </c>
      <c r="D1786" s="11">
        <v>1072203</v>
      </c>
      <c r="E1786" s="11">
        <v>1074755</v>
      </c>
      <c r="H1786" s="20">
        <v>1.2021715050628008</v>
      </c>
      <c r="I1786" s="20">
        <v>1.0833884559534388</v>
      </c>
      <c r="J1786" s="20">
        <v>1.2105240497708336</v>
      </c>
      <c r="K1786" s="20">
        <v>1.0055383555585129</v>
      </c>
      <c r="L1786" s="20">
        <v>1.0868014920290736</v>
      </c>
      <c r="M1786" s="20">
        <v>1.0459703081517548</v>
      </c>
      <c r="N1786" s="21">
        <f>I1786/H1786</f>
        <v>0.90119292579376453</v>
      </c>
      <c r="O1786" s="21">
        <f>K1786/J1786</f>
        <v>0.83066367475216463</v>
      </c>
      <c r="P1786" s="21">
        <f>M1786/L1786</f>
        <v>0.96242995231715556</v>
      </c>
      <c r="Q1786" s="24">
        <v>0.30885314942600717</v>
      </c>
      <c r="R1786" s="24">
        <v>0.35251965822670861</v>
      </c>
      <c r="S1786" s="25">
        <v>0.19078266934928223</v>
      </c>
      <c r="T1786" s="12"/>
      <c r="U1786" s="12"/>
      <c r="V1786" s="12"/>
    </row>
    <row r="1787" spans="1:22" s="11" customFormat="1" x14ac:dyDescent="0.3">
      <c r="A1787" s="11" t="s">
        <v>199</v>
      </c>
      <c r="B1787" s="11" t="s">
        <v>5599</v>
      </c>
      <c r="C1787" s="11" t="s">
        <v>1</v>
      </c>
      <c r="D1787" s="11">
        <v>245359</v>
      </c>
      <c r="E1787" s="11">
        <v>246700</v>
      </c>
      <c r="H1787" s="20">
        <v>1.0937732383473631</v>
      </c>
      <c r="I1787" s="20">
        <v>0.8812724947202476</v>
      </c>
      <c r="J1787" s="20">
        <v>1.1920119575240191</v>
      </c>
      <c r="K1787" s="20">
        <v>1.0584472322198757</v>
      </c>
      <c r="L1787" s="20">
        <v>1.12779231981915</v>
      </c>
      <c r="M1787" s="20">
        <v>1.0188342157708439</v>
      </c>
      <c r="N1787" s="21">
        <f>I1787/H1787</f>
        <v>0.80571773364267574</v>
      </c>
      <c r="O1787" s="21">
        <f>K1787/J1787</f>
        <v>0.88795017997841508</v>
      </c>
      <c r="P1787" s="21">
        <f>M1787/L1787</f>
        <v>0.90338814856818817</v>
      </c>
      <c r="Q1787" s="24">
        <v>0.30883763645557571</v>
      </c>
      <c r="R1787" s="24">
        <v>0.33909396472232961</v>
      </c>
      <c r="S1787" s="25">
        <v>0.1348365300012046</v>
      </c>
      <c r="T1787" s="12"/>
      <c r="U1787" s="12"/>
      <c r="V1787" s="12"/>
    </row>
    <row r="1788" spans="1:22" s="11" customFormat="1" x14ac:dyDescent="0.3">
      <c r="A1788" s="11" t="s">
        <v>5225</v>
      </c>
      <c r="B1788" s="11" t="s">
        <v>7948</v>
      </c>
      <c r="C1788" s="11" t="s">
        <v>13</v>
      </c>
      <c r="D1788" s="11">
        <v>2966750</v>
      </c>
      <c r="E1788" s="11">
        <v>2969335</v>
      </c>
      <c r="H1788" s="20">
        <v>1.1365998546407821</v>
      </c>
      <c r="I1788" s="20">
        <v>1.0232196646655267</v>
      </c>
      <c r="J1788" s="20">
        <v>1.1065365435594523</v>
      </c>
      <c r="K1788" s="20">
        <v>1.0125235788615767</v>
      </c>
      <c r="L1788" s="20">
        <v>1.1461700366758951</v>
      </c>
      <c r="M1788" s="20">
        <v>1.0881355789792084</v>
      </c>
      <c r="N1788" s="21">
        <f>I1788/H1788</f>
        <v>0.90024616885853048</v>
      </c>
      <c r="O1788" s="21">
        <f>K1788/J1788</f>
        <v>0.91503853601123797</v>
      </c>
      <c r="P1788" s="21">
        <f>M1788/L1788</f>
        <v>0.94936662463712862</v>
      </c>
      <c r="Q1788" s="24">
        <v>0.30875054089593368</v>
      </c>
      <c r="R1788" s="24">
        <v>0.33877940268284384</v>
      </c>
      <c r="S1788" s="25">
        <v>0.13390449934406942</v>
      </c>
      <c r="T1788" s="12"/>
      <c r="U1788" s="12"/>
      <c r="V1788" s="12"/>
    </row>
    <row r="1789" spans="1:22" s="11" customFormat="1" x14ac:dyDescent="0.3">
      <c r="A1789" s="11" t="s">
        <v>5021</v>
      </c>
      <c r="B1789" s="11" t="s">
        <v>7847</v>
      </c>
      <c r="C1789" s="11" t="s">
        <v>13</v>
      </c>
      <c r="D1789" s="11">
        <v>2238395</v>
      </c>
      <c r="E1789" s="11">
        <v>2238883</v>
      </c>
      <c r="H1789" s="20">
        <v>1.0529246102000778</v>
      </c>
      <c r="I1789" s="20">
        <v>1.1359839500181141</v>
      </c>
      <c r="J1789" s="20">
        <v>0.90236374946169673</v>
      </c>
      <c r="K1789" s="20">
        <v>0.98413457923482317</v>
      </c>
      <c r="L1789" s="20">
        <v>1.317031573622798</v>
      </c>
      <c r="M1789" s="20">
        <v>0.95363414517441025</v>
      </c>
      <c r="N1789" s="21">
        <f>I1789/H1789</f>
        <v>1.0788844130086894</v>
      </c>
      <c r="O1789" s="21">
        <f>K1789/J1789</f>
        <v>1.0906184782155828</v>
      </c>
      <c r="P1789" s="21">
        <f>M1789/L1789</f>
        <v>0.72407842323113059</v>
      </c>
      <c r="Q1789" s="24">
        <v>0.30857662362519056</v>
      </c>
      <c r="R1789" s="24">
        <v>0.31021204022065307</v>
      </c>
      <c r="S1789" s="25">
        <v>7.6259086292216277E-3</v>
      </c>
      <c r="T1789" s="12"/>
      <c r="U1789" s="12"/>
      <c r="V1789" s="12"/>
    </row>
    <row r="1790" spans="1:22" s="11" customFormat="1" x14ac:dyDescent="0.3">
      <c r="A1790" s="11" t="s">
        <v>847</v>
      </c>
      <c r="B1790" s="11" t="s">
        <v>5490</v>
      </c>
      <c r="C1790" s="11" t="s">
        <v>3</v>
      </c>
      <c r="D1790" s="11">
        <v>849794</v>
      </c>
      <c r="E1790" s="11">
        <v>852243</v>
      </c>
      <c r="H1790" s="20">
        <v>0.96160367187534967</v>
      </c>
      <c r="I1790" s="20">
        <v>0.76294036334029725</v>
      </c>
      <c r="J1790" s="20">
        <v>0.984248692610172</v>
      </c>
      <c r="K1790" s="20">
        <v>0.84648268519305536</v>
      </c>
      <c r="L1790" s="20">
        <v>1.0806085793403331</v>
      </c>
      <c r="M1790" s="20">
        <v>1.0612202901533081</v>
      </c>
      <c r="N1790" s="21">
        <f>I1790/H1790</f>
        <v>0.79340417019455323</v>
      </c>
      <c r="O1790" s="21">
        <f>K1790/J1790</f>
        <v>0.86002927059850187</v>
      </c>
      <c r="P1790" s="21">
        <f>M1790/L1790</f>
        <v>0.98205799069366939</v>
      </c>
      <c r="Q1790" s="24">
        <v>0.30857441944733988</v>
      </c>
      <c r="R1790" s="24">
        <v>0.33497810205916695</v>
      </c>
      <c r="S1790" s="25">
        <v>0.11844831916552807</v>
      </c>
      <c r="T1790" s="12"/>
      <c r="U1790" s="12"/>
      <c r="V1790" s="12"/>
    </row>
    <row r="1791" spans="1:22" s="11" customFormat="1" x14ac:dyDescent="0.3">
      <c r="A1791" s="11" t="s">
        <v>2518</v>
      </c>
      <c r="B1791" s="11" t="s">
        <v>6719</v>
      </c>
      <c r="C1791" s="11" t="s">
        <v>8</v>
      </c>
      <c r="D1791" s="11">
        <v>939581</v>
      </c>
      <c r="E1791" s="11">
        <v>940588</v>
      </c>
      <c r="H1791" s="20">
        <v>1.2129915228270862</v>
      </c>
      <c r="I1791" s="20">
        <v>1.3052543616122414</v>
      </c>
      <c r="J1791" s="20">
        <v>1.0739473171094047</v>
      </c>
      <c r="K1791" s="20">
        <v>1.0503226525287603</v>
      </c>
      <c r="L1791" s="20">
        <v>1.1776455186117121</v>
      </c>
      <c r="M1791" s="20">
        <v>1.1704552418269099</v>
      </c>
      <c r="N1791" s="21">
        <f>I1791/H1791</f>
        <v>1.0760622288357966</v>
      </c>
      <c r="O1791" s="21">
        <f>K1791/J1791</f>
        <v>0.97800202653866519</v>
      </c>
      <c r="P1791" s="21">
        <f>M1791/L1791</f>
        <v>0.993894362377162</v>
      </c>
      <c r="Q1791" s="24">
        <v>0.30849295735415644</v>
      </c>
      <c r="R1791" s="24">
        <v>0.38895646279978829</v>
      </c>
      <c r="S1791" s="25">
        <v>0.33437112437405647</v>
      </c>
      <c r="T1791" s="12"/>
      <c r="U1791" s="12"/>
      <c r="V1791" s="12"/>
    </row>
    <row r="1792" spans="1:22" s="11" customFormat="1" x14ac:dyDescent="0.3">
      <c r="A1792" s="11" t="s">
        <v>4771</v>
      </c>
      <c r="B1792" s="11" t="s">
        <v>7728</v>
      </c>
      <c r="C1792" s="11" t="s">
        <v>13</v>
      </c>
      <c r="D1792" s="11">
        <v>1290469</v>
      </c>
      <c r="E1792" s="11">
        <v>1291460</v>
      </c>
      <c r="H1792" s="20">
        <v>1.1637251924760186</v>
      </c>
      <c r="I1792" s="20">
        <v>1.0706489701863131</v>
      </c>
      <c r="J1792" s="20">
        <v>0.95798127936264077</v>
      </c>
      <c r="K1792" s="20">
        <v>0.92058689555384843</v>
      </c>
      <c r="L1792" s="20">
        <v>1.1456119040388701</v>
      </c>
      <c r="M1792" s="20">
        <v>1.1939207052392775</v>
      </c>
      <c r="N1792" s="21">
        <f>I1792/H1792</f>
        <v>0.92001872702294052</v>
      </c>
      <c r="O1792" s="21">
        <f>K1792/J1792</f>
        <v>0.9609654336526583</v>
      </c>
      <c r="P1792" s="21">
        <f>M1792/L1792</f>
        <v>1.0421685572837485</v>
      </c>
      <c r="Q1792" s="24">
        <v>0.30844393633554235</v>
      </c>
      <c r="R1792" s="24">
        <v>0.42676756399492682</v>
      </c>
      <c r="S1792" s="25">
        <v>0.46844224509119764</v>
      </c>
      <c r="T1792" s="12"/>
      <c r="U1792" s="12"/>
      <c r="V1792" s="12"/>
    </row>
    <row r="1793" spans="1:22" s="11" customFormat="1" x14ac:dyDescent="0.3">
      <c r="A1793" s="11" t="s">
        <v>4437</v>
      </c>
      <c r="B1793" s="11" t="s">
        <v>5490</v>
      </c>
      <c r="C1793" s="11" t="s">
        <v>12</v>
      </c>
      <c r="D1793" s="11">
        <v>2675591</v>
      </c>
      <c r="E1793" s="11">
        <v>2677967</v>
      </c>
      <c r="H1793" s="20">
        <v>1.3288304465132552</v>
      </c>
      <c r="I1793" s="20">
        <v>1.083759219867952</v>
      </c>
      <c r="J1793" s="20">
        <v>1.0896894021013472</v>
      </c>
      <c r="K1793" s="20">
        <v>0.99688757516321802</v>
      </c>
      <c r="L1793" s="20">
        <v>0.95907805924657219</v>
      </c>
      <c r="M1793" s="20">
        <v>1.017486670902511</v>
      </c>
      <c r="N1793" s="21">
        <f>I1793/H1793</f>
        <v>0.81557374209151323</v>
      </c>
      <c r="O1793" s="21">
        <f>K1793/J1793</f>
        <v>0.91483644168772216</v>
      </c>
      <c r="P1793" s="21">
        <f>M1793/L1793</f>
        <v>1.060900790183672</v>
      </c>
      <c r="Q1793" s="24">
        <v>0.30844130132508263</v>
      </c>
      <c r="R1793" s="24">
        <v>0.32145547298728328</v>
      </c>
      <c r="S1793" s="25">
        <v>5.962295386642049E-2</v>
      </c>
      <c r="T1793" s="12"/>
      <c r="U1793" s="12"/>
      <c r="V1793" s="12"/>
    </row>
    <row r="1794" spans="1:22" s="11" customFormat="1" x14ac:dyDescent="0.3">
      <c r="A1794" s="11" t="s">
        <v>3989</v>
      </c>
      <c r="B1794" s="11" t="s">
        <v>7363</v>
      </c>
      <c r="C1794" s="11" t="s">
        <v>12</v>
      </c>
      <c r="D1794" s="11">
        <v>1034901</v>
      </c>
      <c r="E1794" s="11">
        <v>1035638</v>
      </c>
      <c r="H1794" s="20">
        <v>0.99292485418323584</v>
      </c>
      <c r="I1794" s="20">
        <v>0.88329110150544055</v>
      </c>
      <c r="J1794" s="20">
        <v>0.89593780225495123</v>
      </c>
      <c r="K1794" s="20">
        <v>0.88897689452995377</v>
      </c>
      <c r="L1794" s="20">
        <v>0.94151336096081861</v>
      </c>
      <c r="M1794" s="20">
        <v>1.1102615181916002</v>
      </c>
      <c r="N1794" s="21">
        <f>I1794/H1794</f>
        <v>0.88958504541818695</v>
      </c>
      <c r="O1794" s="21">
        <f>K1794/J1794</f>
        <v>0.9922305904411246</v>
      </c>
      <c r="P1794" s="21">
        <f>M1794/L1794</f>
        <v>1.1792307621195872</v>
      </c>
      <c r="Q1794" s="24">
        <v>0.30843849584336547</v>
      </c>
      <c r="R1794" s="24">
        <v>0.34942059527837649</v>
      </c>
      <c r="S1794" s="25">
        <v>0.17998180742577718</v>
      </c>
      <c r="T1794" s="12"/>
      <c r="U1794" s="12"/>
      <c r="V1794" s="12"/>
    </row>
    <row r="1795" spans="1:22" s="11" customFormat="1" x14ac:dyDescent="0.3">
      <c r="A1795" s="11" t="s">
        <v>3857</v>
      </c>
      <c r="B1795" s="11" t="s">
        <v>5505</v>
      </c>
      <c r="C1795" s="11" t="s">
        <v>11</v>
      </c>
      <c r="D1795" s="11">
        <v>556086</v>
      </c>
      <c r="E1795" s="11">
        <v>556763</v>
      </c>
      <c r="H1795" s="20">
        <v>0.85717364694782983</v>
      </c>
      <c r="I1795" s="20">
        <v>0.96386032117833176</v>
      </c>
      <c r="J1795" s="20">
        <v>1.0033549268625945</v>
      </c>
      <c r="K1795" s="20">
        <v>0.95804511461650144</v>
      </c>
      <c r="L1795" s="20">
        <v>1.0611084678354012</v>
      </c>
      <c r="M1795" s="20">
        <v>0.92671213100887739</v>
      </c>
      <c r="N1795" s="21">
        <f>I1795/H1795</f>
        <v>1.1244633157008328</v>
      </c>
      <c r="O1795" s="21">
        <f>K1795/J1795</f>
        <v>0.95484169057925194</v>
      </c>
      <c r="P1795" s="21">
        <f>M1795/L1795</f>
        <v>0.87334345083431064</v>
      </c>
      <c r="Q1795" s="24">
        <v>0.30840765004656234</v>
      </c>
      <c r="R1795" s="24">
        <v>0.40458791331682303</v>
      </c>
      <c r="S1795" s="25">
        <v>0.39161466966027492</v>
      </c>
      <c r="T1795" s="12"/>
      <c r="U1795" s="12"/>
      <c r="V1795" s="12"/>
    </row>
    <row r="1796" spans="1:22" s="11" customFormat="1" x14ac:dyDescent="0.3">
      <c r="A1796" s="11" t="s">
        <v>897</v>
      </c>
      <c r="B1796" s="11" t="s">
        <v>5490</v>
      </c>
      <c r="C1796" s="11" t="s">
        <v>4</v>
      </c>
      <c r="D1796" s="11">
        <v>107076</v>
      </c>
      <c r="E1796" s="11">
        <v>107939</v>
      </c>
      <c r="H1796" s="20">
        <v>1.1004262912659859</v>
      </c>
      <c r="I1796" s="20">
        <v>0.89315823621620616</v>
      </c>
      <c r="J1796" s="20">
        <v>0.91627985044960336</v>
      </c>
      <c r="K1796" s="20">
        <v>0.86258462269345815</v>
      </c>
      <c r="L1796" s="20">
        <v>1.0136819570724793</v>
      </c>
      <c r="M1796" s="20">
        <v>0.96237977123775642</v>
      </c>
      <c r="N1796" s="21">
        <f>I1796/H1796</f>
        <v>0.8116474890732317</v>
      </c>
      <c r="O1796" s="21">
        <f>K1796/J1796</f>
        <v>0.9413986592308039</v>
      </c>
      <c r="P1796" s="21">
        <f>M1796/L1796</f>
        <v>0.94939025453024339</v>
      </c>
      <c r="Q1796" s="24">
        <v>0.30839812443621684</v>
      </c>
      <c r="R1796" s="24">
        <v>0.30496266638659503</v>
      </c>
      <c r="S1796" s="25">
        <v>-1.6161352977853781E-2</v>
      </c>
      <c r="T1796" s="12"/>
      <c r="U1796" s="12"/>
      <c r="V1796" s="12"/>
    </row>
    <row r="1797" spans="1:22" s="11" customFormat="1" x14ac:dyDescent="0.3">
      <c r="A1797" s="11" t="s">
        <v>4695</v>
      </c>
      <c r="B1797" s="11" t="s">
        <v>7688</v>
      </c>
      <c r="C1797" s="11" t="s">
        <v>13</v>
      </c>
      <c r="D1797" s="11">
        <v>1016134</v>
      </c>
      <c r="E1797" s="11">
        <v>1016619</v>
      </c>
      <c r="H1797" s="20">
        <v>0.90815097533990241</v>
      </c>
      <c r="I1797" s="20">
        <v>0.85774368646553456</v>
      </c>
      <c r="J1797" s="20">
        <v>0.93822426506077783</v>
      </c>
      <c r="K1797" s="20">
        <v>0.86635727068188395</v>
      </c>
      <c r="L1797" s="20">
        <v>0.86985913819604821</v>
      </c>
      <c r="M1797" s="20">
        <v>0.9542128594871947</v>
      </c>
      <c r="N1797" s="21">
        <f>I1797/H1797</f>
        <v>0.94449459369296895</v>
      </c>
      <c r="O1797" s="21">
        <f>K1797/J1797</f>
        <v>0.92340104913590315</v>
      </c>
      <c r="P1797" s="21">
        <f>M1797/L1797</f>
        <v>1.0969740014068059</v>
      </c>
      <c r="Q1797" s="24">
        <v>0.30839007655694251</v>
      </c>
      <c r="R1797" s="24">
        <v>0.41474705021868108</v>
      </c>
      <c r="S1797" s="25">
        <v>0.42747537777704531</v>
      </c>
      <c r="T1797" s="12"/>
      <c r="U1797" s="12"/>
      <c r="V1797" s="12"/>
    </row>
    <row r="1798" spans="1:22" s="11" customFormat="1" x14ac:dyDescent="0.3">
      <c r="A1798" s="11" t="s">
        <v>806</v>
      </c>
      <c r="B1798" s="11" t="s">
        <v>5903</v>
      </c>
      <c r="C1798" s="11" t="s">
        <v>3</v>
      </c>
      <c r="D1798" s="11">
        <v>681811</v>
      </c>
      <c r="E1798" s="11">
        <v>685969</v>
      </c>
      <c r="H1798" s="20">
        <v>0.98689702974243598</v>
      </c>
      <c r="I1798" s="20">
        <v>1.0618078422948911</v>
      </c>
      <c r="J1798" s="20">
        <v>1.0663076285993307</v>
      </c>
      <c r="K1798" s="20">
        <v>0.94983579766019965</v>
      </c>
      <c r="L1798" s="20">
        <v>0.960606939680276</v>
      </c>
      <c r="M1798" s="20">
        <v>0.95217426928297944</v>
      </c>
      <c r="N1798" s="21">
        <f>I1798/H1798</f>
        <v>1.0759053987344613</v>
      </c>
      <c r="O1798" s="21">
        <f>K1798/J1798</f>
        <v>0.89077089217477989</v>
      </c>
      <c r="P1798" s="21">
        <f>M1798/L1798</f>
        <v>0.99122151834536687</v>
      </c>
      <c r="Q1798" s="24">
        <v>0.30829692389116364</v>
      </c>
      <c r="R1798" s="24">
        <v>0.37531539471673714</v>
      </c>
      <c r="S1798" s="25">
        <v>0.28378297334842628</v>
      </c>
      <c r="T1798" s="12"/>
      <c r="U1798" s="12"/>
      <c r="V1798" s="12"/>
    </row>
    <row r="1799" spans="1:22" s="11" customFormat="1" x14ac:dyDescent="0.3">
      <c r="A1799" s="11" t="s">
        <v>2347</v>
      </c>
      <c r="B1799" s="11" t="s">
        <v>6641</v>
      </c>
      <c r="C1799" s="11" t="s">
        <v>8</v>
      </c>
      <c r="D1799" s="11">
        <v>366926</v>
      </c>
      <c r="E1799" s="11">
        <v>367501</v>
      </c>
      <c r="H1799" s="20">
        <v>1.1472360270898416</v>
      </c>
      <c r="I1799" s="20">
        <v>1.1481896781120171</v>
      </c>
      <c r="J1799" s="20">
        <v>1.0394211645924756</v>
      </c>
      <c r="K1799" s="20">
        <v>1.0037146245460544</v>
      </c>
      <c r="L1799" s="20">
        <v>0.82641859434915621</v>
      </c>
      <c r="M1799" s="20">
        <v>0.94725848403326707</v>
      </c>
      <c r="N1799" s="21">
        <f>I1799/H1799</f>
        <v>1.000831259653338</v>
      </c>
      <c r="O1799" s="21">
        <f>K1799/J1799</f>
        <v>0.96564766885382736</v>
      </c>
      <c r="P1799" s="21">
        <f>M1799/L1799</f>
        <v>1.1462211650492666</v>
      </c>
      <c r="Q1799" s="24">
        <v>0.30829691770760748</v>
      </c>
      <c r="R1799" s="24">
        <v>0.34633528831792881</v>
      </c>
      <c r="S1799" s="25">
        <v>0.16784892638562007</v>
      </c>
      <c r="T1799" s="12"/>
      <c r="U1799" s="12"/>
      <c r="V1799" s="12"/>
    </row>
    <row r="1800" spans="1:22" s="11" customFormat="1" x14ac:dyDescent="0.3">
      <c r="A1800" s="11" t="s">
        <v>2526</v>
      </c>
      <c r="B1800" s="11" t="s">
        <v>6725</v>
      </c>
      <c r="C1800" s="11" t="s">
        <v>8</v>
      </c>
      <c r="D1800" s="11">
        <v>961934</v>
      </c>
      <c r="E1800" s="11">
        <v>963559</v>
      </c>
      <c r="H1800" s="20">
        <v>1.0983435634500605</v>
      </c>
      <c r="I1800" s="20">
        <v>1.2462351812998336</v>
      </c>
      <c r="J1800" s="20">
        <v>1.2519141373091232</v>
      </c>
      <c r="K1800" s="20">
        <v>0.9262332622813001</v>
      </c>
      <c r="L1800" s="20">
        <v>0.90163077525559476</v>
      </c>
      <c r="M1800" s="20">
        <v>0.97484244802053788</v>
      </c>
      <c r="N1800" s="21">
        <f>I1800/H1800</f>
        <v>1.134649687739985</v>
      </c>
      <c r="O1800" s="21">
        <f>K1800/J1800</f>
        <v>0.73985366462284319</v>
      </c>
      <c r="P1800" s="21">
        <f>M1800/L1800</f>
        <v>1.0811991724042349</v>
      </c>
      <c r="Q1800" s="24">
        <v>0.30824012054114092</v>
      </c>
      <c r="R1800" s="24">
        <v>0.41382630539283249</v>
      </c>
      <c r="S1800" s="25">
        <v>0.42497069955480521</v>
      </c>
      <c r="T1800" s="12"/>
      <c r="U1800" s="12"/>
      <c r="V1800" s="12"/>
    </row>
    <row r="1801" spans="1:22" s="11" customFormat="1" x14ac:dyDescent="0.3">
      <c r="A1801" s="11" t="s">
        <v>2235</v>
      </c>
      <c r="B1801" s="11" t="s">
        <v>6587</v>
      </c>
      <c r="C1801" s="11" t="s">
        <v>8</v>
      </c>
      <c r="D1801" s="11">
        <v>1287009</v>
      </c>
      <c r="E1801" s="11">
        <v>1288373</v>
      </c>
      <c r="H1801" s="20">
        <v>0.72816695736827164</v>
      </c>
      <c r="I1801" s="20">
        <v>0.91169431712164861</v>
      </c>
      <c r="J1801" s="20">
        <v>0.91901087088792455</v>
      </c>
      <c r="K1801" s="20">
        <v>0.8137346367582039</v>
      </c>
      <c r="L1801" s="20">
        <v>0.84666673427169126</v>
      </c>
      <c r="M1801" s="20">
        <v>0.87552055868792178</v>
      </c>
      <c r="N1801" s="21">
        <f>I1801/H1801</f>
        <v>1.2520402194802664</v>
      </c>
      <c r="O1801" s="21">
        <f>K1801/J1801</f>
        <v>0.88544614926262466</v>
      </c>
      <c r="P1801" s="21">
        <f>M1801/L1801</f>
        <v>1.0340793174554694</v>
      </c>
      <c r="Q1801" s="24">
        <v>0.30823834827404378</v>
      </c>
      <c r="R1801" s="24">
        <v>0.36580402655525363</v>
      </c>
      <c r="S1801" s="25">
        <v>0.24702459520581199</v>
      </c>
      <c r="T1801" s="12"/>
      <c r="U1801" s="12"/>
      <c r="V1801" s="12"/>
    </row>
    <row r="1802" spans="1:22" s="11" customFormat="1" x14ac:dyDescent="0.3">
      <c r="A1802" s="11" t="s">
        <v>1037</v>
      </c>
      <c r="B1802" s="11" t="s">
        <v>5490</v>
      </c>
      <c r="C1802" s="11" t="s">
        <v>4</v>
      </c>
      <c r="D1802" s="11">
        <v>388697</v>
      </c>
      <c r="E1802" s="11">
        <v>389192</v>
      </c>
      <c r="H1802" s="20">
        <v>1.0844703392241428</v>
      </c>
      <c r="I1802" s="20">
        <v>1.1337892736438431</v>
      </c>
      <c r="J1802" s="20">
        <v>0.96570368648386795</v>
      </c>
      <c r="K1802" s="20">
        <v>0.9331516941699356</v>
      </c>
      <c r="L1802" s="20">
        <v>0.94502218197838206</v>
      </c>
      <c r="M1802" s="20">
        <v>1.1131890515802121</v>
      </c>
      <c r="N1802" s="21">
        <f>I1802/H1802</f>
        <v>1.0454774396642184</v>
      </c>
      <c r="O1802" s="21">
        <f>K1802/J1802</f>
        <v>0.96629194568734189</v>
      </c>
      <c r="P1802" s="21">
        <f>M1802/L1802</f>
        <v>1.177950182343632</v>
      </c>
      <c r="Q1802" s="24">
        <v>0.30822106873405847</v>
      </c>
      <c r="R1802" s="24">
        <v>0.38022625780514646</v>
      </c>
      <c r="S1802" s="25">
        <v>0.30289268362591071</v>
      </c>
      <c r="T1802" s="12"/>
      <c r="U1802" s="12"/>
      <c r="V1802" s="12"/>
    </row>
    <row r="1803" spans="1:22" s="11" customFormat="1" x14ac:dyDescent="0.3">
      <c r="A1803" s="11" t="s">
        <v>4839</v>
      </c>
      <c r="B1803" s="11" t="s">
        <v>7766</v>
      </c>
      <c r="C1803" s="11" t="s">
        <v>13</v>
      </c>
      <c r="D1803" s="11">
        <v>1541360</v>
      </c>
      <c r="E1803" s="11">
        <v>1542873</v>
      </c>
      <c r="H1803" s="20">
        <v>1.0451039427661484</v>
      </c>
      <c r="I1803" s="20">
        <v>1.2292112813774969</v>
      </c>
      <c r="J1803" s="20">
        <v>1.2143523912161862</v>
      </c>
      <c r="K1803" s="20">
        <v>0.96484608875772127</v>
      </c>
      <c r="L1803" s="20">
        <v>1.0124501092584912</v>
      </c>
      <c r="M1803" s="20">
        <v>1.0560688245797534</v>
      </c>
      <c r="N1803" s="21">
        <f>I1803/H1803</f>
        <v>1.1761617491596663</v>
      </c>
      <c r="O1803" s="21">
        <f>K1803/J1803</f>
        <v>0.79453550364521297</v>
      </c>
      <c r="P1803" s="21">
        <f>M1803/L1803</f>
        <v>1.0430823355367189</v>
      </c>
      <c r="Q1803" s="24">
        <v>0.30820751902182719</v>
      </c>
      <c r="R1803" s="24">
        <v>0.32679237843462977</v>
      </c>
      <c r="S1803" s="25">
        <v>8.4472278612032423E-2</v>
      </c>
      <c r="T1803" s="12"/>
      <c r="U1803" s="12"/>
      <c r="V1803" s="12"/>
    </row>
    <row r="1804" spans="1:22" s="11" customFormat="1" x14ac:dyDescent="0.3">
      <c r="A1804" s="11" t="s">
        <v>1549</v>
      </c>
      <c r="B1804" s="11" t="s">
        <v>5490</v>
      </c>
      <c r="C1804" s="11" t="s">
        <v>6</v>
      </c>
      <c r="D1804" s="11">
        <v>1143304</v>
      </c>
      <c r="E1804" s="11">
        <v>1143816</v>
      </c>
      <c r="H1804" s="20">
        <v>1.5154827411483383</v>
      </c>
      <c r="I1804" s="20">
        <v>1.1527828398211446</v>
      </c>
      <c r="J1804" s="20">
        <v>1.0505507009325024</v>
      </c>
      <c r="K1804" s="20">
        <v>1.04048429680069</v>
      </c>
      <c r="L1804" s="20">
        <v>1.1039904705181656</v>
      </c>
      <c r="M1804" s="20">
        <v>1.2055790138053035</v>
      </c>
      <c r="N1804" s="21">
        <f>I1804/H1804</f>
        <v>0.76067038476969895</v>
      </c>
      <c r="O1804" s="21">
        <f>K1804/J1804</f>
        <v>0.99041797399889686</v>
      </c>
      <c r="P1804" s="21">
        <f>M1804/L1804</f>
        <v>1.0920194023409067</v>
      </c>
      <c r="Q1804" s="24">
        <v>0.30819268754500279</v>
      </c>
      <c r="R1804" s="24">
        <v>0.35066430800138676</v>
      </c>
      <c r="S1804" s="25">
        <v>0.18625796327498229</v>
      </c>
      <c r="T1804" s="12"/>
      <c r="U1804" s="12"/>
      <c r="V1804" s="12"/>
    </row>
    <row r="1805" spans="1:22" s="11" customFormat="1" x14ac:dyDescent="0.3">
      <c r="A1805" s="11" t="s">
        <v>469</v>
      </c>
      <c r="B1805" s="11" t="s">
        <v>5734</v>
      </c>
      <c r="C1805" s="11" t="s">
        <v>2</v>
      </c>
      <c r="D1805" s="11">
        <v>397650</v>
      </c>
      <c r="E1805" s="11">
        <v>400517</v>
      </c>
      <c r="H1805" s="20">
        <v>1.0339493539892037</v>
      </c>
      <c r="I1805" s="20">
        <v>0.91943592793098927</v>
      </c>
      <c r="J1805" s="20">
        <v>0.96729401407091065</v>
      </c>
      <c r="K1805" s="20">
        <v>0.92270266513240706</v>
      </c>
      <c r="L1805" s="20">
        <v>1.0857923961478759</v>
      </c>
      <c r="M1805" s="20">
        <v>0.95292191494126832</v>
      </c>
      <c r="N1805" s="21">
        <f>I1805/H1805</f>
        <v>0.88924658096995124</v>
      </c>
      <c r="O1805" s="21">
        <f>K1805/J1805</f>
        <v>0.95390093571360124</v>
      </c>
      <c r="P1805" s="21">
        <f>M1805/L1805</f>
        <v>0.87762809752766791</v>
      </c>
      <c r="Q1805" s="24">
        <v>0.30818614996099997</v>
      </c>
      <c r="R1805" s="24">
        <v>0.35654003876837054</v>
      </c>
      <c r="S1805" s="25">
        <v>0.21026206980019127</v>
      </c>
      <c r="T1805" s="12"/>
      <c r="U1805" s="12"/>
      <c r="V1805" s="12"/>
    </row>
    <row r="1806" spans="1:22" s="11" customFormat="1" x14ac:dyDescent="0.3">
      <c r="A1806" s="11" t="s">
        <v>4758</v>
      </c>
      <c r="B1806" s="11" t="s">
        <v>7720</v>
      </c>
      <c r="C1806" s="11" t="s">
        <v>13</v>
      </c>
      <c r="D1806" s="11">
        <v>1238852</v>
      </c>
      <c r="E1806" s="11">
        <v>1241596</v>
      </c>
      <c r="H1806" s="20">
        <v>1.0470949716872753</v>
      </c>
      <c r="I1806" s="20">
        <v>0.99080261306396022</v>
      </c>
      <c r="J1806" s="20">
        <v>0.95505992236943182</v>
      </c>
      <c r="K1806" s="20">
        <v>0.99711774422699118</v>
      </c>
      <c r="L1806" s="20">
        <v>0.96172853773103939</v>
      </c>
      <c r="M1806" s="20">
        <v>0.96045055639772403</v>
      </c>
      <c r="N1806" s="21">
        <f>I1806/H1806</f>
        <v>0.94623949102476701</v>
      </c>
      <c r="O1806" s="21">
        <f>K1806/J1806</f>
        <v>1.0440368409065026</v>
      </c>
      <c r="P1806" s="21">
        <f>M1806/L1806</f>
        <v>0.99867116209701912</v>
      </c>
      <c r="Q1806" s="24">
        <v>0.30809682747931777</v>
      </c>
      <c r="R1806" s="24">
        <v>0.37019448428694757</v>
      </c>
      <c r="S1806" s="25">
        <v>0.26489957313276991</v>
      </c>
      <c r="T1806" s="12"/>
      <c r="U1806" s="12"/>
      <c r="V1806" s="12"/>
    </row>
    <row r="1807" spans="1:22" s="11" customFormat="1" x14ac:dyDescent="0.3">
      <c r="A1807" s="11" t="s">
        <v>4690</v>
      </c>
      <c r="B1807" s="11" t="s">
        <v>5501</v>
      </c>
      <c r="C1807" s="11" t="s">
        <v>12</v>
      </c>
      <c r="D1807" s="11">
        <v>997722</v>
      </c>
      <c r="E1807" s="11">
        <v>999263</v>
      </c>
      <c r="H1807" s="20">
        <v>1.0965669927615853</v>
      </c>
      <c r="I1807" s="20">
        <v>0.92344160543324549</v>
      </c>
      <c r="J1807" s="20">
        <v>1.0955523831744287</v>
      </c>
      <c r="K1807" s="20">
        <v>1.022480155513211</v>
      </c>
      <c r="L1807" s="20">
        <v>0.95535774309249166</v>
      </c>
      <c r="M1807" s="20">
        <v>1.0663298192966766</v>
      </c>
      <c r="N1807" s="21">
        <f>I1807/H1807</f>
        <v>0.84212055581543421</v>
      </c>
      <c r="O1807" s="21">
        <f>K1807/J1807</f>
        <v>0.93330101893486228</v>
      </c>
      <c r="P1807" s="21">
        <f>M1807/L1807</f>
        <v>1.1161576142618246</v>
      </c>
      <c r="Q1807" s="24">
        <v>0.30806733256540869</v>
      </c>
      <c r="R1807" s="24">
        <v>0.32342657836474986</v>
      </c>
      <c r="S1807" s="25">
        <v>7.0192533428341697E-2</v>
      </c>
      <c r="T1807" s="12"/>
      <c r="U1807" s="12"/>
      <c r="V1807" s="12"/>
    </row>
    <row r="1808" spans="1:22" s="11" customFormat="1" x14ac:dyDescent="0.3">
      <c r="A1808" s="11" t="s">
        <v>1909</v>
      </c>
      <c r="B1808" s="11" t="s">
        <v>6423</v>
      </c>
      <c r="C1808" s="11" t="s">
        <v>7</v>
      </c>
      <c r="D1808" s="11">
        <v>1310638</v>
      </c>
      <c r="E1808" s="11">
        <v>1316956</v>
      </c>
      <c r="G1808" s="11">
        <v>1</v>
      </c>
      <c r="H1808" s="20">
        <v>1.0344717814154958</v>
      </c>
      <c r="I1808" s="20">
        <v>0.85716625792563528</v>
      </c>
      <c r="J1808" s="20">
        <v>0.99910834187130759</v>
      </c>
      <c r="K1808" s="20">
        <v>0.96188431933414609</v>
      </c>
      <c r="L1808" s="20">
        <v>1.0354669769698766</v>
      </c>
      <c r="M1808" s="20">
        <v>0.97917043342002652</v>
      </c>
      <c r="N1808" s="21">
        <f>I1808/H1808</f>
        <v>0.82860284188008637</v>
      </c>
      <c r="O1808" s="21">
        <f>K1808/J1808</f>
        <v>0.9627427567390322</v>
      </c>
      <c r="P1808" s="21">
        <f>M1808/L1808</f>
        <v>0.94563173447154003</v>
      </c>
      <c r="Q1808" s="24">
        <v>0.3080618566578428</v>
      </c>
      <c r="R1808" s="24">
        <v>0.33770508523293602</v>
      </c>
      <c r="S1808" s="25">
        <v>0.13254384086696933</v>
      </c>
      <c r="T1808" s="12"/>
      <c r="U1808" s="12"/>
      <c r="V1808" s="12"/>
    </row>
    <row r="1809" spans="1:22" s="11" customFormat="1" x14ac:dyDescent="0.3">
      <c r="A1809" s="11" t="s">
        <v>3069</v>
      </c>
      <c r="B1809" s="11" t="s">
        <v>5490</v>
      </c>
      <c r="C1809" s="11" t="s">
        <v>10</v>
      </c>
      <c r="D1809" s="11">
        <v>1397507</v>
      </c>
      <c r="E1809" s="11">
        <v>1397986</v>
      </c>
      <c r="H1809" s="20">
        <v>0.70752353440068116</v>
      </c>
      <c r="I1809" s="20">
        <v>0.80560276336269787</v>
      </c>
      <c r="J1809" s="20">
        <v>1.1285789023886972</v>
      </c>
      <c r="K1809" s="20">
        <v>0.88098758371487718</v>
      </c>
      <c r="L1809" s="20">
        <v>1.0124715263809503</v>
      </c>
      <c r="M1809" s="20">
        <v>0.81636506022921884</v>
      </c>
      <c r="N1809" s="21">
        <f>I1809/H1809</f>
        <v>1.1386232742704401</v>
      </c>
      <c r="O1809" s="21">
        <f>K1809/J1809</f>
        <v>0.78061674008810567</v>
      </c>
      <c r="P1809" s="21">
        <f>M1809/L1809</f>
        <v>0.80630915433966999</v>
      </c>
      <c r="Q1809" s="24">
        <v>0.30804930119808538</v>
      </c>
      <c r="R1809" s="24">
        <v>0.29209952525012922</v>
      </c>
      <c r="S1809" s="25">
        <v>-7.6701249585505227E-2</v>
      </c>
      <c r="T1809" s="12"/>
      <c r="U1809" s="12"/>
      <c r="V1809" s="12"/>
    </row>
    <row r="1810" spans="1:22" s="11" customFormat="1" x14ac:dyDescent="0.3">
      <c r="A1810" s="11" t="s">
        <v>73</v>
      </c>
      <c r="B1810" s="11" t="s">
        <v>5490</v>
      </c>
      <c r="C1810" s="11" t="s">
        <v>0</v>
      </c>
      <c r="D1810" s="11">
        <v>337169</v>
      </c>
      <c r="E1810" s="11">
        <v>343834</v>
      </c>
      <c r="H1810" s="20">
        <v>1.0806776444708339</v>
      </c>
      <c r="I1810" s="20">
        <v>1.087473428002919</v>
      </c>
      <c r="J1810" s="20">
        <v>1.0997989064499512</v>
      </c>
      <c r="K1810" s="20">
        <v>1.0062382815037749</v>
      </c>
      <c r="L1810" s="20">
        <v>1.0426315304412725</v>
      </c>
      <c r="M1810" s="20">
        <v>1.0278584821138543</v>
      </c>
      <c r="N1810" s="21">
        <f>I1810/H1810</f>
        <v>1.0062884464824964</v>
      </c>
      <c r="O1810" s="21">
        <f>K1810/J1810</f>
        <v>0.91492933444698432</v>
      </c>
      <c r="P1810" s="21">
        <f>M1810/L1810</f>
        <v>0.98583099791623818</v>
      </c>
      <c r="Q1810" s="24">
        <v>0.30800702845375533</v>
      </c>
      <c r="R1810" s="24">
        <v>0.34467222960018495</v>
      </c>
      <c r="S1810" s="25">
        <v>0.16226179243796301</v>
      </c>
      <c r="T1810" s="12"/>
      <c r="U1810" s="12"/>
      <c r="V1810" s="12"/>
    </row>
    <row r="1811" spans="1:22" s="11" customFormat="1" x14ac:dyDescent="0.3">
      <c r="A1811" s="11" t="s">
        <v>5200</v>
      </c>
      <c r="B1811" s="11" t="s">
        <v>7934</v>
      </c>
      <c r="C1811" s="11" t="s">
        <v>13</v>
      </c>
      <c r="D1811" s="11">
        <v>2880158</v>
      </c>
      <c r="E1811" s="11">
        <v>2881013</v>
      </c>
      <c r="H1811" s="20">
        <v>0.92509388226027434</v>
      </c>
      <c r="I1811" s="20">
        <v>0.91427176764903284</v>
      </c>
      <c r="J1811" s="20">
        <v>1.0242790341637129</v>
      </c>
      <c r="K1811" s="20">
        <v>0.96714259564341942</v>
      </c>
      <c r="L1811" s="20">
        <v>1.1114966246761964</v>
      </c>
      <c r="M1811" s="20">
        <v>0.94650791273526036</v>
      </c>
      <c r="N1811" s="21">
        <f>I1811/H1811</f>
        <v>0.98830160395742761</v>
      </c>
      <c r="O1811" s="21">
        <f>K1811/J1811</f>
        <v>0.94421789706264625</v>
      </c>
      <c r="P1811" s="21">
        <f>M1811/L1811</f>
        <v>0.85156166174683534</v>
      </c>
      <c r="Q1811" s="24">
        <v>0.30799760371424295</v>
      </c>
      <c r="R1811" s="24">
        <v>0.34129044425584792</v>
      </c>
      <c r="S1811" s="25">
        <v>0.14808089468770649</v>
      </c>
      <c r="T1811" s="12"/>
      <c r="U1811" s="12"/>
      <c r="V1811" s="12"/>
    </row>
    <row r="1812" spans="1:22" s="11" customFormat="1" x14ac:dyDescent="0.3">
      <c r="A1812" s="11" t="s">
        <v>712</v>
      </c>
      <c r="B1812" s="11" t="s">
        <v>5864</v>
      </c>
      <c r="C1812" s="11" t="s">
        <v>3</v>
      </c>
      <c r="D1812" s="11">
        <v>316541</v>
      </c>
      <c r="E1812" s="11">
        <v>319179</v>
      </c>
      <c r="H1812" s="20">
        <v>1.0151183145833587</v>
      </c>
      <c r="I1812" s="20">
        <v>1.0827814434419973</v>
      </c>
      <c r="J1812" s="20">
        <v>1.1632655559500054</v>
      </c>
      <c r="K1812" s="20">
        <v>1.0025340009058747</v>
      </c>
      <c r="L1812" s="20">
        <v>0.98387787829450724</v>
      </c>
      <c r="M1812" s="20">
        <v>1.0496394863445508</v>
      </c>
      <c r="N1812" s="21">
        <f>I1812/H1812</f>
        <v>1.0666554113807021</v>
      </c>
      <c r="O1812" s="21">
        <f>K1812/J1812</f>
        <v>0.86182728937343478</v>
      </c>
      <c r="P1812" s="21">
        <f>M1812/L1812</f>
        <v>1.0668391977305531</v>
      </c>
      <c r="Q1812" s="24">
        <v>0.30799087596453212</v>
      </c>
      <c r="R1812" s="24">
        <v>0.39172960863763784</v>
      </c>
      <c r="S1812" s="25">
        <v>0.34697056499044338</v>
      </c>
      <c r="T1812" s="12"/>
      <c r="U1812" s="12"/>
      <c r="V1812" s="12"/>
    </row>
    <row r="1813" spans="1:22" s="11" customFormat="1" x14ac:dyDescent="0.3">
      <c r="A1813" s="11" t="s">
        <v>2956</v>
      </c>
      <c r="B1813" s="11" t="s">
        <v>6901</v>
      </c>
      <c r="C1813" s="11" t="s">
        <v>10</v>
      </c>
      <c r="D1813" s="11">
        <v>1001183</v>
      </c>
      <c r="E1813" s="11">
        <v>1001563</v>
      </c>
      <c r="H1813" s="20">
        <v>0.86367080122013618</v>
      </c>
      <c r="I1813" s="20">
        <v>0.96178546070455329</v>
      </c>
      <c r="J1813" s="20">
        <v>1.0347953019202467</v>
      </c>
      <c r="K1813" s="20">
        <v>1.0420423398372887</v>
      </c>
      <c r="L1813" s="20">
        <v>0.93458229374501689</v>
      </c>
      <c r="M1813" s="20">
        <v>0.98330444302527142</v>
      </c>
      <c r="N1813" s="21">
        <f>I1813/H1813</f>
        <v>1.1136019179365648</v>
      </c>
      <c r="O1813" s="21">
        <f>K1813/J1813</f>
        <v>1.0070033540967898</v>
      </c>
      <c r="P1813" s="21">
        <f>M1813/L1813</f>
        <v>1.0521325405010802</v>
      </c>
      <c r="Q1813" s="24">
        <v>0.30799038488236952</v>
      </c>
      <c r="R1813" s="24">
        <v>0.42580215229489538</v>
      </c>
      <c r="S1813" s="25">
        <v>0.46729792988781982</v>
      </c>
      <c r="T1813" s="12"/>
      <c r="U1813" s="12"/>
      <c r="V1813" s="12"/>
    </row>
    <row r="1814" spans="1:22" s="11" customFormat="1" x14ac:dyDescent="0.3">
      <c r="A1814" s="11" t="s">
        <v>2683</v>
      </c>
      <c r="B1814" s="11" t="s">
        <v>5490</v>
      </c>
      <c r="C1814" s="11" t="s">
        <v>9</v>
      </c>
      <c r="D1814" s="11">
        <v>147640</v>
      </c>
      <c r="E1814" s="11">
        <v>148240</v>
      </c>
      <c r="H1814" s="20">
        <v>1.1411400789822315</v>
      </c>
      <c r="I1814" s="20">
        <v>1.2045058715599228</v>
      </c>
      <c r="J1814" s="20">
        <v>1.1811838492232047</v>
      </c>
      <c r="K1814" s="20">
        <v>1.0392400526127139</v>
      </c>
      <c r="L1814" s="20">
        <v>1.1821596792708751</v>
      </c>
      <c r="M1814" s="20">
        <v>0.98646943741345039</v>
      </c>
      <c r="N1814" s="21">
        <f>I1814/H1814</f>
        <v>1.055528496233527</v>
      </c>
      <c r="O1814" s="21">
        <f>K1814/J1814</f>
        <v>0.87982920973408252</v>
      </c>
      <c r="P1814" s="21">
        <f>M1814/L1814</f>
        <v>0.83446378244086172</v>
      </c>
      <c r="Q1814" s="24">
        <v>0.30793280352183067</v>
      </c>
      <c r="R1814" s="24">
        <v>0.3665615570331609</v>
      </c>
      <c r="S1814" s="25">
        <v>0.25143992861350245</v>
      </c>
      <c r="T1814" s="12"/>
      <c r="U1814" s="12"/>
      <c r="V1814" s="12"/>
    </row>
    <row r="1815" spans="1:22" s="11" customFormat="1" x14ac:dyDescent="0.3">
      <c r="A1815" s="11" t="s">
        <v>2425</v>
      </c>
      <c r="B1815" s="11" t="s">
        <v>5506</v>
      </c>
      <c r="C1815" s="11" t="s">
        <v>8</v>
      </c>
      <c r="D1815" s="11">
        <v>630658</v>
      </c>
      <c r="E1815" s="11">
        <v>632208</v>
      </c>
      <c r="H1815" s="20">
        <v>1.0261401945117838</v>
      </c>
      <c r="I1815" s="20">
        <v>0.79183301309265774</v>
      </c>
      <c r="J1815" s="20">
        <v>1.025880017274831</v>
      </c>
      <c r="K1815" s="20">
        <v>0.87104409007992245</v>
      </c>
      <c r="L1815" s="20">
        <v>0.91483824769458943</v>
      </c>
      <c r="M1815" s="20">
        <v>0.95495242096676936</v>
      </c>
      <c r="N1815" s="21">
        <f>I1815/H1815</f>
        <v>0.77166162803845284</v>
      </c>
      <c r="O1815" s="21">
        <f>K1815/J1815</f>
        <v>0.84907014018440685</v>
      </c>
      <c r="P1815" s="21">
        <f>M1815/L1815</f>
        <v>1.0438483779764001</v>
      </c>
      <c r="Q1815" s="24">
        <v>0.30791155614700955</v>
      </c>
      <c r="R1815" s="24">
        <v>0.28127268859773263</v>
      </c>
      <c r="S1815" s="25">
        <v>-0.13054653913758413</v>
      </c>
      <c r="T1815" s="12"/>
      <c r="U1815" s="12"/>
      <c r="V1815" s="12"/>
    </row>
    <row r="1816" spans="1:22" s="11" customFormat="1" x14ac:dyDescent="0.3">
      <c r="A1816" s="11" t="s">
        <v>1759</v>
      </c>
      <c r="B1816" s="11" t="s">
        <v>6354</v>
      </c>
      <c r="C1816" s="11" t="s">
        <v>6</v>
      </c>
      <c r="D1816" s="11">
        <v>755764</v>
      </c>
      <c r="E1816" s="11">
        <v>757697</v>
      </c>
      <c r="H1816" s="20">
        <v>0.89811816231125452</v>
      </c>
      <c r="I1816" s="20">
        <v>1.0659370194616649</v>
      </c>
      <c r="J1816" s="20">
        <v>0.9237086874721866</v>
      </c>
      <c r="K1816" s="20">
        <v>0.86749677254482083</v>
      </c>
      <c r="L1816" s="20">
        <v>0.95565278310179369</v>
      </c>
      <c r="M1816" s="20">
        <v>1.0334641939733609</v>
      </c>
      <c r="N1816" s="21">
        <f>I1816/H1816</f>
        <v>1.1868561000019622</v>
      </c>
      <c r="O1816" s="21">
        <f>K1816/J1816</f>
        <v>0.93914540840663219</v>
      </c>
      <c r="P1816" s="21">
        <f>M1816/L1816</f>
        <v>1.0814222615655575</v>
      </c>
      <c r="Q1816" s="24">
        <v>0.30790054591357907</v>
      </c>
      <c r="R1816" s="24">
        <v>0.36761177128908745</v>
      </c>
      <c r="S1816" s="25">
        <v>0.25571853856429155</v>
      </c>
      <c r="T1816" s="12"/>
      <c r="U1816" s="12"/>
      <c r="V1816" s="12"/>
    </row>
    <row r="1817" spans="1:22" s="11" customFormat="1" x14ac:dyDescent="0.3">
      <c r="A1817" s="11" t="s">
        <v>1179</v>
      </c>
      <c r="B1817" s="11" t="s">
        <v>6094</v>
      </c>
      <c r="C1817" s="11" t="s">
        <v>4</v>
      </c>
      <c r="D1817" s="11">
        <v>91362</v>
      </c>
      <c r="E1817" s="11">
        <v>94592</v>
      </c>
      <c r="H1817" s="20">
        <v>1.1686941403076152</v>
      </c>
      <c r="I1817" s="20">
        <v>0.94114739288291394</v>
      </c>
      <c r="J1817" s="20">
        <v>1.1572281660691253</v>
      </c>
      <c r="K1817" s="20">
        <v>0.96888618685333427</v>
      </c>
      <c r="L1817" s="20">
        <v>1.0403127290495966</v>
      </c>
      <c r="M1817" s="20">
        <v>0.98721015460315098</v>
      </c>
      <c r="N1817" s="21">
        <f>I1817/H1817</f>
        <v>0.80529829013705156</v>
      </c>
      <c r="O1817" s="21">
        <f>K1817/J1817</f>
        <v>0.83724732534332325</v>
      </c>
      <c r="P1817" s="21">
        <f>M1817/L1817</f>
        <v>0.9489551814914744</v>
      </c>
      <c r="Q1817" s="24">
        <v>0.30779208972778249</v>
      </c>
      <c r="R1817" s="24">
        <v>0.34413434167239582</v>
      </c>
      <c r="S1817" s="25">
        <v>0.16101571311274326</v>
      </c>
      <c r="T1817" s="12"/>
      <c r="U1817" s="12"/>
      <c r="V1817" s="12"/>
    </row>
    <row r="1818" spans="1:22" s="11" customFormat="1" x14ac:dyDescent="0.3">
      <c r="A1818" s="11" t="s">
        <v>771</v>
      </c>
      <c r="B1818" s="11" t="s">
        <v>5888</v>
      </c>
      <c r="C1818" s="11" t="s">
        <v>3</v>
      </c>
      <c r="D1818" s="11">
        <v>528193</v>
      </c>
      <c r="E1818" s="11">
        <v>534486</v>
      </c>
      <c r="H1818" s="20">
        <v>1.0091846544653149</v>
      </c>
      <c r="I1818" s="20">
        <v>0.90834931888827242</v>
      </c>
      <c r="J1818" s="20">
        <v>0.99579117657173011</v>
      </c>
      <c r="K1818" s="20">
        <v>0.90548163741920618</v>
      </c>
      <c r="L1818" s="20">
        <v>1.0311363225199712</v>
      </c>
      <c r="M1818" s="20">
        <v>1.0158440148736678</v>
      </c>
      <c r="N1818" s="21">
        <f>I1818/H1818</f>
        <v>0.90008237329919871</v>
      </c>
      <c r="O1818" s="21">
        <f>K1818/J1818</f>
        <v>0.9093087574209705</v>
      </c>
      <c r="P1818" s="21">
        <f>M1818/L1818</f>
        <v>0.98516946080521062</v>
      </c>
      <c r="Q1818" s="24">
        <v>0.30777488550953669</v>
      </c>
      <c r="R1818" s="24">
        <v>0.35283247088585634</v>
      </c>
      <c r="S1818" s="25">
        <v>0.19710782478521677</v>
      </c>
      <c r="T1818" s="12"/>
      <c r="U1818" s="12"/>
      <c r="V1818" s="12"/>
    </row>
    <row r="1819" spans="1:22" s="11" customFormat="1" x14ac:dyDescent="0.3">
      <c r="A1819" s="11" t="s">
        <v>1357</v>
      </c>
      <c r="B1819" s="11" t="s">
        <v>6175</v>
      </c>
      <c r="C1819" s="11" t="s">
        <v>5</v>
      </c>
      <c r="D1819" s="11">
        <v>399814</v>
      </c>
      <c r="E1819" s="11">
        <v>401625</v>
      </c>
      <c r="H1819" s="20">
        <v>1.2103825094537874</v>
      </c>
      <c r="I1819" s="20">
        <v>1.1355221668024356</v>
      </c>
      <c r="J1819" s="20">
        <v>1.106766843192118</v>
      </c>
      <c r="K1819" s="20">
        <v>0.97511447975808974</v>
      </c>
      <c r="L1819" s="20">
        <v>1.0760301638314287</v>
      </c>
      <c r="M1819" s="20">
        <v>1.0601895839204254</v>
      </c>
      <c r="N1819" s="21">
        <f>I1819/H1819</f>
        <v>0.93815149998727732</v>
      </c>
      <c r="O1819" s="21">
        <f>K1819/J1819</f>
        <v>0.88104778866132383</v>
      </c>
      <c r="P1819" s="21">
        <f>M1819/L1819</f>
        <v>0.98527868414524777</v>
      </c>
      <c r="Q1819" s="24">
        <v>0.30772302699828197</v>
      </c>
      <c r="R1819" s="24">
        <v>0.3673392496821361</v>
      </c>
      <c r="S1819" s="25">
        <v>0.25548064926593456</v>
      </c>
      <c r="T1819" s="12"/>
      <c r="U1819" s="12"/>
      <c r="V1819" s="12"/>
    </row>
    <row r="1820" spans="1:22" s="11" customFormat="1" x14ac:dyDescent="0.3">
      <c r="A1820" s="11" t="s">
        <v>4666</v>
      </c>
      <c r="B1820" s="11" t="s">
        <v>7673</v>
      </c>
      <c r="C1820" s="11" t="s">
        <v>12</v>
      </c>
      <c r="D1820" s="11">
        <v>908504</v>
      </c>
      <c r="E1820" s="11">
        <v>909640</v>
      </c>
      <c r="H1820" s="20">
        <v>1.2171163613530707</v>
      </c>
      <c r="I1820" s="20">
        <v>0.95619166640461672</v>
      </c>
      <c r="J1820" s="20">
        <v>1.179669248957971</v>
      </c>
      <c r="K1820" s="20">
        <v>1.1114456334187786</v>
      </c>
      <c r="L1820" s="20">
        <v>1.1302280240653184</v>
      </c>
      <c r="M1820" s="20">
        <v>1.1343910685248886</v>
      </c>
      <c r="N1820" s="21">
        <f>I1820/H1820</f>
        <v>0.78562058383770028</v>
      </c>
      <c r="O1820" s="21">
        <f>K1820/J1820</f>
        <v>0.94216716626337771</v>
      </c>
      <c r="P1820" s="21">
        <f>M1820/L1820</f>
        <v>1.0036833668701615</v>
      </c>
      <c r="Q1820" s="24">
        <v>0.30772242718476145</v>
      </c>
      <c r="R1820" s="24">
        <v>0.40900085918583268</v>
      </c>
      <c r="S1820" s="25">
        <v>0.41047428095919802</v>
      </c>
      <c r="T1820" s="12"/>
      <c r="U1820" s="12"/>
      <c r="V1820" s="12"/>
    </row>
    <row r="1821" spans="1:22" s="11" customFormat="1" x14ac:dyDescent="0.3">
      <c r="A1821" s="11" t="s">
        <v>4446</v>
      </c>
      <c r="B1821" s="11" t="s">
        <v>7581</v>
      </c>
      <c r="C1821" s="11" t="s">
        <v>12</v>
      </c>
      <c r="D1821" s="11">
        <v>2695656</v>
      </c>
      <c r="E1821" s="11">
        <v>2699882</v>
      </c>
      <c r="H1821" s="20">
        <v>1.1323725767871382</v>
      </c>
      <c r="I1821" s="20">
        <v>0.97652056978972057</v>
      </c>
      <c r="J1821" s="20">
        <v>1.0480560745439185</v>
      </c>
      <c r="K1821" s="20">
        <v>1.0035153693279861</v>
      </c>
      <c r="L1821" s="20">
        <v>1.0036248527329201</v>
      </c>
      <c r="M1821" s="20">
        <v>1.0625412050314766</v>
      </c>
      <c r="N1821" s="21">
        <f>I1821/H1821</f>
        <v>0.86236684798601015</v>
      </c>
      <c r="O1821" s="21">
        <f>K1821/J1821</f>
        <v>0.95750160101374815</v>
      </c>
      <c r="P1821" s="21">
        <f>M1821/L1821</f>
        <v>1.0587035605367128</v>
      </c>
      <c r="Q1821" s="24">
        <v>0.30771596196641715</v>
      </c>
      <c r="R1821" s="24">
        <v>0.35602480037129158</v>
      </c>
      <c r="S1821" s="25">
        <v>0.2103784598757259</v>
      </c>
      <c r="T1821" s="12"/>
      <c r="U1821" s="12"/>
      <c r="V1821" s="12"/>
    </row>
    <row r="1822" spans="1:22" s="11" customFormat="1" x14ac:dyDescent="0.3">
      <c r="A1822" s="11" t="s">
        <v>2433</v>
      </c>
      <c r="B1822" s="11" t="s">
        <v>6677</v>
      </c>
      <c r="C1822" s="11" t="s">
        <v>8</v>
      </c>
      <c r="D1822" s="11">
        <v>650586</v>
      </c>
      <c r="E1822" s="11">
        <v>654842</v>
      </c>
      <c r="H1822" s="20">
        <v>1.1708874807575269</v>
      </c>
      <c r="I1822" s="20">
        <v>1.1066671439993316</v>
      </c>
      <c r="J1822" s="20">
        <v>1.0892110884378097</v>
      </c>
      <c r="K1822" s="20">
        <v>0.99379706201744655</v>
      </c>
      <c r="L1822" s="20">
        <v>1.0269000823398848</v>
      </c>
      <c r="M1822" s="20">
        <v>0.98854162937505219</v>
      </c>
      <c r="N1822" s="21">
        <f>I1822/H1822</f>
        <v>0.94515242684408352</v>
      </c>
      <c r="O1822" s="21">
        <f>K1822/J1822</f>
        <v>0.91240079408555252</v>
      </c>
      <c r="P1822" s="21">
        <f>M1822/L1822</f>
        <v>0.96264636294757189</v>
      </c>
      <c r="Q1822" s="24">
        <v>0.3077058198785188</v>
      </c>
      <c r="R1822" s="24">
        <v>0.3665914867719185</v>
      </c>
      <c r="S1822" s="25">
        <v>0.25262155231747896</v>
      </c>
      <c r="T1822" s="12"/>
      <c r="U1822" s="12"/>
      <c r="V1822" s="12"/>
    </row>
    <row r="1823" spans="1:22" s="11" customFormat="1" x14ac:dyDescent="0.3">
      <c r="A1823" s="11" t="s">
        <v>3897</v>
      </c>
      <c r="B1823" s="11" t="s">
        <v>7323</v>
      </c>
      <c r="C1823" s="11" t="s">
        <v>11</v>
      </c>
      <c r="D1823" s="11">
        <v>663062</v>
      </c>
      <c r="E1823" s="11">
        <v>666283</v>
      </c>
      <c r="H1823" s="20">
        <v>0.983601997167179</v>
      </c>
      <c r="I1823" s="20">
        <v>1.0083991155240293</v>
      </c>
      <c r="J1823" s="20">
        <v>1.0224156185512876</v>
      </c>
      <c r="K1823" s="20">
        <v>0.93408723839692986</v>
      </c>
      <c r="L1823" s="20">
        <v>1.016925963457177</v>
      </c>
      <c r="M1823" s="20">
        <v>0.97563717183415233</v>
      </c>
      <c r="N1823" s="21">
        <f>I1823/H1823</f>
        <v>1.0252105205441502</v>
      </c>
      <c r="O1823" s="21">
        <f>K1823/J1823</f>
        <v>0.91360814667569856</v>
      </c>
      <c r="P1823" s="21">
        <f>M1823/L1823</f>
        <v>0.95939842908262674</v>
      </c>
      <c r="Q1823" s="24">
        <v>0.30752911589303406</v>
      </c>
      <c r="R1823" s="24">
        <v>0.33987663887777148</v>
      </c>
      <c r="S1823" s="25">
        <v>0.14428819614701813</v>
      </c>
      <c r="T1823" s="12"/>
      <c r="U1823" s="12"/>
      <c r="V1823" s="12"/>
    </row>
    <row r="1824" spans="1:22" s="11" customFormat="1" x14ac:dyDescent="0.3">
      <c r="A1824" s="11" t="s">
        <v>5190</v>
      </c>
      <c r="B1824" s="11" t="s">
        <v>7930</v>
      </c>
      <c r="C1824" s="11" t="s">
        <v>13</v>
      </c>
      <c r="D1824" s="11">
        <v>2845204</v>
      </c>
      <c r="E1824" s="11">
        <v>2846517</v>
      </c>
      <c r="H1824" s="20">
        <v>1.394659947460384</v>
      </c>
      <c r="I1824" s="20">
        <v>1.0411962618827635</v>
      </c>
      <c r="J1824" s="20">
        <v>1.1127094108670377</v>
      </c>
      <c r="K1824" s="20">
        <v>0.92143865751760379</v>
      </c>
      <c r="L1824" s="20">
        <v>1.0703907483073474</v>
      </c>
      <c r="M1824" s="20">
        <v>0.95999721076056399</v>
      </c>
      <c r="N1824" s="21">
        <f>I1824/H1824</f>
        <v>0.74655923386825385</v>
      </c>
      <c r="O1824" s="21">
        <f>K1824/J1824</f>
        <v>0.82810358977696319</v>
      </c>
      <c r="P1824" s="21">
        <f>M1824/L1824</f>
        <v>0.89686613255827075</v>
      </c>
      <c r="Q1824" s="24">
        <v>0.30751901175101215</v>
      </c>
      <c r="R1824" s="24">
        <v>0.27970439425899429</v>
      </c>
      <c r="S1824" s="25">
        <v>-0.13677268569702547</v>
      </c>
      <c r="T1824" s="12"/>
      <c r="U1824" s="12"/>
      <c r="V1824" s="12"/>
    </row>
    <row r="1825" spans="1:22" s="11" customFormat="1" x14ac:dyDescent="0.3">
      <c r="A1825" s="11" t="s">
        <v>3317</v>
      </c>
      <c r="B1825" s="11" t="s">
        <v>7052</v>
      </c>
      <c r="C1825" s="11" t="s">
        <v>10</v>
      </c>
      <c r="D1825" s="11">
        <v>537648</v>
      </c>
      <c r="E1825" s="11">
        <v>538298</v>
      </c>
      <c r="H1825" s="20">
        <v>1.0976318392636075</v>
      </c>
      <c r="I1825" s="20">
        <v>1.2022384390752445</v>
      </c>
      <c r="J1825" s="20">
        <v>1.1403274435355371</v>
      </c>
      <c r="K1825" s="20">
        <v>1.0133897632431601</v>
      </c>
      <c r="L1825" s="20">
        <v>0.85758160914093451</v>
      </c>
      <c r="M1825" s="20">
        <v>1.0239066951777898</v>
      </c>
      <c r="N1825" s="21">
        <f>I1825/H1825</f>
        <v>1.0953020822371704</v>
      </c>
      <c r="O1825" s="21">
        <f>K1825/J1825</f>
        <v>0.88868313131286913</v>
      </c>
      <c r="P1825" s="21">
        <f>M1825/L1825</f>
        <v>1.1939466568126014</v>
      </c>
      <c r="Q1825" s="24">
        <v>0.30750549391966731</v>
      </c>
      <c r="R1825" s="24">
        <v>0.2300421151146467</v>
      </c>
      <c r="S1825" s="25">
        <v>-0.41871417828327046</v>
      </c>
      <c r="T1825" s="12"/>
      <c r="U1825" s="12"/>
      <c r="V1825" s="12"/>
    </row>
    <row r="1826" spans="1:22" s="11" customFormat="1" x14ac:dyDescent="0.3">
      <c r="A1826" s="11" t="s">
        <v>576</v>
      </c>
      <c r="B1826" s="11" t="s">
        <v>5791</v>
      </c>
      <c r="C1826" s="11" t="s">
        <v>2</v>
      </c>
      <c r="D1826" s="11">
        <v>795578</v>
      </c>
      <c r="E1826" s="11">
        <v>801172</v>
      </c>
      <c r="H1826" s="20">
        <v>1.162093459322054</v>
      </c>
      <c r="I1826" s="20">
        <v>1.1175505594254433</v>
      </c>
      <c r="J1826" s="20">
        <v>1.0612577981912723</v>
      </c>
      <c r="K1826" s="20">
        <v>1.0853138463033685</v>
      </c>
      <c r="L1826" s="20">
        <v>1.0198618235074308</v>
      </c>
      <c r="M1826" s="20">
        <v>1.053194430713186</v>
      </c>
      <c r="N1826" s="21">
        <f>I1826/H1826</f>
        <v>0.96167012253679129</v>
      </c>
      <c r="O1826" s="21">
        <f>K1826/J1826</f>
        <v>1.0226674877236195</v>
      </c>
      <c r="P1826" s="21">
        <f>M1826/L1826</f>
        <v>1.0326834542066887</v>
      </c>
      <c r="Q1826" s="24">
        <v>0.30741940402799728</v>
      </c>
      <c r="R1826" s="24">
        <v>0.36940679286763983</v>
      </c>
      <c r="S1826" s="25">
        <v>0.26500216620525763</v>
      </c>
      <c r="T1826" s="12"/>
      <c r="U1826" s="12"/>
      <c r="V1826" s="12"/>
    </row>
    <row r="1827" spans="1:22" s="11" customFormat="1" x14ac:dyDescent="0.3">
      <c r="A1827" s="11" t="s">
        <v>4493</v>
      </c>
      <c r="B1827" s="11" t="s">
        <v>5490</v>
      </c>
      <c r="C1827" s="11" t="s">
        <v>12</v>
      </c>
      <c r="D1827" s="11">
        <v>288164</v>
      </c>
      <c r="E1827" s="11">
        <v>288562</v>
      </c>
      <c r="H1827" s="20">
        <v>1.1534040248633304</v>
      </c>
      <c r="I1827" s="20">
        <v>1.0087481300366652</v>
      </c>
      <c r="J1827" s="20">
        <v>1.1303409664013075</v>
      </c>
      <c r="K1827" s="20">
        <v>0.9907283866286184</v>
      </c>
      <c r="L1827" s="20">
        <v>1.1948698633197781</v>
      </c>
      <c r="M1827" s="20">
        <v>1.0219118207218536</v>
      </c>
      <c r="N1827" s="21">
        <f>I1827/H1827</f>
        <v>0.87458350091694381</v>
      </c>
      <c r="O1827" s="21">
        <f>K1827/J1827</f>
        <v>0.8764863134907187</v>
      </c>
      <c r="P1827" s="21">
        <f>M1827/L1827</f>
        <v>0.85524947284436081</v>
      </c>
      <c r="Q1827" s="24">
        <v>0.3074000540507183</v>
      </c>
      <c r="R1827" s="24">
        <v>0.33428666883720731</v>
      </c>
      <c r="S1827" s="25">
        <v>0.12096840354192284</v>
      </c>
      <c r="T1827" s="12"/>
      <c r="U1827" s="12"/>
      <c r="V1827" s="12"/>
    </row>
    <row r="1828" spans="1:22" s="11" customFormat="1" x14ac:dyDescent="0.3">
      <c r="A1828" s="11" t="s">
        <v>192</v>
      </c>
      <c r="B1828" s="11" t="s">
        <v>5596</v>
      </c>
      <c r="C1828" s="11" t="s">
        <v>1</v>
      </c>
      <c r="D1828" s="11">
        <v>225563</v>
      </c>
      <c r="E1828" s="11">
        <v>226246</v>
      </c>
      <c r="H1828" s="20">
        <v>0.90681161188195203</v>
      </c>
      <c r="I1828" s="20">
        <v>0.82696786675782474</v>
      </c>
      <c r="J1828" s="20">
        <v>0.82477780204878837</v>
      </c>
      <c r="K1828" s="20">
        <v>0.83542458035580025</v>
      </c>
      <c r="L1828" s="20">
        <v>0.90264992156050616</v>
      </c>
      <c r="M1828" s="20">
        <v>0.72847169227888708</v>
      </c>
      <c r="N1828" s="21">
        <f>I1828/H1828</f>
        <v>0.91195112184500648</v>
      </c>
      <c r="O1828" s="21">
        <f>K1828/J1828</f>
        <v>1.0129086625277315</v>
      </c>
      <c r="P1828" s="21">
        <f>M1828/L1828</f>
        <v>0.80703678677498936</v>
      </c>
      <c r="Q1828" s="24">
        <v>0.30735231956788772</v>
      </c>
      <c r="R1828" s="24">
        <v>0.37879892539311943</v>
      </c>
      <c r="S1828" s="25">
        <v>0.30153886502353766</v>
      </c>
      <c r="T1828" s="12"/>
      <c r="U1828" s="12"/>
      <c r="V1828" s="12"/>
    </row>
    <row r="1829" spans="1:22" s="11" customFormat="1" x14ac:dyDescent="0.3">
      <c r="A1829" s="11" t="s">
        <v>3470</v>
      </c>
      <c r="B1829" s="11" t="s">
        <v>5490</v>
      </c>
      <c r="C1829" s="11" t="s">
        <v>11</v>
      </c>
      <c r="D1829" s="11">
        <v>1092161</v>
      </c>
      <c r="E1829" s="11">
        <v>1092652</v>
      </c>
      <c r="H1829" s="20">
        <v>1.2076212306943257</v>
      </c>
      <c r="I1829" s="20">
        <v>1.3147096904844489</v>
      </c>
      <c r="J1829" s="20">
        <v>1.0698634357152552</v>
      </c>
      <c r="K1829" s="20">
        <v>1.1077369193217244</v>
      </c>
      <c r="L1829" s="20">
        <v>1.1717254409417099</v>
      </c>
      <c r="M1829" s="20">
        <v>1.2596875760755057</v>
      </c>
      <c r="N1829" s="21">
        <f>I1829/H1829</f>
        <v>1.0886771920435288</v>
      </c>
      <c r="O1829" s="21">
        <f>K1829/J1829</f>
        <v>1.0354002972175125</v>
      </c>
      <c r="P1829" s="21">
        <f>M1829/L1829</f>
        <v>1.0750706027711587</v>
      </c>
      <c r="Q1829" s="24">
        <v>0.30731940617479975</v>
      </c>
      <c r="R1829" s="24">
        <v>0.40235470520943528</v>
      </c>
      <c r="S1829" s="25">
        <v>0.38872903284110361</v>
      </c>
      <c r="T1829" s="12"/>
      <c r="U1829" s="12"/>
      <c r="V1829" s="12"/>
    </row>
    <row r="1830" spans="1:22" s="11" customFormat="1" x14ac:dyDescent="0.3">
      <c r="A1830" s="11" t="s">
        <v>799</v>
      </c>
      <c r="B1830" s="11" t="s">
        <v>5900</v>
      </c>
      <c r="C1830" s="11" t="s">
        <v>3</v>
      </c>
      <c r="D1830" s="11">
        <v>660625</v>
      </c>
      <c r="E1830" s="11">
        <v>662520</v>
      </c>
      <c r="H1830" s="20">
        <v>0.94274607143508982</v>
      </c>
      <c r="I1830" s="20">
        <v>1.0963935682867625</v>
      </c>
      <c r="J1830" s="20">
        <v>0.90779872606814982</v>
      </c>
      <c r="K1830" s="20">
        <v>0.92479604314577213</v>
      </c>
      <c r="L1830" s="20">
        <v>1.06097716778303</v>
      </c>
      <c r="M1830" s="20">
        <v>0.98704166742713229</v>
      </c>
      <c r="N1830" s="21">
        <f>I1830/H1830</f>
        <v>1.1629786657374066</v>
      </c>
      <c r="O1830" s="21">
        <f>K1830/J1830</f>
        <v>1.0187236626242482</v>
      </c>
      <c r="P1830" s="21">
        <f>M1830/L1830</f>
        <v>0.93031376866441906</v>
      </c>
      <c r="Q1830" s="24">
        <v>0.30731689511051086</v>
      </c>
      <c r="R1830" s="24">
        <v>0.33927287328210837</v>
      </c>
      <c r="S1830" s="25">
        <v>0.14271900033695714</v>
      </c>
      <c r="T1830" s="12"/>
      <c r="U1830" s="12"/>
      <c r="V1830" s="12"/>
    </row>
    <row r="1831" spans="1:22" s="11" customFormat="1" x14ac:dyDescent="0.3">
      <c r="A1831" s="11" t="s">
        <v>255</v>
      </c>
      <c r="B1831" s="11" t="s">
        <v>5490</v>
      </c>
      <c r="C1831" s="11" t="s">
        <v>1</v>
      </c>
      <c r="D1831" s="11">
        <v>451752</v>
      </c>
      <c r="E1831" s="11">
        <v>455117</v>
      </c>
      <c r="H1831" s="20">
        <v>0.84807673180160059</v>
      </c>
      <c r="I1831" s="20">
        <v>0.89348032376605191</v>
      </c>
      <c r="J1831" s="20">
        <v>0.77310300889523298</v>
      </c>
      <c r="K1831" s="20">
        <v>0.76198463966107255</v>
      </c>
      <c r="L1831" s="20">
        <v>0.95005067245165953</v>
      </c>
      <c r="M1831" s="20">
        <v>0.81400656456906906</v>
      </c>
      <c r="N1831" s="21">
        <f>I1831/H1831</f>
        <v>1.053537127316297</v>
      </c>
      <c r="O1831" s="21">
        <f>K1831/J1831</f>
        <v>0.9856185151186404</v>
      </c>
      <c r="P1831" s="21">
        <f>M1831/L1831</f>
        <v>0.85680331394164377</v>
      </c>
      <c r="Q1831" s="24">
        <v>0.3072632306174512</v>
      </c>
      <c r="R1831" s="24">
        <v>0.34580924039709993</v>
      </c>
      <c r="S1831" s="25">
        <v>0.17050128612844476</v>
      </c>
      <c r="T1831" s="12"/>
      <c r="U1831" s="12"/>
      <c r="V1831" s="12"/>
    </row>
    <row r="1832" spans="1:22" s="11" customFormat="1" x14ac:dyDescent="0.3">
      <c r="A1832" s="11" t="s">
        <v>5428</v>
      </c>
      <c r="B1832" s="11" t="s">
        <v>8027</v>
      </c>
      <c r="C1832" s="11" t="s">
        <v>13</v>
      </c>
      <c r="D1832" s="11">
        <v>822424</v>
      </c>
      <c r="E1832" s="11">
        <v>824341</v>
      </c>
      <c r="H1832" s="20">
        <v>0.9948523398609419</v>
      </c>
      <c r="I1832" s="20">
        <v>0.96672466005034707</v>
      </c>
      <c r="J1832" s="20">
        <v>0.92180006679984627</v>
      </c>
      <c r="K1832" s="20">
        <v>0.92270074977737426</v>
      </c>
      <c r="L1832" s="20">
        <v>0.86781822879577519</v>
      </c>
      <c r="M1832" s="20">
        <v>0.89022090001400944</v>
      </c>
      <c r="N1832" s="21">
        <f>I1832/H1832</f>
        <v>0.97172677925798878</v>
      </c>
      <c r="O1832" s="21">
        <f>K1832/J1832</f>
        <v>1.0009770914648062</v>
      </c>
      <c r="P1832" s="21">
        <f>M1832/L1832</f>
        <v>1.0258149350576804</v>
      </c>
      <c r="Q1832" s="24">
        <v>0.30724148144413704</v>
      </c>
      <c r="R1832" s="24">
        <v>0.33083569128388041</v>
      </c>
      <c r="S1832" s="25">
        <v>0.10674187293698012</v>
      </c>
      <c r="T1832" s="12"/>
      <c r="U1832" s="12"/>
      <c r="V1832" s="12"/>
    </row>
    <row r="1833" spans="1:22" s="11" customFormat="1" x14ac:dyDescent="0.3">
      <c r="A1833" s="11" t="s">
        <v>1952</v>
      </c>
      <c r="B1833" s="11" t="s">
        <v>6443</v>
      </c>
      <c r="C1833" s="11" t="s">
        <v>7</v>
      </c>
      <c r="D1833" s="11">
        <v>208452</v>
      </c>
      <c r="E1833" s="11">
        <v>210292</v>
      </c>
      <c r="H1833" s="20">
        <v>0.9495631063526575</v>
      </c>
      <c r="I1833" s="20">
        <v>1.0203990280086968</v>
      </c>
      <c r="J1833" s="20">
        <v>1.0641694681453602</v>
      </c>
      <c r="K1833" s="20">
        <v>0.97146945170189825</v>
      </c>
      <c r="L1833" s="20">
        <v>1.1264730601282589</v>
      </c>
      <c r="M1833" s="20">
        <v>1.0243911351469863</v>
      </c>
      <c r="N1833" s="21">
        <f>I1833/H1833</f>
        <v>1.074598434987776</v>
      </c>
      <c r="O1833" s="21">
        <f>K1833/J1833</f>
        <v>0.91288979883531152</v>
      </c>
      <c r="P1833" s="21">
        <f>M1833/L1833</f>
        <v>0.90937916884612435</v>
      </c>
      <c r="Q1833" s="24">
        <v>0.30723009884347652</v>
      </c>
      <c r="R1833" s="24">
        <v>0.36972895693640034</v>
      </c>
      <c r="S1833" s="25">
        <v>0.26714847738838549</v>
      </c>
      <c r="T1833" s="12"/>
      <c r="U1833" s="12"/>
      <c r="V1833" s="12"/>
    </row>
    <row r="1834" spans="1:22" s="11" customFormat="1" x14ac:dyDescent="0.3">
      <c r="A1834" s="11" t="s">
        <v>2262</v>
      </c>
      <c r="B1834" s="11" t="s">
        <v>5490</v>
      </c>
      <c r="C1834" s="11" t="s">
        <v>8</v>
      </c>
      <c r="D1834" s="11">
        <v>1354582</v>
      </c>
      <c r="E1834" s="11">
        <v>1355496</v>
      </c>
      <c r="H1834" s="20">
        <v>1.0784476914874883</v>
      </c>
      <c r="I1834" s="20">
        <v>0.98582494433468182</v>
      </c>
      <c r="J1834" s="20">
        <v>1.1942050172363468</v>
      </c>
      <c r="K1834" s="20">
        <v>1.0825318251228497</v>
      </c>
      <c r="L1834" s="20">
        <v>1.0066171166933233</v>
      </c>
      <c r="M1834" s="20">
        <v>1.0699851157090785</v>
      </c>
      <c r="N1834" s="21">
        <f>I1834/H1834</f>
        <v>0.91411475226484729</v>
      </c>
      <c r="O1834" s="21">
        <f>K1834/J1834</f>
        <v>0.90648742008140837</v>
      </c>
      <c r="P1834" s="21">
        <f>M1834/L1834</f>
        <v>1.0629514419781727</v>
      </c>
      <c r="Q1834" s="24">
        <v>0.30709886594729946</v>
      </c>
      <c r="R1834" s="24">
        <v>0.38317037808993776</v>
      </c>
      <c r="S1834" s="25">
        <v>0.31928284961714765</v>
      </c>
      <c r="T1834" s="12"/>
      <c r="U1834" s="12"/>
      <c r="V1834" s="12"/>
    </row>
    <row r="1835" spans="1:22" s="11" customFormat="1" x14ac:dyDescent="0.3">
      <c r="A1835" s="11" t="s">
        <v>1253</v>
      </c>
      <c r="B1835" s="11" t="s">
        <v>6047</v>
      </c>
      <c r="C1835" s="11" t="s">
        <v>5</v>
      </c>
      <c r="D1835" s="11">
        <v>1213949</v>
      </c>
      <c r="E1835" s="11">
        <v>1216006</v>
      </c>
      <c r="H1835" s="20">
        <v>1.1254522260403865</v>
      </c>
      <c r="I1835" s="20">
        <v>0.88877606822521149</v>
      </c>
      <c r="J1835" s="20">
        <v>0.97394949942165643</v>
      </c>
      <c r="K1835" s="20">
        <v>0.9362880007456742</v>
      </c>
      <c r="L1835" s="20">
        <v>1.107008691763425</v>
      </c>
      <c r="M1835" s="20">
        <v>0.96559834642807751</v>
      </c>
      <c r="N1835" s="21">
        <f>I1835/H1835</f>
        <v>0.78970572687224661</v>
      </c>
      <c r="O1835" s="21">
        <f>K1835/J1835</f>
        <v>0.96133115865006746</v>
      </c>
      <c r="P1835" s="21">
        <f>M1835/L1835</f>
        <v>0.87225904693658196</v>
      </c>
      <c r="Q1835" s="24">
        <v>0.30707294665703505</v>
      </c>
      <c r="R1835" s="24">
        <v>0.37038484020809465</v>
      </c>
      <c r="S1835" s="25">
        <v>0.27044363506796076</v>
      </c>
      <c r="T1835" s="12"/>
      <c r="U1835" s="12"/>
      <c r="V1835" s="12"/>
    </row>
    <row r="1836" spans="1:22" s="11" customFormat="1" x14ac:dyDescent="0.3">
      <c r="A1836" s="11" t="s">
        <v>3974</v>
      </c>
      <c r="B1836" s="11" t="s">
        <v>5526</v>
      </c>
      <c r="C1836" s="11" t="s">
        <v>11</v>
      </c>
      <c r="D1836" s="11">
        <v>971269</v>
      </c>
      <c r="E1836" s="11">
        <v>972195</v>
      </c>
      <c r="H1836" s="20">
        <v>0.84173134368165581</v>
      </c>
      <c r="I1836" s="20">
        <v>1.0308832746572785</v>
      </c>
      <c r="J1836" s="20">
        <v>0.94045547287566011</v>
      </c>
      <c r="K1836" s="20">
        <v>0.79945291246599448</v>
      </c>
      <c r="L1836" s="20">
        <v>0.99104690083746727</v>
      </c>
      <c r="M1836" s="20">
        <v>0.90056742412119262</v>
      </c>
      <c r="N1836" s="21">
        <f>I1836/H1836</f>
        <v>1.2247176992938025</v>
      </c>
      <c r="O1836" s="21">
        <f>K1836/J1836</f>
        <v>0.85006992412036508</v>
      </c>
      <c r="P1836" s="21">
        <f>M1836/L1836</f>
        <v>0.90870313338368092</v>
      </c>
      <c r="Q1836" s="24">
        <v>0.30701912305968954</v>
      </c>
      <c r="R1836" s="24">
        <v>0.38842548141035899</v>
      </c>
      <c r="S1836" s="25">
        <v>0.33930932884140386</v>
      </c>
      <c r="T1836" s="12"/>
      <c r="U1836" s="12"/>
      <c r="V1836" s="12"/>
    </row>
    <row r="1837" spans="1:22" s="11" customFormat="1" x14ac:dyDescent="0.3">
      <c r="A1837" s="11" t="s">
        <v>5243</v>
      </c>
      <c r="B1837" s="11" t="s">
        <v>7954</v>
      </c>
      <c r="C1837" s="11" t="s">
        <v>13</v>
      </c>
      <c r="D1837" s="11">
        <v>3040769</v>
      </c>
      <c r="E1837" s="11">
        <v>3043561</v>
      </c>
      <c r="H1837" s="20">
        <v>0.9452762094699374</v>
      </c>
      <c r="I1837" s="20">
        <v>0.80049823099607154</v>
      </c>
      <c r="J1837" s="20">
        <v>1.0183358942785055</v>
      </c>
      <c r="K1837" s="20">
        <v>0.99526964446037391</v>
      </c>
      <c r="L1837" s="20">
        <v>1.003325088627629</v>
      </c>
      <c r="M1837" s="20">
        <v>0.94123074411721896</v>
      </c>
      <c r="N1837" s="21">
        <f>I1837/H1837</f>
        <v>0.84684055620626486</v>
      </c>
      <c r="O1837" s="21">
        <f>K1837/J1837</f>
        <v>0.97734907514531433</v>
      </c>
      <c r="P1837" s="21">
        <f>M1837/L1837</f>
        <v>0.93811144043517924</v>
      </c>
      <c r="Q1837" s="24">
        <v>0.30693442442609392</v>
      </c>
      <c r="R1837" s="24">
        <v>0.3227081906478777</v>
      </c>
      <c r="S1837" s="25">
        <v>7.229973403235089E-2</v>
      </c>
      <c r="T1837" s="12"/>
      <c r="U1837" s="12"/>
      <c r="V1837" s="12"/>
    </row>
    <row r="1838" spans="1:22" s="11" customFormat="1" x14ac:dyDescent="0.3">
      <c r="A1838" s="11" t="s">
        <v>730</v>
      </c>
      <c r="B1838" s="11" t="s">
        <v>5490</v>
      </c>
      <c r="C1838" s="11" t="s">
        <v>3</v>
      </c>
      <c r="D1838" s="11">
        <v>384925</v>
      </c>
      <c r="E1838" s="11">
        <v>390807</v>
      </c>
      <c r="H1838" s="20">
        <v>1.0251854893014156</v>
      </c>
      <c r="I1838" s="20">
        <v>0.99140474224335129</v>
      </c>
      <c r="J1838" s="20">
        <v>1.0015349229972521</v>
      </c>
      <c r="K1838" s="20">
        <v>1.0174191210660795</v>
      </c>
      <c r="L1838" s="20">
        <v>0.93622527133301914</v>
      </c>
      <c r="M1838" s="20">
        <v>0.93317719729592286</v>
      </c>
      <c r="N1838" s="21">
        <f>I1838/H1838</f>
        <v>0.96704913656056202</v>
      </c>
      <c r="O1838" s="21">
        <f>K1838/J1838</f>
        <v>1.0158598544135549</v>
      </c>
      <c r="P1838" s="21">
        <f>M1838/L1838</f>
        <v>0.99674429420949473</v>
      </c>
      <c r="Q1838" s="24">
        <v>0.30692768133319026</v>
      </c>
      <c r="R1838" s="24">
        <v>0.32247379200627035</v>
      </c>
      <c r="S1838" s="25">
        <v>7.1283148911579775E-2</v>
      </c>
      <c r="T1838" s="12"/>
      <c r="U1838" s="12"/>
      <c r="V1838" s="12"/>
    </row>
    <row r="1839" spans="1:22" s="11" customFormat="1" x14ac:dyDescent="0.3">
      <c r="A1839" s="11" t="s">
        <v>2448</v>
      </c>
      <c r="B1839" s="11" t="s">
        <v>5490</v>
      </c>
      <c r="C1839" s="11" t="s">
        <v>8</v>
      </c>
      <c r="D1839" s="11">
        <v>703369</v>
      </c>
      <c r="E1839" s="11">
        <v>703518</v>
      </c>
      <c r="H1839" s="20">
        <v>0.66037878605123435</v>
      </c>
      <c r="I1839" s="20">
        <v>0.53772399409627114</v>
      </c>
      <c r="J1839" s="20">
        <v>1.344129057442931</v>
      </c>
      <c r="K1839" s="20">
        <v>0.84060480324924403</v>
      </c>
      <c r="L1839" s="20">
        <v>1.4607891083658822</v>
      </c>
      <c r="M1839" s="20">
        <v>0.74355403600572834</v>
      </c>
      <c r="N1839" s="21">
        <f>I1839/H1839</f>
        <v>0.81426600226154566</v>
      </c>
      <c r="O1839" s="21">
        <f>K1839/J1839</f>
        <v>0.62538994942078652</v>
      </c>
      <c r="P1839" s="21">
        <f>M1839/L1839</f>
        <v>0.50900847476711275</v>
      </c>
      <c r="Q1839" s="24">
        <v>0.30690179239138304</v>
      </c>
      <c r="R1839" s="24">
        <v>0.34451065061636071</v>
      </c>
      <c r="S1839" s="25">
        <v>0.16677151326043138</v>
      </c>
      <c r="T1839" s="12"/>
      <c r="U1839" s="12"/>
      <c r="V1839" s="12"/>
    </row>
    <row r="1840" spans="1:22" s="11" customFormat="1" x14ac:dyDescent="0.3">
      <c r="A1840" s="11" t="s">
        <v>2457</v>
      </c>
      <c r="B1840" s="11" t="s">
        <v>6683</v>
      </c>
      <c r="C1840" s="11" t="s">
        <v>8</v>
      </c>
      <c r="D1840" s="11">
        <v>729675</v>
      </c>
      <c r="E1840" s="11">
        <v>732137</v>
      </c>
      <c r="H1840" s="20">
        <v>1.1376522891633398</v>
      </c>
      <c r="I1840" s="20">
        <v>0.99974925273334414</v>
      </c>
      <c r="J1840" s="20">
        <v>0.9882785603126778</v>
      </c>
      <c r="K1840" s="20">
        <v>1.0135841336681937</v>
      </c>
      <c r="L1840" s="20">
        <v>1.0367961663529008</v>
      </c>
      <c r="M1840" s="20">
        <v>0.9512555273851836</v>
      </c>
      <c r="N1840" s="21">
        <f>I1840/H1840</f>
        <v>0.87878279001098547</v>
      </c>
      <c r="O1840" s="21">
        <f>K1840/J1840</f>
        <v>1.0256057091307429</v>
      </c>
      <c r="P1840" s="21">
        <f>M1840/L1840</f>
        <v>0.9174952206192849</v>
      </c>
      <c r="Q1840" s="24">
        <v>0.30688122141779667</v>
      </c>
      <c r="R1840" s="24">
        <v>0.35221871529836934</v>
      </c>
      <c r="S1840" s="25">
        <v>0.19879120189969968</v>
      </c>
      <c r="T1840" s="12"/>
      <c r="U1840" s="12"/>
      <c r="V1840" s="12"/>
    </row>
    <row r="1841" spans="1:22" s="11" customFormat="1" x14ac:dyDescent="0.3">
      <c r="A1841" s="11" t="s">
        <v>4722</v>
      </c>
      <c r="B1841" s="11" t="s">
        <v>7700</v>
      </c>
      <c r="C1841" s="11" t="s">
        <v>13</v>
      </c>
      <c r="D1841" s="11">
        <v>1105201</v>
      </c>
      <c r="E1841" s="11">
        <v>1106515</v>
      </c>
      <c r="H1841" s="20">
        <v>1.1624781971068319</v>
      </c>
      <c r="I1841" s="20">
        <v>0.89443350081426387</v>
      </c>
      <c r="J1841" s="20">
        <v>1.0182623636505637</v>
      </c>
      <c r="K1841" s="20">
        <v>0.93431218561168128</v>
      </c>
      <c r="L1841" s="20">
        <v>0.97929629083251624</v>
      </c>
      <c r="M1841" s="20">
        <v>0.97268817017682396</v>
      </c>
      <c r="N1841" s="21">
        <f>I1841/H1841</f>
        <v>0.76941959259134851</v>
      </c>
      <c r="O1841" s="21">
        <f>K1841/J1841</f>
        <v>0.91755545423684981</v>
      </c>
      <c r="P1841" s="21">
        <f>M1841/L1841</f>
        <v>0.99325217432399893</v>
      </c>
      <c r="Q1841" s="24">
        <v>0.30686035445791426</v>
      </c>
      <c r="R1841" s="24">
        <v>0.38119122619760437</v>
      </c>
      <c r="S1841" s="25">
        <v>0.3129326479262845</v>
      </c>
      <c r="T1841" s="12"/>
      <c r="U1841" s="12"/>
      <c r="V1841" s="12"/>
    </row>
    <row r="1842" spans="1:22" s="11" customFormat="1" x14ac:dyDescent="0.3">
      <c r="A1842" s="11" t="s">
        <v>3350</v>
      </c>
      <c r="B1842" s="11" t="s">
        <v>7070</v>
      </c>
      <c r="C1842" s="11" t="s">
        <v>10</v>
      </c>
      <c r="D1842" s="11">
        <v>636095</v>
      </c>
      <c r="E1842" s="11">
        <v>639512</v>
      </c>
      <c r="H1842" s="20">
        <v>1.020814668557064</v>
      </c>
      <c r="I1842" s="20">
        <v>1.0584660525774061</v>
      </c>
      <c r="J1842" s="20">
        <v>0.97144397957674811</v>
      </c>
      <c r="K1842" s="20">
        <v>0.96930423512834119</v>
      </c>
      <c r="L1842" s="20">
        <v>1.0425658377331466</v>
      </c>
      <c r="M1842" s="20">
        <v>1.0326673451222235</v>
      </c>
      <c r="N1842" s="21">
        <f>I1842/H1842</f>
        <v>1.0368836628039082</v>
      </c>
      <c r="O1842" s="21">
        <f>K1842/J1842</f>
        <v>0.99779735682819382</v>
      </c>
      <c r="P1842" s="21">
        <f>M1842/L1842</f>
        <v>0.99050564266286967</v>
      </c>
      <c r="Q1842" s="24">
        <v>0.3067958631607331</v>
      </c>
      <c r="R1842" s="24">
        <v>0.32591207331959021</v>
      </c>
      <c r="S1842" s="25">
        <v>8.7203767637819424E-2</v>
      </c>
      <c r="T1842" s="12"/>
      <c r="U1842" s="12"/>
      <c r="V1842" s="12"/>
    </row>
    <row r="1843" spans="1:22" s="11" customFormat="1" x14ac:dyDescent="0.3">
      <c r="A1843" s="11" t="s">
        <v>5182</v>
      </c>
      <c r="B1843" s="11" t="s">
        <v>7924</v>
      </c>
      <c r="C1843" s="11" t="s">
        <v>13</v>
      </c>
      <c r="D1843" s="11">
        <v>2825371</v>
      </c>
      <c r="E1843" s="11">
        <v>2826919</v>
      </c>
      <c r="H1843" s="20">
        <v>1.3866758842845743</v>
      </c>
      <c r="I1843" s="20">
        <v>1.1460769352401055</v>
      </c>
      <c r="J1843" s="20">
        <v>1.2205101804422251</v>
      </c>
      <c r="K1843" s="20">
        <v>0.96395494644098223</v>
      </c>
      <c r="L1843" s="20">
        <v>1.2210558830343123</v>
      </c>
      <c r="M1843" s="20">
        <v>0.90584423941781922</v>
      </c>
      <c r="N1843" s="21">
        <f>I1843/H1843</f>
        <v>0.82649229587734507</v>
      </c>
      <c r="O1843" s="21">
        <f>K1843/J1843</f>
        <v>0.78979672753873653</v>
      </c>
      <c r="P1843" s="21">
        <f>M1843/L1843</f>
        <v>0.74185322064605663</v>
      </c>
      <c r="Q1843" s="24">
        <v>0.30676869785212341</v>
      </c>
      <c r="R1843" s="24">
        <v>0.36328495309678871</v>
      </c>
      <c r="S1843" s="25">
        <v>0.24395033174844774</v>
      </c>
      <c r="T1843" s="12"/>
      <c r="U1843" s="12"/>
      <c r="V1843" s="12"/>
    </row>
    <row r="1844" spans="1:22" s="11" customFormat="1" x14ac:dyDescent="0.3">
      <c r="A1844" s="11" t="s">
        <v>1112</v>
      </c>
      <c r="B1844" s="11" t="s">
        <v>6053</v>
      </c>
      <c r="C1844" s="11" t="s">
        <v>4</v>
      </c>
      <c r="D1844" s="11">
        <v>678911</v>
      </c>
      <c r="E1844" s="11">
        <v>680956</v>
      </c>
      <c r="H1844" s="20">
        <v>0.95085614286578646</v>
      </c>
      <c r="I1844" s="20">
        <v>0.91294476842952821</v>
      </c>
      <c r="J1844" s="20">
        <v>1.0898310054500857</v>
      </c>
      <c r="K1844" s="20">
        <v>0.91635072303231424</v>
      </c>
      <c r="L1844" s="20">
        <v>0.90596344579468391</v>
      </c>
      <c r="M1844" s="20">
        <v>0.99233450774694087</v>
      </c>
      <c r="N1844" s="21">
        <f>I1844/H1844</f>
        <v>0.96012922173274595</v>
      </c>
      <c r="O1844" s="21">
        <f>K1844/J1844</f>
        <v>0.84081909805261379</v>
      </c>
      <c r="P1844" s="21">
        <f>M1844/L1844</f>
        <v>1.0953361444693774</v>
      </c>
      <c r="Q1844" s="24">
        <v>0.30675093898789435</v>
      </c>
      <c r="R1844" s="24">
        <v>0.36313023890086055</v>
      </c>
      <c r="S1844" s="25">
        <v>0.24341931241781184</v>
      </c>
      <c r="T1844" s="12"/>
      <c r="U1844" s="12"/>
      <c r="V1844" s="12"/>
    </row>
    <row r="1845" spans="1:22" s="11" customFormat="1" x14ac:dyDescent="0.3">
      <c r="A1845" s="11" t="s">
        <v>1697</v>
      </c>
      <c r="B1845" s="11" t="s">
        <v>5501</v>
      </c>
      <c r="C1845" s="11" t="s">
        <v>6</v>
      </c>
      <c r="D1845" s="11">
        <v>492520</v>
      </c>
      <c r="E1845" s="11">
        <v>493233</v>
      </c>
      <c r="H1845" s="20">
        <v>1.0156456722848815</v>
      </c>
      <c r="I1845" s="20">
        <v>1.0495602585223673</v>
      </c>
      <c r="J1845" s="20">
        <v>1.1112888100367508</v>
      </c>
      <c r="K1845" s="20">
        <v>0.96201241921176039</v>
      </c>
      <c r="L1845" s="20">
        <v>1.1831656317323533</v>
      </c>
      <c r="M1845" s="20">
        <v>1.1861538461538463</v>
      </c>
      <c r="N1845" s="21">
        <f>I1845/H1845</f>
        <v>1.033392143700262</v>
      </c>
      <c r="O1845" s="21">
        <f>K1845/J1845</f>
        <v>0.86567273108774145</v>
      </c>
      <c r="P1845" s="21">
        <f>M1845/L1845</f>
        <v>1.0025256095523309</v>
      </c>
      <c r="Q1845" s="24">
        <v>0.30663287289316943</v>
      </c>
      <c r="R1845" s="24">
        <v>0.3915169180078571</v>
      </c>
      <c r="S1845" s="25">
        <v>0.35256227888967423</v>
      </c>
      <c r="T1845" s="12"/>
      <c r="U1845" s="12"/>
      <c r="V1845" s="12"/>
    </row>
    <row r="1846" spans="1:22" s="11" customFormat="1" x14ac:dyDescent="0.3">
      <c r="A1846" s="11" t="s">
        <v>4875</v>
      </c>
      <c r="B1846" s="11" t="s">
        <v>7782</v>
      </c>
      <c r="C1846" s="11" t="s">
        <v>13</v>
      </c>
      <c r="D1846" s="11">
        <v>1690994</v>
      </c>
      <c r="E1846" s="11">
        <v>1692514</v>
      </c>
      <c r="H1846" s="20">
        <v>1.2482281058042184</v>
      </c>
      <c r="I1846" s="20">
        <v>1.0686531849606271</v>
      </c>
      <c r="J1846" s="20">
        <v>1.0654900616646126</v>
      </c>
      <c r="K1846" s="20">
        <v>1.0111003821689577</v>
      </c>
      <c r="L1846" s="20">
        <v>1.0927826524493214</v>
      </c>
      <c r="M1846" s="20">
        <v>0.97518314220708058</v>
      </c>
      <c r="N1846" s="21">
        <f>I1846/H1846</f>
        <v>0.85613613408593026</v>
      </c>
      <c r="O1846" s="21">
        <f>K1846/J1846</f>
        <v>0.94895336760750071</v>
      </c>
      <c r="P1846" s="21">
        <f>M1846/L1846</f>
        <v>0.89238526986253142</v>
      </c>
      <c r="Q1846" s="24">
        <v>0.30662871085807242</v>
      </c>
      <c r="R1846" s="24">
        <v>0.33686511171502315</v>
      </c>
      <c r="S1846" s="25">
        <v>0.13567823128568213</v>
      </c>
      <c r="T1846" s="12"/>
      <c r="U1846" s="12"/>
      <c r="V1846" s="12"/>
    </row>
    <row r="1847" spans="1:22" s="11" customFormat="1" x14ac:dyDescent="0.3">
      <c r="A1847" s="11" t="s">
        <v>1406</v>
      </c>
      <c r="B1847" s="11" t="s">
        <v>6199</v>
      </c>
      <c r="C1847" s="11" t="s">
        <v>5</v>
      </c>
      <c r="D1847" s="11">
        <v>579436</v>
      </c>
      <c r="E1847" s="11">
        <v>585897</v>
      </c>
      <c r="H1847" s="20">
        <v>1.1738632365811181</v>
      </c>
      <c r="I1847" s="20">
        <v>1.0218237642358921</v>
      </c>
      <c r="J1847" s="20">
        <v>1.1226678141636404</v>
      </c>
      <c r="K1847" s="20">
        <v>0.98968997229143707</v>
      </c>
      <c r="L1847" s="20">
        <v>1.0387658204845653</v>
      </c>
      <c r="M1847" s="20">
        <v>0.99192584688474927</v>
      </c>
      <c r="N1847" s="21">
        <f>I1847/H1847</f>
        <v>0.87047939861542845</v>
      </c>
      <c r="O1847" s="21">
        <f>K1847/J1847</f>
        <v>0.88155192462583554</v>
      </c>
      <c r="P1847" s="21">
        <f>M1847/L1847</f>
        <v>0.9549080527332271</v>
      </c>
      <c r="Q1847" s="24">
        <v>0.30660557020617146</v>
      </c>
      <c r="R1847" s="24">
        <v>0.36209538374760492</v>
      </c>
      <c r="S1847" s="25">
        <v>0.23998587725807616</v>
      </c>
      <c r="T1847" s="12"/>
      <c r="U1847" s="12"/>
      <c r="V1847" s="12"/>
    </row>
    <row r="1848" spans="1:22" s="11" customFormat="1" x14ac:dyDescent="0.3">
      <c r="A1848" s="11" t="s">
        <v>3597</v>
      </c>
      <c r="B1848" s="11" t="s">
        <v>5490</v>
      </c>
      <c r="C1848" s="11" t="s">
        <v>11</v>
      </c>
      <c r="D1848" s="11">
        <v>160717</v>
      </c>
      <c r="E1848" s="11">
        <v>161256</v>
      </c>
      <c r="H1848" s="20">
        <v>0.76766974575774527</v>
      </c>
      <c r="I1848" s="20">
        <v>0.77077376056648261</v>
      </c>
      <c r="J1848" s="20">
        <v>0.83206996966714686</v>
      </c>
      <c r="K1848" s="20">
        <v>0.94084790529521478</v>
      </c>
      <c r="L1848" s="20">
        <v>1.0857625549921894</v>
      </c>
      <c r="M1848" s="20">
        <v>0.87161786667690555</v>
      </c>
      <c r="N1848" s="21">
        <f>I1848/H1848</f>
        <v>1.00404342469648</v>
      </c>
      <c r="O1848" s="21">
        <f>K1848/J1848</f>
        <v>1.1307317167949018</v>
      </c>
      <c r="P1848" s="21">
        <f>M1848/L1848</f>
        <v>0.80277023983680817</v>
      </c>
      <c r="Q1848" s="24">
        <v>0.30651984568843044</v>
      </c>
      <c r="R1848" s="24">
        <v>0.37742031310941043</v>
      </c>
      <c r="S1848" s="25">
        <v>0.30019158768823351</v>
      </c>
      <c r="T1848" s="12"/>
      <c r="U1848" s="12"/>
      <c r="V1848" s="12"/>
    </row>
    <row r="1849" spans="1:22" s="11" customFormat="1" x14ac:dyDescent="0.3">
      <c r="A1849" s="11" t="s">
        <v>5155</v>
      </c>
      <c r="B1849" s="11" t="s">
        <v>7911</v>
      </c>
      <c r="C1849" s="11" t="s">
        <v>13</v>
      </c>
      <c r="D1849" s="11">
        <v>2709419</v>
      </c>
      <c r="E1849" s="11">
        <v>2713193</v>
      </c>
      <c r="H1849" s="20">
        <v>1.0631423816930055</v>
      </c>
      <c r="I1849" s="20">
        <v>1.1156096712093364</v>
      </c>
      <c r="J1849" s="20">
        <v>1.0622994681487443</v>
      </c>
      <c r="K1849" s="20">
        <v>0.97054153116604847</v>
      </c>
      <c r="L1849" s="20">
        <v>1.0328138085553005</v>
      </c>
      <c r="M1849" s="20">
        <v>0.95877337045778366</v>
      </c>
      <c r="N1849" s="21">
        <f>I1849/H1849</f>
        <v>1.0493511409382243</v>
      </c>
      <c r="O1849" s="21">
        <f>K1849/J1849</f>
        <v>0.91362328633883139</v>
      </c>
      <c r="P1849" s="21">
        <f>M1849/L1849</f>
        <v>0.92831192080876168</v>
      </c>
      <c r="Q1849" s="24">
        <v>0.30637460165537345</v>
      </c>
      <c r="R1849" s="24">
        <v>0.34361234678007024</v>
      </c>
      <c r="S1849" s="25">
        <v>0.16548517343263083</v>
      </c>
      <c r="T1849" s="12"/>
      <c r="U1849" s="12"/>
      <c r="V1849" s="12"/>
    </row>
    <row r="1850" spans="1:22" s="11" customFormat="1" x14ac:dyDescent="0.3">
      <c r="A1850" s="11" t="s">
        <v>5065</v>
      </c>
      <c r="B1850" s="11" t="s">
        <v>7869</v>
      </c>
      <c r="C1850" s="11" t="s">
        <v>13</v>
      </c>
      <c r="D1850" s="11">
        <v>2397920</v>
      </c>
      <c r="E1850" s="11">
        <v>2398870</v>
      </c>
      <c r="H1850" s="20">
        <v>1.1510015515942504</v>
      </c>
      <c r="I1850" s="20">
        <v>1.0112443187204085</v>
      </c>
      <c r="J1850" s="20">
        <v>1.0945315033501464</v>
      </c>
      <c r="K1850" s="20">
        <v>1.0298494803905427</v>
      </c>
      <c r="L1850" s="20">
        <v>0.98652058731085257</v>
      </c>
      <c r="M1850" s="20">
        <v>1.1202909613398588</v>
      </c>
      <c r="N1850" s="21">
        <f>I1850/H1850</f>
        <v>0.87857771982994781</v>
      </c>
      <c r="O1850" s="21">
        <f>K1850/J1850</f>
        <v>0.94090437528602444</v>
      </c>
      <c r="P1850" s="21">
        <f>M1850/L1850</f>
        <v>1.1355981575545724</v>
      </c>
      <c r="Q1850" s="24">
        <v>0.30629767659986323</v>
      </c>
      <c r="R1850" s="24">
        <v>0.30478499693173483</v>
      </c>
      <c r="S1850" s="25">
        <v>-7.1425357246549725E-3</v>
      </c>
      <c r="T1850" s="12"/>
      <c r="U1850" s="12"/>
      <c r="V1850" s="12"/>
    </row>
    <row r="1851" spans="1:22" s="11" customFormat="1" x14ac:dyDescent="0.3">
      <c r="A1851" s="11" t="s">
        <v>3196</v>
      </c>
      <c r="B1851" s="11" t="s">
        <v>7003</v>
      </c>
      <c r="C1851" s="11" t="s">
        <v>10</v>
      </c>
      <c r="D1851" s="11">
        <v>1897205</v>
      </c>
      <c r="E1851" s="11">
        <v>1897885</v>
      </c>
      <c r="H1851" s="20">
        <v>1.2795661154543598</v>
      </c>
      <c r="I1851" s="20">
        <v>1.1450895269661707</v>
      </c>
      <c r="J1851" s="20">
        <v>1.0332738888688739</v>
      </c>
      <c r="K1851" s="20">
        <v>1.0244622977987534</v>
      </c>
      <c r="L1851" s="20">
        <v>1.0775720238738578</v>
      </c>
      <c r="M1851" s="20">
        <v>1.0078929038921114</v>
      </c>
      <c r="N1851" s="21">
        <f>I1851/H1851</f>
        <v>0.89490454079394099</v>
      </c>
      <c r="O1851" s="21">
        <f>K1851/J1851</f>
        <v>0.9914721632230864</v>
      </c>
      <c r="P1851" s="21">
        <f>M1851/L1851</f>
        <v>0.93533692557157266</v>
      </c>
      <c r="Q1851" s="24">
        <v>0.30629510874133853</v>
      </c>
      <c r="R1851" s="24">
        <v>0.37468026083510469</v>
      </c>
      <c r="S1851" s="25">
        <v>0.29073764603744007</v>
      </c>
      <c r="T1851" s="12"/>
      <c r="U1851" s="12"/>
      <c r="V1851" s="12"/>
    </row>
    <row r="1852" spans="1:22" s="11" customFormat="1" x14ac:dyDescent="0.3">
      <c r="A1852" s="11" t="s">
        <v>113</v>
      </c>
      <c r="B1852" s="11" t="s">
        <v>5551</v>
      </c>
      <c r="C1852" s="11" t="s">
        <v>0</v>
      </c>
      <c r="D1852" s="11">
        <v>464727</v>
      </c>
      <c r="E1852" s="11">
        <v>470195</v>
      </c>
      <c r="H1852" s="20">
        <v>1.0239863804828342</v>
      </c>
      <c r="I1852" s="20">
        <v>0.99363138453700162</v>
      </c>
      <c r="J1852" s="20">
        <v>0.9183419231976041</v>
      </c>
      <c r="K1852" s="20">
        <v>0.83819367425619229</v>
      </c>
      <c r="L1852" s="20">
        <v>0.91529120105874351</v>
      </c>
      <c r="M1852" s="20">
        <v>0.85507205855398249</v>
      </c>
      <c r="N1852" s="21">
        <f>I1852/H1852</f>
        <v>0.97035605499799771</v>
      </c>
      <c r="O1852" s="21">
        <f>K1852/J1852</f>
        <v>0.91272504617632932</v>
      </c>
      <c r="P1852" s="21">
        <f>M1852/L1852</f>
        <v>0.93420766807863576</v>
      </c>
      <c r="Q1852" s="24">
        <v>0.30628815344324628</v>
      </c>
      <c r="R1852" s="24">
        <v>0.32019845227111038</v>
      </c>
      <c r="S1852" s="25">
        <v>6.4076766657707271E-2</v>
      </c>
      <c r="T1852" s="12"/>
      <c r="U1852" s="12"/>
      <c r="V1852" s="12"/>
    </row>
    <row r="1853" spans="1:22" s="11" customFormat="1" x14ac:dyDescent="0.3">
      <c r="A1853" s="11" t="s">
        <v>462</v>
      </c>
      <c r="B1853" s="11" t="s">
        <v>5730</v>
      </c>
      <c r="C1853" s="11" t="s">
        <v>2</v>
      </c>
      <c r="D1853" s="11">
        <v>372633</v>
      </c>
      <c r="E1853" s="11">
        <v>374231</v>
      </c>
      <c r="H1853" s="20">
        <v>1.0118503234441223</v>
      </c>
      <c r="I1853" s="20">
        <v>1.0571627072644805</v>
      </c>
      <c r="J1853" s="20">
        <v>1.0717490612684959</v>
      </c>
      <c r="K1853" s="20">
        <v>0.97209829727117258</v>
      </c>
      <c r="L1853" s="20">
        <v>0.97341228901777088</v>
      </c>
      <c r="M1853" s="20">
        <v>0.99315701910922749</v>
      </c>
      <c r="N1853" s="21">
        <f>I1853/H1853</f>
        <v>1.0447817061184745</v>
      </c>
      <c r="O1853" s="21">
        <f>K1853/J1853</f>
        <v>0.9070204326753698</v>
      </c>
      <c r="P1853" s="21">
        <f>M1853/L1853</f>
        <v>1.0202840361830445</v>
      </c>
      <c r="Q1853" s="24">
        <v>0.30628787456316453</v>
      </c>
      <c r="R1853" s="24">
        <v>0.34777910997100159</v>
      </c>
      <c r="S1853" s="25">
        <v>0.18328302283563003</v>
      </c>
      <c r="T1853" s="12"/>
      <c r="U1853" s="12"/>
      <c r="V1853" s="12"/>
    </row>
    <row r="1854" spans="1:22" s="11" customFormat="1" x14ac:dyDescent="0.3">
      <c r="A1854" s="11" t="s">
        <v>2678</v>
      </c>
      <c r="B1854" s="11" t="s">
        <v>6792</v>
      </c>
      <c r="C1854" s="11" t="s">
        <v>9</v>
      </c>
      <c r="D1854" s="11">
        <v>1448693</v>
      </c>
      <c r="E1854" s="11">
        <v>1451647</v>
      </c>
      <c r="H1854" s="20">
        <v>1.1037774629337695</v>
      </c>
      <c r="I1854" s="20">
        <v>1.0416219344281925</v>
      </c>
      <c r="J1854" s="20">
        <v>0.9470676271626125</v>
      </c>
      <c r="K1854" s="20">
        <v>0.95366870871829656</v>
      </c>
      <c r="L1854" s="20">
        <v>1.0281962764153014</v>
      </c>
      <c r="M1854" s="20">
        <v>1.0434657673657535</v>
      </c>
      <c r="N1854" s="21">
        <f>I1854/H1854</f>
        <v>0.94368835150849006</v>
      </c>
      <c r="O1854" s="21">
        <f>K1854/J1854</f>
        <v>1.0069700213230397</v>
      </c>
      <c r="P1854" s="21">
        <f>M1854/L1854</f>
        <v>1.0148507549586616</v>
      </c>
      <c r="Q1854" s="24">
        <v>0.3062774130465149</v>
      </c>
      <c r="R1854" s="24">
        <v>0.34621435555644248</v>
      </c>
      <c r="S1854" s="25">
        <v>0.17682656953245302</v>
      </c>
      <c r="T1854" s="12"/>
      <c r="U1854" s="12"/>
      <c r="V1854" s="12"/>
    </row>
    <row r="1855" spans="1:22" s="11" customFormat="1" x14ac:dyDescent="0.3">
      <c r="A1855" s="11" t="s">
        <v>2658</v>
      </c>
      <c r="B1855" s="11" t="s">
        <v>6779</v>
      </c>
      <c r="C1855" s="11" t="s">
        <v>9</v>
      </c>
      <c r="D1855" s="11">
        <v>1383451</v>
      </c>
      <c r="E1855" s="11">
        <v>1386120</v>
      </c>
      <c r="H1855" s="20">
        <v>1.0927417757531015</v>
      </c>
      <c r="I1855" s="20">
        <v>0.96147793362983236</v>
      </c>
      <c r="J1855" s="20">
        <v>0.95757422979275075</v>
      </c>
      <c r="K1855" s="20">
        <v>0.90968543493526832</v>
      </c>
      <c r="L1855" s="20">
        <v>1.0411797540378487</v>
      </c>
      <c r="M1855" s="20">
        <v>0.9719790409996939</v>
      </c>
      <c r="N1855" s="21">
        <f>I1855/H1855</f>
        <v>0.87987661400351969</v>
      </c>
      <c r="O1855" s="21">
        <f>K1855/J1855</f>
        <v>0.94998946988386779</v>
      </c>
      <c r="P1855" s="21">
        <f>M1855/L1855</f>
        <v>0.93353624792473711</v>
      </c>
      <c r="Q1855" s="24">
        <v>0.30627725660370564</v>
      </c>
      <c r="R1855" s="24">
        <v>0.35388731836433368</v>
      </c>
      <c r="S1855" s="25">
        <v>0.20845182344529972</v>
      </c>
      <c r="T1855" s="12"/>
      <c r="U1855" s="12"/>
      <c r="V1855" s="12"/>
    </row>
    <row r="1856" spans="1:22" s="11" customFormat="1" x14ac:dyDescent="0.3">
      <c r="A1856" s="11" t="s">
        <v>943</v>
      </c>
      <c r="B1856" s="11" t="s">
        <v>5681</v>
      </c>
      <c r="C1856" s="11" t="s">
        <v>4</v>
      </c>
      <c r="D1856" s="11">
        <v>122450</v>
      </c>
      <c r="E1856" s="11">
        <v>122863</v>
      </c>
      <c r="H1856" s="20">
        <v>0.85333266351433112</v>
      </c>
      <c r="I1856" s="20">
        <v>1.1633290841690371</v>
      </c>
      <c r="J1856" s="20">
        <v>1.1315964089328738</v>
      </c>
      <c r="K1856" s="20">
        <v>1.0645433404292284</v>
      </c>
      <c r="L1856" s="20">
        <v>1.2306375211673271</v>
      </c>
      <c r="M1856" s="20">
        <v>1.344921202073927</v>
      </c>
      <c r="N1856" s="21">
        <f>I1856/H1856</f>
        <v>1.3632773406071546</v>
      </c>
      <c r="O1856" s="21">
        <f>K1856/J1856</f>
        <v>0.9407447143042118</v>
      </c>
      <c r="P1856" s="21">
        <f>M1856/L1856</f>
        <v>1.09286542864238</v>
      </c>
      <c r="Q1856" s="24">
        <v>0.30615333412874346</v>
      </c>
      <c r="R1856" s="24">
        <v>0.35804881724616477</v>
      </c>
      <c r="S1856" s="25">
        <v>0.22590190676235569</v>
      </c>
      <c r="T1856" s="12"/>
      <c r="U1856" s="12"/>
      <c r="V1856" s="12"/>
    </row>
    <row r="1857" spans="1:22" s="11" customFormat="1" x14ac:dyDescent="0.3">
      <c r="A1857" s="11" t="s">
        <v>3147</v>
      </c>
      <c r="B1857" s="11" t="s">
        <v>6978</v>
      </c>
      <c r="C1857" s="11" t="s">
        <v>10</v>
      </c>
      <c r="D1857" s="11">
        <v>1720048</v>
      </c>
      <c r="E1857" s="11">
        <v>1724862</v>
      </c>
      <c r="H1857" s="20">
        <v>1.1468782007976115</v>
      </c>
      <c r="I1857" s="20">
        <v>1.1862357530455248</v>
      </c>
      <c r="J1857" s="20">
        <v>1.080183930089132</v>
      </c>
      <c r="K1857" s="20">
        <v>1.046793209405714</v>
      </c>
      <c r="L1857" s="20">
        <v>1.0638699413777322</v>
      </c>
      <c r="M1857" s="20">
        <v>1.1376250354130801</v>
      </c>
      <c r="N1857" s="21">
        <f>I1857/H1857</f>
        <v>1.0343171159941322</v>
      </c>
      <c r="O1857" s="21">
        <f>K1857/J1857</f>
        <v>0.96908793053358711</v>
      </c>
      <c r="P1857" s="21">
        <f>M1857/L1857</f>
        <v>1.0693271716464079</v>
      </c>
      <c r="Q1857" s="24">
        <v>0.30615163336021095</v>
      </c>
      <c r="R1857" s="24">
        <v>0.33359426417068017</v>
      </c>
      <c r="S1857" s="25">
        <v>0.12384810317129746</v>
      </c>
      <c r="T1857" s="12"/>
      <c r="U1857" s="12"/>
      <c r="V1857" s="12"/>
    </row>
    <row r="1858" spans="1:22" s="11" customFormat="1" x14ac:dyDescent="0.3">
      <c r="A1858" s="11" t="s">
        <v>764</v>
      </c>
      <c r="B1858" s="11" t="s">
        <v>5490</v>
      </c>
      <c r="C1858" s="11" t="s">
        <v>3</v>
      </c>
      <c r="D1858" s="11">
        <v>499169</v>
      </c>
      <c r="E1858" s="11">
        <v>503881</v>
      </c>
      <c r="H1858" s="20">
        <v>0.99461431416116308</v>
      </c>
      <c r="I1858" s="20">
        <v>0.96455672845533447</v>
      </c>
      <c r="J1858" s="20">
        <v>0.87054748706435914</v>
      </c>
      <c r="K1858" s="20">
        <v>0.93439919426141904</v>
      </c>
      <c r="L1858" s="20">
        <v>1.0102677850646204</v>
      </c>
      <c r="M1858" s="20">
        <v>1.0046552930412789</v>
      </c>
      <c r="N1858" s="21">
        <f>I1858/H1858</f>
        <v>0.96977965702094426</v>
      </c>
      <c r="O1858" s="21">
        <f>K1858/J1858</f>
        <v>1.0733466102031715</v>
      </c>
      <c r="P1858" s="21">
        <f>M1858/L1858</f>
        <v>0.99444455014174027</v>
      </c>
      <c r="Q1858" s="24">
        <v>0.30611723188818069</v>
      </c>
      <c r="R1858" s="24">
        <v>0.34522092460039827</v>
      </c>
      <c r="S1858" s="25">
        <v>0.17343565304732769</v>
      </c>
      <c r="T1858" s="12"/>
      <c r="U1858" s="12"/>
      <c r="V1858" s="12"/>
    </row>
    <row r="1859" spans="1:22" s="11" customFormat="1" x14ac:dyDescent="0.3">
      <c r="A1859" s="11" t="s">
        <v>4821</v>
      </c>
      <c r="B1859" s="11" t="s">
        <v>7754</v>
      </c>
      <c r="C1859" s="11" t="s">
        <v>13</v>
      </c>
      <c r="D1859" s="11">
        <v>1490655</v>
      </c>
      <c r="E1859" s="11">
        <v>1494215</v>
      </c>
      <c r="H1859" s="20">
        <v>1.0284792814340784</v>
      </c>
      <c r="I1859" s="20">
        <v>1.1299410948970114</v>
      </c>
      <c r="J1859" s="20">
        <v>1.0266854111270849</v>
      </c>
      <c r="K1859" s="20">
        <v>0.934867240874798</v>
      </c>
      <c r="L1859" s="20">
        <v>1.0113230111576188</v>
      </c>
      <c r="M1859" s="20">
        <v>1.0840383710130914</v>
      </c>
      <c r="N1859" s="21">
        <f>I1859/H1859</f>
        <v>1.0986522677651396</v>
      </c>
      <c r="O1859" s="21">
        <f>K1859/J1859</f>
        <v>0.91056835009324832</v>
      </c>
      <c r="P1859" s="21">
        <f>M1859/L1859</f>
        <v>1.0719012215219332</v>
      </c>
      <c r="Q1859" s="24">
        <v>0.30611569827355889</v>
      </c>
      <c r="R1859" s="24">
        <v>0.35919072276434144</v>
      </c>
      <c r="S1859" s="25">
        <v>0.23067305712427874</v>
      </c>
      <c r="T1859" s="12"/>
      <c r="U1859" s="12"/>
      <c r="V1859" s="12"/>
    </row>
    <row r="1860" spans="1:22" s="11" customFormat="1" x14ac:dyDescent="0.3">
      <c r="A1860" s="11" t="s">
        <v>3726</v>
      </c>
      <c r="B1860" s="11" t="s">
        <v>7250</v>
      </c>
      <c r="C1860" s="11" t="s">
        <v>11</v>
      </c>
      <c r="D1860" s="11">
        <v>2070095</v>
      </c>
      <c r="E1860" s="11">
        <v>2071074</v>
      </c>
      <c r="H1860" s="20">
        <v>1.1780076719950447</v>
      </c>
      <c r="I1860" s="20">
        <v>0.98881583951838126</v>
      </c>
      <c r="J1860" s="20">
        <v>1.0280755897982026</v>
      </c>
      <c r="K1860" s="20">
        <v>0.90010758180020223</v>
      </c>
      <c r="L1860" s="20">
        <v>0.9619269095769537</v>
      </c>
      <c r="M1860" s="20">
        <v>0.98089173358834214</v>
      </c>
      <c r="N1860" s="21">
        <f>I1860/H1860</f>
        <v>0.8393967739138295</v>
      </c>
      <c r="O1860" s="21">
        <f>K1860/J1860</f>
        <v>0.8755266545885807</v>
      </c>
      <c r="P1860" s="21">
        <f>M1860/L1860</f>
        <v>1.0197154522059571</v>
      </c>
      <c r="Q1860" s="24">
        <v>0.30610825554480947</v>
      </c>
      <c r="R1860" s="24">
        <v>0.30348065157623638</v>
      </c>
      <c r="S1860" s="25">
        <v>-1.2437413636435333E-2</v>
      </c>
      <c r="T1860" s="12"/>
      <c r="U1860" s="12"/>
      <c r="V1860" s="12"/>
    </row>
    <row r="1861" spans="1:22" s="11" customFormat="1" x14ac:dyDescent="0.3">
      <c r="A1861" s="11" t="s">
        <v>4495</v>
      </c>
      <c r="B1861" s="11" t="s">
        <v>5490</v>
      </c>
      <c r="C1861" s="11" t="s">
        <v>12</v>
      </c>
      <c r="D1861" s="11">
        <v>289565</v>
      </c>
      <c r="E1861" s="11">
        <v>291001</v>
      </c>
      <c r="H1861" s="20">
        <v>0.97505432015365912</v>
      </c>
      <c r="I1861" s="20">
        <v>1.301326873730219</v>
      </c>
      <c r="J1861" s="20">
        <v>1.0873798276879023</v>
      </c>
      <c r="K1861" s="20">
        <v>1.0368671260983762</v>
      </c>
      <c r="L1861" s="20">
        <v>1.0601302675425106</v>
      </c>
      <c r="M1861" s="20">
        <v>0.9947255256829719</v>
      </c>
      <c r="N1861" s="21">
        <f>I1861/H1861</f>
        <v>1.3346198738190735</v>
      </c>
      <c r="O1861" s="21">
        <f>K1861/J1861</f>
        <v>0.95354640549390046</v>
      </c>
      <c r="P1861" s="21">
        <f>M1861/L1861</f>
        <v>0.93830499528029365</v>
      </c>
      <c r="Q1861" s="24">
        <v>0.30609217537721628</v>
      </c>
      <c r="R1861" s="24">
        <v>0.26838188958515025</v>
      </c>
      <c r="S1861" s="25">
        <v>-0.18967884404239721</v>
      </c>
      <c r="T1861" s="12"/>
      <c r="U1861" s="12"/>
      <c r="V1861" s="12"/>
    </row>
    <row r="1862" spans="1:22" s="11" customFormat="1" x14ac:dyDescent="0.3">
      <c r="A1862" s="11" t="s">
        <v>590</v>
      </c>
      <c r="B1862" s="11" t="s">
        <v>5802</v>
      </c>
      <c r="C1862" s="11" t="s">
        <v>2</v>
      </c>
      <c r="D1862" s="11">
        <v>845714</v>
      </c>
      <c r="E1862" s="11">
        <v>847321</v>
      </c>
      <c r="H1862" s="20">
        <v>1.1314863174029832</v>
      </c>
      <c r="I1862" s="20">
        <v>1.0984924850598685</v>
      </c>
      <c r="J1862" s="20">
        <v>0.96621079942666122</v>
      </c>
      <c r="K1862" s="20">
        <v>0.8976059468908788</v>
      </c>
      <c r="L1862" s="20">
        <v>0.92495061189662431</v>
      </c>
      <c r="M1862" s="20">
        <v>0.9795367703838771</v>
      </c>
      <c r="N1862" s="21">
        <f>I1862/H1862</f>
        <v>0.97084027280255314</v>
      </c>
      <c r="O1862" s="21">
        <f>K1862/J1862</f>
        <v>0.92899597833465353</v>
      </c>
      <c r="P1862" s="21">
        <f>M1862/L1862</f>
        <v>1.0590152142018947</v>
      </c>
      <c r="Q1862" s="24">
        <v>0.30605937942328171</v>
      </c>
      <c r="R1862" s="24">
        <v>0.35924430016807485</v>
      </c>
      <c r="S1862" s="25">
        <v>0.23115368550364457</v>
      </c>
      <c r="T1862" s="12"/>
      <c r="U1862" s="12"/>
      <c r="V1862" s="12"/>
    </row>
    <row r="1863" spans="1:22" s="11" customFormat="1" x14ac:dyDescent="0.3">
      <c r="A1863" s="11" t="s">
        <v>593</v>
      </c>
      <c r="B1863" s="11" t="s">
        <v>5804</v>
      </c>
      <c r="C1863" s="11" t="s">
        <v>2</v>
      </c>
      <c r="D1863" s="11">
        <v>860814</v>
      </c>
      <c r="E1863" s="11">
        <v>862103</v>
      </c>
      <c r="H1863" s="20">
        <v>1.0046458888287728</v>
      </c>
      <c r="I1863" s="20">
        <v>0.95578597085161798</v>
      </c>
      <c r="J1863" s="20">
        <v>1.2213247555486804</v>
      </c>
      <c r="K1863" s="20">
        <v>0.96180778883965279</v>
      </c>
      <c r="L1863" s="20">
        <v>0.97949724925189874</v>
      </c>
      <c r="M1863" s="20">
        <v>0.94947549639660511</v>
      </c>
      <c r="N1863" s="21">
        <f>I1863/H1863</f>
        <v>0.95136603004057851</v>
      </c>
      <c r="O1863" s="21">
        <f>K1863/J1863</f>
        <v>0.78751190825372275</v>
      </c>
      <c r="P1863" s="21">
        <f>M1863/L1863</f>
        <v>0.96934983443983835</v>
      </c>
      <c r="Q1863" s="24">
        <v>0.30605431034418951</v>
      </c>
      <c r="R1863" s="24">
        <v>0.36689717242486974</v>
      </c>
      <c r="S1863" s="25">
        <v>0.26158809956063872</v>
      </c>
      <c r="T1863" s="12"/>
      <c r="U1863" s="12"/>
      <c r="V1863" s="12"/>
    </row>
    <row r="1864" spans="1:22" s="11" customFormat="1" x14ac:dyDescent="0.3">
      <c r="A1864" s="11" t="s">
        <v>2414</v>
      </c>
      <c r="B1864" s="11" t="s">
        <v>5490</v>
      </c>
      <c r="C1864" s="11" t="s">
        <v>8</v>
      </c>
      <c r="D1864" s="11">
        <v>589264</v>
      </c>
      <c r="E1864" s="11">
        <v>591243</v>
      </c>
      <c r="H1864" s="20">
        <v>1.0866200072833136</v>
      </c>
      <c r="I1864" s="20">
        <v>1.1550873525365135</v>
      </c>
      <c r="J1864" s="20">
        <v>1.0357491055902055</v>
      </c>
      <c r="K1864" s="20">
        <v>0.91931893672017917</v>
      </c>
      <c r="L1864" s="20">
        <v>1.1901186214597481</v>
      </c>
      <c r="M1864" s="20">
        <v>1.0161292861618092</v>
      </c>
      <c r="N1864" s="21">
        <f>I1864/H1864</f>
        <v>1.0630094649410853</v>
      </c>
      <c r="O1864" s="21">
        <f>K1864/J1864</f>
        <v>0.8875884437248146</v>
      </c>
      <c r="P1864" s="21">
        <f>M1864/L1864</f>
        <v>0.85380504753002595</v>
      </c>
      <c r="Q1864" s="24">
        <v>0.30604714423794394</v>
      </c>
      <c r="R1864" s="24">
        <v>0.29858332205154364</v>
      </c>
      <c r="S1864" s="25">
        <v>-3.5620323045933405E-2</v>
      </c>
      <c r="T1864" s="12"/>
      <c r="U1864" s="12"/>
      <c r="V1864" s="12"/>
    </row>
    <row r="1865" spans="1:22" s="11" customFormat="1" x14ac:dyDescent="0.3">
      <c r="A1865" s="11" t="s">
        <v>613</v>
      </c>
      <c r="B1865" s="11" t="s">
        <v>5816</v>
      </c>
      <c r="C1865" s="11" t="s">
        <v>2</v>
      </c>
      <c r="D1865" s="11">
        <v>938213</v>
      </c>
      <c r="E1865" s="11">
        <v>940174</v>
      </c>
      <c r="H1865" s="20">
        <v>1.0863561346897554</v>
      </c>
      <c r="I1865" s="20">
        <v>0.93145306303421427</v>
      </c>
      <c r="J1865" s="20">
        <v>0.96002561765647698</v>
      </c>
      <c r="K1865" s="20">
        <v>0.93034559203882061</v>
      </c>
      <c r="L1865" s="20">
        <v>1.0142818434859717</v>
      </c>
      <c r="M1865" s="20">
        <v>1.0251890533783286</v>
      </c>
      <c r="N1865" s="21">
        <f>I1865/H1865</f>
        <v>0.85741041385127459</v>
      </c>
      <c r="O1865" s="21">
        <f>K1865/J1865</f>
        <v>0.96908413164004059</v>
      </c>
      <c r="P1865" s="21">
        <f>M1865/L1865</f>
        <v>1.0107536282566885</v>
      </c>
      <c r="Q1865" s="24">
        <v>0.30601374485799443</v>
      </c>
      <c r="R1865" s="24">
        <v>0.37749291819592579</v>
      </c>
      <c r="S1865" s="25">
        <v>0.30285312538882725</v>
      </c>
      <c r="T1865" s="12"/>
      <c r="U1865" s="12"/>
      <c r="V1865" s="12"/>
    </row>
    <row r="1866" spans="1:22" s="11" customFormat="1" x14ac:dyDescent="0.3">
      <c r="A1866" s="11" t="s">
        <v>3692</v>
      </c>
      <c r="B1866" s="11" t="s">
        <v>5523</v>
      </c>
      <c r="C1866" s="11" t="s">
        <v>11</v>
      </c>
      <c r="D1866" s="11">
        <v>1959613</v>
      </c>
      <c r="E1866" s="11">
        <v>1962342</v>
      </c>
      <c r="H1866" s="20">
        <v>1.1011306215897287</v>
      </c>
      <c r="I1866" s="20">
        <v>1.0130006354073162</v>
      </c>
      <c r="J1866" s="20">
        <v>1.0619707040245825</v>
      </c>
      <c r="K1866" s="20">
        <v>0.95485246111071875</v>
      </c>
      <c r="L1866" s="20">
        <v>0.88390872995861447</v>
      </c>
      <c r="M1866" s="20">
        <v>1.0382084875624902</v>
      </c>
      <c r="N1866" s="21">
        <f>I1866/H1866</f>
        <v>0.9199640946728217</v>
      </c>
      <c r="O1866" s="21">
        <f>K1866/J1866</f>
        <v>0.89913258199316182</v>
      </c>
      <c r="P1866" s="21">
        <f>M1866/L1866</f>
        <v>1.1745652603873482</v>
      </c>
      <c r="Q1866" s="24">
        <v>0.3059617343593985</v>
      </c>
      <c r="R1866" s="24">
        <v>0.35208759879911378</v>
      </c>
      <c r="S1866" s="25">
        <v>0.20258318259202285</v>
      </c>
      <c r="T1866" s="12"/>
      <c r="U1866" s="12"/>
      <c r="V1866" s="12"/>
    </row>
    <row r="1867" spans="1:22" s="11" customFormat="1" x14ac:dyDescent="0.3">
      <c r="A1867" s="11" t="s">
        <v>3595</v>
      </c>
      <c r="B1867" s="11" t="s">
        <v>7188</v>
      </c>
      <c r="C1867" s="11" t="s">
        <v>11</v>
      </c>
      <c r="D1867" s="11">
        <v>1601516</v>
      </c>
      <c r="E1867" s="11">
        <v>1602697</v>
      </c>
      <c r="H1867" s="20">
        <v>1.1755798344195443</v>
      </c>
      <c r="I1867" s="20">
        <v>0.96076836445793057</v>
      </c>
      <c r="J1867" s="20">
        <v>1.0457803356534632</v>
      </c>
      <c r="K1867" s="20">
        <v>0.99051427458694941</v>
      </c>
      <c r="L1867" s="20">
        <v>1.0669029984337397</v>
      </c>
      <c r="M1867" s="20">
        <v>0.94938365400906632</v>
      </c>
      <c r="N1867" s="21">
        <f>I1867/H1867</f>
        <v>0.81727189964288616</v>
      </c>
      <c r="O1867" s="21">
        <f>K1867/J1867</f>
        <v>0.94715327953457795</v>
      </c>
      <c r="P1867" s="21">
        <f>M1867/L1867</f>
        <v>0.8898500195451724</v>
      </c>
      <c r="Q1867" s="24">
        <v>0.30593821897129742</v>
      </c>
      <c r="R1867" s="24">
        <v>0.36799064077136967</v>
      </c>
      <c r="S1867" s="25">
        <v>0.26642872907362392</v>
      </c>
      <c r="T1867" s="12"/>
      <c r="U1867" s="12"/>
      <c r="V1867" s="12"/>
    </row>
    <row r="1868" spans="1:22" s="11" customFormat="1" x14ac:dyDescent="0.3">
      <c r="A1868" s="11" t="s">
        <v>1404</v>
      </c>
      <c r="B1868" s="11" t="s">
        <v>6198</v>
      </c>
      <c r="C1868" s="11" t="s">
        <v>5</v>
      </c>
      <c r="D1868" s="11">
        <v>559350</v>
      </c>
      <c r="E1868" s="11">
        <v>561461</v>
      </c>
      <c r="H1868" s="20">
        <v>1.0296260690370695</v>
      </c>
      <c r="I1868" s="20">
        <v>0.94909836806761882</v>
      </c>
      <c r="J1868" s="20">
        <v>1.1129217253080397</v>
      </c>
      <c r="K1868" s="20">
        <v>1.0322341149539072</v>
      </c>
      <c r="L1868" s="20">
        <v>1.0196698061574632</v>
      </c>
      <c r="M1868" s="20">
        <v>1.1829582284324598</v>
      </c>
      <c r="N1868" s="21">
        <f>I1868/H1868</f>
        <v>0.92178937248086379</v>
      </c>
      <c r="O1868" s="21">
        <f>K1868/J1868</f>
        <v>0.92749929440743062</v>
      </c>
      <c r="P1868" s="21">
        <f>M1868/L1868</f>
        <v>1.1601385284618113</v>
      </c>
      <c r="Q1868" s="24">
        <v>0.30593615998553203</v>
      </c>
      <c r="R1868" s="24">
        <v>0.35138564337351696</v>
      </c>
      <c r="S1868" s="25">
        <v>0.19982461243996652</v>
      </c>
      <c r="T1868" s="12"/>
      <c r="U1868" s="12"/>
      <c r="V1868" s="12"/>
    </row>
    <row r="1869" spans="1:22" s="11" customFormat="1" x14ac:dyDescent="0.3">
      <c r="A1869" s="11" t="s">
        <v>86</v>
      </c>
      <c r="B1869" s="11" t="s">
        <v>5534</v>
      </c>
      <c r="C1869" s="11" t="s">
        <v>0</v>
      </c>
      <c r="D1869" s="11">
        <v>377875</v>
      </c>
      <c r="E1869" s="11">
        <v>378600</v>
      </c>
      <c r="H1869" s="20">
        <v>1.1367120406613309</v>
      </c>
      <c r="I1869" s="20">
        <v>1.4006192673949873</v>
      </c>
      <c r="J1869" s="20">
        <v>1.2624087164806916</v>
      </c>
      <c r="K1869" s="20">
        <v>1.1333060699888999</v>
      </c>
      <c r="L1869" s="20">
        <v>1.3250160658993981</v>
      </c>
      <c r="M1869" s="20">
        <v>1.1657299760472046</v>
      </c>
      <c r="N1869" s="21">
        <f>I1869/H1869</f>
        <v>1.2321671780481158</v>
      </c>
      <c r="O1869" s="21">
        <f>K1869/J1869</f>
        <v>0.89773308374192751</v>
      </c>
      <c r="P1869" s="21">
        <f>M1869/L1869</f>
        <v>0.87978554075563387</v>
      </c>
      <c r="Q1869" s="24">
        <v>0.30592685634164868</v>
      </c>
      <c r="R1869" s="24">
        <v>0.41808436057720394</v>
      </c>
      <c r="S1869" s="25">
        <v>0.45060731496557149</v>
      </c>
      <c r="T1869" s="12"/>
      <c r="U1869" s="12"/>
      <c r="V1869" s="12"/>
    </row>
    <row r="1870" spans="1:22" s="11" customFormat="1" x14ac:dyDescent="0.3">
      <c r="A1870" s="11" t="s">
        <v>922</v>
      </c>
      <c r="B1870" s="11" t="s">
        <v>5956</v>
      </c>
      <c r="C1870" s="11" t="s">
        <v>4</v>
      </c>
      <c r="D1870" s="11">
        <v>1157841</v>
      </c>
      <c r="E1870" s="11">
        <v>1161554</v>
      </c>
      <c r="H1870" s="20">
        <v>1.2053996208646731</v>
      </c>
      <c r="I1870" s="20">
        <v>1.0745551274995415</v>
      </c>
      <c r="J1870" s="20">
        <v>0.98503638476120592</v>
      </c>
      <c r="K1870" s="20">
        <v>1.0038830795572677</v>
      </c>
      <c r="L1870" s="20">
        <v>1.0233596282027762</v>
      </c>
      <c r="M1870" s="20">
        <v>0.98907234146639755</v>
      </c>
      <c r="N1870" s="21">
        <f>I1870/H1870</f>
        <v>0.89145135679462673</v>
      </c>
      <c r="O1870" s="21">
        <f>K1870/J1870</f>
        <v>1.0191329935499089</v>
      </c>
      <c r="P1870" s="21">
        <f>M1870/L1870</f>
        <v>0.96649536898715271</v>
      </c>
      <c r="Q1870" s="24">
        <v>0.3058643673943619</v>
      </c>
      <c r="R1870" s="24">
        <v>0.35116186632422186</v>
      </c>
      <c r="S1870" s="25">
        <v>0.19924414146954872</v>
      </c>
      <c r="T1870" s="12"/>
      <c r="U1870" s="12"/>
      <c r="V1870" s="12"/>
    </row>
    <row r="1871" spans="1:22" s="11" customFormat="1" x14ac:dyDescent="0.3">
      <c r="A1871" s="11" t="s">
        <v>1783</v>
      </c>
      <c r="B1871" s="11" t="s">
        <v>6366</v>
      </c>
      <c r="C1871" s="11" t="s">
        <v>6</v>
      </c>
      <c r="D1871" s="11">
        <v>861584</v>
      </c>
      <c r="E1871" s="11">
        <v>862488</v>
      </c>
      <c r="H1871" s="20">
        <v>0.76695825591509326</v>
      </c>
      <c r="I1871" s="20">
        <v>0.95757586563037678</v>
      </c>
      <c r="J1871" s="20">
        <v>0.81254958693999402</v>
      </c>
      <c r="K1871" s="20">
        <v>0.80006418444367755</v>
      </c>
      <c r="L1871" s="20">
        <v>1.1048613348581386</v>
      </c>
      <c r="M1871" s="20">
        <v>1.0249415144727008</v>
      </c>
      <c r="N1871" s="21">
        <f>I1871/H1871</f>
        <v>1.2485371377714016</v>
      </c>
      <c r="O1871" s="21">
        <f>K1871/J1871</f>
        <v>0.98463428854436363</v>
      </c>
      <c r="P1871" s="21">
        <f>M1871/L1871</f>
        <v>0.92766529349522453</v>
      </c>
      <c r="Q1871" s="24">
        <v>0.30584142112508711</v>
      </c>
      <c r="R1871" s="24">
        <v>0.38899593371173297</v>
      </c>
      <c r="S1871" s="25">
        <v>0.34697126543848555</v>
      </c>
      <c r="T1871" s="12"/>
      <c r="U1871" s="12"/>
      <c r="V1871" s="12"/>
    </row>
    <row r="1872" spans="1:22" s="11" customFormat="1" x14ac:dyDescent="0.3">
      <c r="A1872" s="11" t="s">
        <v>1165</v>
      </c>
      <c r="B1872" s="11" t="s">
        <v>6089</v>
      </c>
      <c r="C1872" s="11" t="s">
        <v>4</v>
      </c>
      <c r="D1872" s="11">
        <v>86821</v>
      </c>
      <c r="E1872" s="11">
        <v>89202</v>
      </c>
      <c r="H1872" s="20">
        <v>1.0542922701957707</v>
      </c>
      <c r="I1872" s="20">
        <v>0.97400866002456055</v>
      </c>
      <c r="J1872" s="20">
        <v>1.1803620986852235</v>
      </c>
      <c r="K1872" s="20">
        <v>0.98305173857691674</v>
      </c>
      <c r="L1872" s="20">
        <v>1.0270578824625114</v>
      </c>
      <c r="M1872" s="20">
        <v>1.0286351636053643</v>
      </c>
      <c r="N1872" s="21">
        <f>I1872/H1872</f>
        <v>0.92385070777735823</v>
      </c>
      <c r="O1872" s="21">
        <f>K1872/J1872</f>
        <v>0.83283912595288689</v>
      </c>
      <c r="P1872" s="21">
        <f>M1872/L1872</f>
        <v>1.0015357276058008</v>
      </c>
      <c r="Q1872" s="24">
        <v>0.30583180925413378</v>
      </c>
      <c r="R1872" s="24">
        <v>0.35462237260638196</v>
      </c>
      <c r="S1872" s="25">
        <v>0.21354508888560145</v>
      </c>
      <c r="T1872" s="12"/>
      <c r="U1872" s="12"/>
      <c r="V1872" s="12"/>
    </row>
    <row r="1873" spans="1:22" s="11" customFormat="1" x14ac:dyDescent="0.3">
      <c r="A1873" s="11" t="s">
        <v>62</v>
      </c>
      <c r="B1873" s="11" t="s">
        <v>5490</v>
      </c>
      <c r="C1873" s="11" t="s">
        <v>0</v>
      </c>
      <c r="D1873" s="11">
        <v>295301</v>
      </c>
      <c r="E1873" s="11">
        <v>296932</v>
      </c>
      <c r="H1873" s="20">
        <v>0.90943952819646134</v>
      </c>
      <c r="I1873" s="20">
        <v>1.0600683397862138</v>
      </c>
      <c r="J1873" s="20">
        <v>0.99644471374583721</v>
      </c>
      <c r="K1873" s="20">
        <v>0.90284815523011497</v>
      </c>
      <c r="L1873" s="20">
        <v>1.0813262208074783</v>
      </c>
      <c r="M1873" s="20">
        <v>1.0435770152823982</v>
      </c>
      <c r="N1873" s="21">
        <f>I1873/H1873</f>
        <v>1.165628177486929</v>
      </c>
      <c r="O1873" s="21">
        <f>K1873/J1873</f>
        <v>0.90606949163905559</v>
      </c>
      <c r="P1873" s="21">
        <f>M1873/L1873</f>
        <v>0.96508990090253155</v>
      </c>
      <c r="Q1873" s="24">
        <v>0.30580501420180689</v>
      </c>
      <c r="R1873" s="24">
        <v>0.3416297825983769</v>
      </c>
      <c r="S1873" s="25">
        <v>0.15982168932574983</v>
      </c>
      <c r="T1873" s="12"/>
      <c r="U1873" s="12"/>
      <c r="V1873" s="12"/>
    </row>
    <row r="1874" spans="1:22" s="11" customFormat="1" x14ac:dyDescent="0.3">
      <c r="A1874" s="11" t="s">
        <v>4563</v>
      </c>
      <c r="B1874" s="11" t="s">
        <v>7632</v>
      </c>
      <c r="C1874" s="11" t="s">
        <v>12</v>
      </c>
      <c r="D1874" s="11">
        <v>529977</v>
      </c>
      <c r="E1874" s="11">
        <v>531266</v>
      </c>
      <c r="H1874" s="20">
        <v>0.92369843552764097</v>
      </c>
      <c r="I1874" s="20">
        <v>1.194260815765823</v>
      </c>
      <c r="J1874" s="20">
        <v>0.89626775627013122</v>
      </c>
      <c r="K1874" s="20">
        <v>0.94436307604792946</v>
      </c>
      <c r="L1874" s="20">
        <v>0.97333462349889954</v>
      </c>
      <c r="M1874" s="20">
        <v>1.0593446838581229</v>
      </c>
      <c r="N1874" s="21">
        <f>I1874/H1874</f>
        <v>1.292912026080925</v>
      </c>
      <c r="O1874" s="21">
        <f>K1874/J1874</f>
        <v>1.0536617762285119</v>
      </c>
      <c r="P1874" s="21">
        <f>M1874/L1874</f>
        <v>1.0883663832383135</v>
      </c>
      <c r="Q1874" s="24">
        <v>0.3057677731302495</v>
      </c>
      <c r="R1874" s="24">
        <v>0.33523046315477734</v>
      </c>
      <c r="S1874" s="25">
        <v>0.13271689634983067</v>
      </c>
      <c r="T1874" s="12"/>
      <c r="U1874" s="12"/>
      <c r="V1874" s="12"/>
    </row>
    <row r="1875" spans="1:22" s="11" customFormat="1" x14ac:dyDescent="0.3">
      <c r="A1875" s="11" t="s">
        <v>1818</v>
      </c>
      <c r="B1875" s="11" t="s">
        <v>6379</v>
      </c>
      <c r="C1875" s="11" t="s">
        <v>6</v>
      </c>
      <c r="D1875" s="11">
        <v>96762</v>
      </c>
      <c r="E1875" s="11">
        <v>98731</v>
      </c>
      <c r="H1875" s="20">
        <v>1.0490833717556909</v>
      </c>
      <c r="I1875" s="20">
        <v>0.73921997853788324</v>
      </c>
      <c r="J1875" s="20">
        <v>0.93779454307316301</v>
      </c>
      <c r="K1875" s="20">
        <v>0.87544015700803401</v>
      </c>
      <c r="L1875" s="20">
        <v>0.96247495746339007</v>
      </c>
      <c r="M1875" s="20">
        <v>0.81643361636670031</v>
      </c>
      <c r="N1875" s="21">
        <f>I1875/H1875</f>
        <v>0.70463415819923203</v>
      </c>
      <c r="O1875" s="21">
        <f>K1875/J1875</f>
        <v>0.93350954478707782</v>
      </c>
      <c r="P1875" s="21">
        <f>M1875/L1875</f>
        <v>0.84826478864283095</v>
      </c>
      <c r="Q1875" s="24">
        <v>0.30576070147664264</v>
      </c>
      <c r="R1875" s="24">
        <v>0.35698518461092776</v>
      </c>
      <c r="S1875" s="25">
        <v>0.22346120835124975</v>
      </c>
      <c r="T1875" s="12"/>
      <c r="U1875" s="12"/>
      <c r="V1875" s="12"/>
    </row>
    <row r="1876" spans="1:22" s="11" customFormat="1" x14ac:dyDescent="0.3">
      <c r="A1876" s="11" t="s">
        <v>2160</v>
      </c>
      <c r="B1876" s="11" t="s">
        <v>6555</v>
      </c>
      <c r="C1876" s="11" t="s">
        <v>8</v>
      </c>
      <c r="D1876" s="11">
        <v>1025494</v>
      </c>
      <c r="E1876" s="11">
        <v>1026354</v>
      </c>
      <c r="H1876" s="20">
        <v>1.5009874746211695</v>
      </c>
      <c r="I1876" s="20">
        <v>1.1177919644150942</v>
      </c>
      <c r="J1876" s="20">
        <v>1.1104783024228542</v>
      </c>
      <c r="K1876" s="20">
        <v>1.0837570600772068</v>
      </c>
      <c r="L1876" s="20">
        <v>1.0325223504663843</v>
      </c>
      <c r="M1876" s="20">
        <v>1.1366231787076699</v>
      </c>
      <c r="N1876" s="21">
        <f>I1876/H1876</f>
        <v>0.74470439181859993</v>
      </c>
      <c r="O1876" s="21">
        <f>K1876/J1876</f>
        <v>0.97593717744205666</v>
      </c>
      <c r="P1876" s="21">
        <f>M1876/L1876</f>
        <v>1.1008218642378675</v>
      </c>
      <c r="Q1876" s="24">
        <v>0.3057560082905536</v>
      </c>
      <c r="R1876" s="24">
        <v>0.45754021944242285</v>
      </c>
      <c r="S1876" s="25">
        <v>0.58151771822855169</v>
      </c>
      <c r="T1876" s="12"/>
      <c r="U1876" s="12"/>
      <c r="V1876" s="12"/>
    </row>
    <row r="1877" spans="1:22" s="11" customFormat="1" x14ac:dyDescent="0.3">
      <c r="A1877" s="11" t="s">
        <v>5312</v>
      </c>
      <c r="B1877" s="11" t="s">
        <v>7979</v>
      </c>
      <c r="C1877" s="11" t="s">
        <v>13</v>
      </c>
      <c r="D1877" s="11">
        <v>363093</v>
      </c>
      <c r="E1877" s="11">
        <v>364241</v>
      </c>
      <c r="H1877" s="20">
        <v>1.1518604929637084</v>
      </c>
      <c r="I1877" s="20">
        <v>0.843616694289129</v>
      </c>
      <c r="J1877" s="20">
        <v>0.96608195519745921</v>
      </c>
      <c r="K1877" s="20">
        <v>0.95689294204774356</v>
      </c>
      <c r="L1877" s="20">
        <v>0.99927009581803805</v>
      </c>
      <c r="M1877" s="20">
        <v>0.9292359039638296</v>
      </c>
      <c r="N1877" s="21">
        <f>I1877/H1877</f>
        <v>0.73239485114948621</v>
      </c>
      <c r="O1877" s="21">
        <f>K1877/J1877</f>
        <v>0.99048837099142639</v>
      </c>
      <c r="P1877" s="21">
        <f>M1877/L1877</f>
        <v>0.92991465255759909</v>
      </c>
      <c r="Q1877" s="24">
        <v>0.30574061630760008</v>
      </c>
      <c r="R1877" s="24">
        <v>0.29021508911008892</v>
      </c>
      <c r="S1877" s="25">
        <v>-7.518568951716989E-2</v>
      </c>
      <c r="T1877" s="12"/>
      <c r="U1877" s="12"/>
      <c r="V1877" s="12"/>
    </row>
    <row r="1878" spans="1:22" s="11" customFormat="1" x14ac:dyDescent="0.3">
      <c r="A1878" s="11" t="s">
        <v>3990</v>
      </c>
      <c r="B1878" s="11" t="s">
        <v>7364</v>
      </c>
      <c r="C1878" s="11" t="s">
        <v>12</v>
      </c>
      <c r="D1878" s="11">
        <v>1036544</v>
      </c>
      <c r="E1878" s="11">
        <v>1038532</v>
      </c>
      <c r="H1878" s="20">
        <v>1.0880945362979513</v>
      </c>
      <c r="I1878" s="20">
        <v>0.95068611807848735</v>
      </c>
      <c r="J1878" s="20">
        <v>1.0026940903973409</v>
      </c>
      <c r="K1878" s="20">
        <v>0.92851084785641969</v>
      </c>
      <c r="L1878" s="20">
        <v>0.94798841422401259</v>
      </c>
      <c r="M1878" s="20">
        <v>1.0306054657152606</v>
      </c>
      <c r="N1878" s="21">
        <f>I1878/H1878</f>
        <v>0.87371647073335035</v>
      </c>
      <c r="O1878" s="21">
        <f>K1878/J1878</f>
        <v>0.92601607683603238</v>
      </c>
      <c r="P1878" s="21">
        <f>M1878/L1878</f>
        <v>1.0871498535758743</v>
      </c>
      <c r="Q1878" s="24">
        <v>0.30573460809218234</v>
      </c>
      <c r="R1878" s="24">
        <v>0.38653667168593064</v>
      </c>
      <c r="S1878" s="25">
        <v>0.33832542315503006</v>
      </c>
      <c r="T1878" s="12"/>
      <c r="U1878" s="12"/>
      <c r="V1878" s="12"/>
    </row>
    <row r="1879" spans="1:22" s="11" customFormat="1" x14ac:dyDescent="0.3">
      <c r="A1879" s="11" t="s">
        <v>3394</v>
      </c>
      <c r="B1879" s="11" t="s">
        <v>5490</v>
      </c>
      <c r="C1879" s="11" t="s">
        <v>10</v>
      </c>
      <c r="D1879" s="11">
        <v>790012</v>
      </c>
      <c r="E1879" s="11">
        <v>790263</v>
      </c>
      <c r="H1879" s="20">
        <v>0.88394817536099091</v>
      </c>
      <c r="I1879" s="20">
        <v>0.84930166809549024</v>
      </c>
      <c r="J1879" s="20">
        <v>1.2332404374081232</v>
      </c>
      <c r="K1879" s="20">
        <v>0.94467899844397096</v>
      </c>
      <c r="L1879" s="20">
        <v>0.94091120421605978</v>
      </c>
      <c r="M1879" s="20">
        <v>0.84843631164656907</v>
      </c>
      <c r="N1879" s="21">
        <f>I1879/H1879</f>
        <v>0.96080482065438788</v>
      </c>
      <c r="O1879" s="21">
        <f>K1879/J1879</f>
        <v>0.76601364161345853</v>
      </c>
      <c r="P1879" s="21">
        <f>M1879/L1879</f>
        <v>0.90171772622631474</v>
      </c>
      <c r="Q1879" s="24">
        <v>0.30572183358819249</v>
      </c>
      <c r="R1879" s="24">
        <v>0.37057411831733861</v>
      </c>
      <c r="S1879" s="25">
        <v>0.27754253584360378</v>
      </c>
      <c r="T1879" s="12"/>
      <c r="U1879" s="12"/>
      <c r="V1879" s="12"/>
    </row>
    <row r="1880" spans="1:22" s="11" customFormat="1" x14ac:dyDescent="0.3">
      <c r="A1880" s="11" t="s">
        <v>616</v>
      </c>
      <c r="B1880" s="11" t="s">
        <v>5490</v>
      </c>
      <c r="C1880" s="11" t="s">
        <v>2</v>
      </c>
      <c r="D1880" s="11">
        <v>948375</v>
      </c>
      <c r="E1880" s="11">
        <v>952694</v>
      </c>
      <c r="H1880" s="20">
        <v>1.004619589977221</v>
      </c>
      <c r="I1880" s="20">
        <v>0.97059225512528469</v>
      </c>
      <c r="J1880" s="20">
        <v>1.0603416856492027</v>
      </c>
      <c r="K1880" s="20">
        <v>1.0209157175398633</v>
      </c>
      <c r="L1880" s="20">
        <v>1.1245603644646924</v>
      </c>
      <c r="M1880" s="20">
        <v>1.0204738041002277</v>
      </c>
      <c r="N1880" s="21">
        <f>I1880/H1880</f>
        <v>0.96612913465811689</v>
      </c>
      <c r="O1880" s="21">
        <f>K1880/J1880</f>
        <v>0.96281767599733614</v>
      </c>
      <c r="P1880" s="21">
        <f>M1880/L1880</f>
        <v>0.90744244270603336</v>
      </c>
      <c r="Q1880" s="24">
        <v>0.30561230068337131</v>
      </c>
      <c r="R1880" s="24">
        <v>0.35585011389521637</v>
      </c>
      <c r="S1880" s="25">
        <v>0.21956708570601791</v>
      </c>
      <c r="T1880" s="12"/>
      <c r="U1880" s="12"/>
      <c r="V1880" s="12"/>
    </row>
    <row r="1881" spans="1:22" s="11" customFormat="1" x14ac:dyDescent="0.3">
      <c r="A1881" s="11" t="s">
        <v>299</v>
      </c>
      <c r="B1881" s="11" t="s">
        <v>5653</v>
      </c>
      <c r="C1881" s="11" t="s">
        <v>1</v>
      </c>
      <c r="D1881" s="11">
        <v>616773</v>
      </c>
      <c r="E1881" s="11">
        <v>619430</v>
      </c>
      <c r="G1881" s="11">
        <v>1</v>
      </c>
      <c r="H1881" s="20">
        <v>1.1047230102345429</v>
      </c>
      <c r="I1881" s="20">
        <v>0.97401620145481005</v>
      </c>
      <c r="J1881" s="20">
        <v>1.0915103104984436</v>
      </c>
      <c r="K1881" s="20">
        <v>0.98421894927241815</v>
      </c>
      <c r="L1881" s="20">
        <v>0.96383465048169825</v>
      </c>
      <c r="M1881" s="20">
        <v>0.96452001512041552</v>
      </c>
      <c r="N1881" s="21">
        <f>I1881/H1881</f>
        <v>0.8816836369218175</v>
      </c>
      <c r="O1881" s="21">
        <f>K1881/J1881</f>
        <v>0.9017037583666706</v>
      </c>
      <c r="P1881" s="21">
        <f>M1881/L1881</f>
        <v>1.0007110811365567</v>
      </c>
      <c r="Q1881" s="24">
        <v>0.30556381839956753</v>
      </c>
      <c r="R1881" s="24">
        <v>0.35888236104585225</v>
      </c>
      <c r="S1881" s="25">
        <v>0.23203729192851999</v>
      </c>
      <c r="T1881" s="12"/>
      <c r="U1881" s="12"/>
      <c r="V1881" s="12"/>
    </row>
    <row r="1882" spans="1:22" s="11" customFormat="1" x14ac:dyDescent="0.3">
      <c r="A1882" s="11" t="s">
        <v>4885</v>
      </c>
      <c r="B1882" s="11" t="s">
        <v>7788</v>
      </c>
      <c r="C1882" s="11" t="s">
        <v>13</v>
      </c>
      <c r="D1882" s="11">
        <v>1712627</v>
      </c>
      <c r="E1882" s="11">
        <v>1714066</v>
      </c>
      <c r="H1882" s="20">
        <v>1.1547418768659545</v>
      </c>
      <c r="I1882" s="20">
        <v>0.96410345708901246</v>
      </c>
      <c r="J1882" s="20">
        <v>1.0593131321074789</v>
      </c>
      <c r="K1882" s="20">
        <v>1.0069554642452907</v>
      </c>
      <c r="L1882" s="20">
        <v>0.9771409152059678</v>
      </c>
      <c r="M1882" s="20">
        <v>0.86950886249441794</v>
      </c>
      <c r="N1882" s="21">
        <f>I1882/H1882</f>
        <v>0.83490819585209186</v>
      </c>
      <c r="O1882" s="21">
        <f>K1882/J1882</f>
        <v>0.95057394619660396</v>
      </c>
      <c r="P1882" s="21">
        <f>M1882/L1882</f>
        <v>0.88985001954517229</v>
      </c>
      <c r="Q1882" s="24">
        <v>0.30555594563700145</v>
      </c>
      <c r="R1882" s="24">
        <v>0.29781267290360086</v>
      </c>
      <c r="S1882" s="25">
        <v>-3.7031407248830188E-2</v>
      </c>
      <c r="T1882" s="12"/>
      <c r="U1882" s="12"/>
      <c r="V1882" s="12"/>
    </row>
    <row r="1883" spans="1:22" s="11" customFormat="1" x14ac:dyDescent="0.3">
      <c r="A1883" s="11" t="s">
        <v>4665</v>
      </c>
      <c r="B1883" s="11" t="s">
        <v>7672</v>
      </c>
      <c r="C1883" s="11" t="s">
        <v>12</v>
      </c>
      <c r="D1883" s="11">
        <v>902384</v>
      </c>
      <c r="E1883" s="11">
        <v>905167</v>
      </c>
      <c r="H1883" s="20">
        <v>1.1285853011534543</v>
      </c>
      <c r="I1883" s="20">
        <v>0.97526958487144166</v>
      </c>
      <c r="J1883" s="20">
        <v>1.0188091910931256</v>
      </c>
      <c r="K1883" s="20">
        <v>0.90405248572984998</v>
      </c>
      <c r="L1883" s="20">
        <v>1.0080494811315965</v>
      </c>
      <c r="M1883" s="20">
        <v>1.0215634061587497</v>
      </c>
      <c r="N1883" s="21">
        <f>I1883/H1883</f>
        <v>0.86415230100434715</v>
      </c>
      <c r="O1883" s="21">
        <f>K1883/J1883</f>
        <v>0.88736192570058381</v>
      </c>
      <c r="P1883" s="21">
        <f>M1883/L1883</f>
        <v>1.0134060135738407</v>
      </c>
      <c r="Q1883" s="24">
        <v>0.30548508359076559</v>
      </c>
      <c r="R1883" s="24">
        <v>0.36793403418068865</v>
      </c>
      <c r="S1883" s="25">
        <v>0.2683451958990859</v>
      </c>
      <c r="T1883" s="12"/>
      <c r="U1883" s="12"/>
      <c r="V1883" s="12"/>
    </row>
    <row r="1884" spans="1:22" s="11" customFormat="1" x14ac:dyDescent="0.3">
      <c r="A1884" s="11" t="s">
        <v>3019</v>
      </c>
      <c r="B1884" s="11" t="s">
        <v>5490</v>
      </c>
      <c r="C1884" s="11" t="s">
        <v>10</v>
      </c>
      <c r="D1884" s="11">
        <v>1210687</v>
      </c>
      <c r="E1884" s="11">
        <v>1211457</v>
      </c>
      <c r="H1884" s="20">
        <v>0.92956086953478434</v>
      </c>
      <c r="I1884" s="20">
        <v>1.0424617997792798</v>
      </c>
      <c r="J1884" s="20">
        <v>1.224679594117551</v>
      </c>
      <c r="K1884" s="20">
        <v>1.0753621700571865</v>
      </c>
      <c r="L1884" s="20">
        <v>0.89394699449599502</v>
      </c>
      <c r="M1884" s="20">
        <v>0.99336906231261524</v>
      </c>
      <c r="N1884" s="21">
        <f>I1884/H1884</f>
        <v>1.1214561993137671</v>
      </c>
      <c r="O1884" s="21">
        <f>K1884/J1884</f>
        <v>0.8780763354124832</v>
      </c>
      <c r="P1884" s="21">
        <f>M1884/L1884</f>
        <v>1.1112169607692166</v>
      </c>
      <c r="Q1884" s="24">
        <v>0.30544777494942799</v>
      </c>
      <c r="R1884" s="24">
        <v>0.42964836431426257</v>
      </c>
      <c r="S1884" s="25">
        <v>0.49223067154109629</v>
      </c>
      <c r="T1884" s="12"/>
      <c r="U1884" s="12"/>
      <c r="V1884" s="12"/>
    </row>
    <row r="1885" spans="1:22" s="11" customFormat="1" x14ac:dyDescent="0.3">
      <c r="A1885" s="11" t="s">
        <v>3941</v>
      </c>
      <c r="B1885" s="11" t="s">
        <v>5490</v>
      </c>
      <c r="C1885" s="11" t="s">
        <v>11</v>
      </c>
      <c r="D1885" s="11">
        <v>822959</v>
      </c>
      <c r="E1885" s="11">
        <v>824205</v>
      </c>
      <c r="H1885" s="20">
        <v>1.0107183567236737</v>
      </c>
      <c r="I1885" s="20">
        <v>0.98976604533772627</v>
      </c>
      <c r="J1885" s="20">
        <v>0.78240351845052847</v>
      </c>
      <c r="K1885" s="20">
        <v>0.9021238723715902</v>
      </c>
      <c r="L1885" s="20">
        <v>1.0751053862818105</v>
      </c>
      <c r="M1885" s="20">
        <v>0.89959806162286227</v>
      </c>
      <c r="N1885" s="21">
        <f>I1885/H1885</f>
        <v>0.97926988141991789</v>
      </c>
      <c r="O1885" s="21">
        <f>K1885/J1885</f>
        <v>1.1530161241582295</v>
      </c>
      <c r="P1885" s="21">
        <f>M1885/L1885</f>
        <v>0.83675337608908262</v>
      </c>
      <c r="Q1885" s="24">
        <v>0.30544625539906467</v>
      </c>
      <c r="R1885" s="24">
        <v>0.37577874359176439</v>
      </c>
      <c r="S1885" s="25">
        <v>0.29896490727530423</v>
      </c>
      <c r="T1885" s="12"/>
      <c r="U1885" s="12"/>
      <c r="V1885" s="12"/>
    </row>
    <row r="1886" spans="1:22" s="11" customFormat="1" x14ac:dyDescent="0.3">
      <c r="A1886" s="11" t="s">
        <v>300</v>
      </c>
      <c r="B1886" s="11" t="s">
        <v>5625</v>
      </c>
      <c r="C1886" s="11" t="s">
        <v>1</v>
      </c>
      <c r="D1886" s="11">
        <v>622525</v>
      </c>
      <c r="E1886" s="11">
        <v>624307</v>
      </c>
      <c r="H1886" s="20">
        <v>1.1357108291959166</v>
      </c>
      <c r="I1886" s="20">
        <v>1.20413649319005</v>
      </c>
      <c r="J1886" s="20">
        <v>1.2417949816631957</v>
      </c>
      <c r="K1886" s="20">
        <v>1.1692009899955873</v>
      </c>
      <c r="L1886" s="20">
        <v>1.2251614640735777</v>
      </c>
      <c r="M1886" s="20">
        <v>1.1927741407354193</v>
      </c>
      <c r="N1886" s="21">
        <f>I1886/H1886</f>
        <v>1.0602491956888169</v>
      </c>
      <c r="O1886" s="21">
        <f>K1886/J1886</f>
        <v>0.94154108146710358</v>
      </c>
      <c r="P1886" s="21">
        <f>M1886/L1886</f>
        <v>0.97356485305171714</v>
      </c>
      <c r="Q1886" s="24">
        <v>0.3053822305314014</v>
      </c>
      <c r="R1886" s="24">
        <v>0.40185919067931808</v>
      </c>
      <c r="S1886" s="25">
        <v>0.39607395971734716</v>
      </c>
      <c r="T1886" s="12"/>
      <c r="U1886" s="12"/>
      <c r="V1886" s="12"/>
    </row>
    <row r="1887" spans="1:22" s="11" customFormat="1" x14ac:dyDescent="0.3">
      <c r="A1887" s="11" t="s">
        <v>4928</v>
      </c>
      <c r="B1887" s="11" t="s">
        <v>5490</v>
      </c>
      <c r="C1887" s="11" t="s">
        <v>13</v>
      </c>
      <c r="D1887" s="11">
        <v>1889979</v>
      </c>
      <c r="E1887" s="11">
        <v>1892109</v>
      </c>
      <c r="H1887" s="20">
        <v>0.98759900861396599</v>
      </c>
      <c r="I1887" s="20">
        <v>0.78618819002721108</v>
      </c>
      <c r="J1887" s="20">
        <v>0.90157200547688787</v>
      </c>
      <c r="K1887" s="20">
        <v>0.90171066086624951</v>
      </c>
      <c r="L1887" s="20">
        <v>0.89877289980414921</v>
      </c>
      <c r="M1887" s="20">
        <v>1.0163180061355011</v>
      </c>
      <c r="N1887" s="21">
        <f>I1887/H1887</f>
        <v>0.79606012477734001</v>
      </c>
      <c r="O1887" s="21">
        <f>K1887/J1887</f>
        <v>1.0001537929178361</v>
      </c>
      <c r="P1887" s="21">
        <f>M1887/L1887</f>
        <v>1.1307839904351433</v>
      </c>
      <c r="Q1887" s="24">
        <v>0.30513891536821669</v>
      </c>
      <c r="R1887" s="24">
        <v>0.33882350902126623</v>
      </c>
      <c r="S1887" s="25">
        <v>0.15106779519508409</v>
      </c>
      <c r="T1887" s="12"/>
      <c r="U1887" s="12"/>
      <c r="V1887" s="12"/>
    </row>
    <row r="1888" spans="1:22" s="11" customFormat="1" x14ac:dyDescent="0.3">
      <c r="A1888" s="11" t="s">
        <v>2470</v>
      </c>
      <c r="B1888" s="11" t="s">
        <v>6692</v>
      </c>
      <c r="C1888" s="11" t="s">
        <v>8</v>
      </c>
      <c r="D1888" s="11">
        <v>777559</v>
      </c>
      <c r="E1888" s="11">
        <v>780750</v>
      </c>
      <c r="H1888" s="20">
        <v>1.0923967197895714</v>
      </c>
      <c r="I1888" s="20">
        <v>1.0437134457682191</v>
      </c>
      <c r="J1888" s="20">
        <v>1.0173789261952655</v>
      </c>
      <c r="K1888" s="20">
        <v>0.9888349063902212</v>
      </c>
      <c r="L1888" s="20">
        <v>0.99213368404765601</v>
      </c>
      <c r="M1888" s="20">
        <v>0.96044561349218638</v>
      </c>
      <c r="N1888" s="21">
        <f>I1888/H1888</f>
        <v>0.95543443774645331</v>
      </c>
      <c r="O1888" s="21">
        <f>K1888/J1888</f>
        <v>0.97194357080720006</v>
      </c>
      <c r="P1888" s="21">
        <f>M1888/L1888</f>
        <v>0.96806068469907169</v>
      </c>
      <c r="Q1888" s="24">
        <v>0.30509484759399658</v>
      </c>
      <c r="R1888" s="24">
        <v>0.32786384032183202</v>
      </c>
      <c r="S1888" s="25">
        <v>0.10383898147995918</v>
      </c>
      <c r="T1888" s="12"/>
      <c r="U1888" s="12"/>
      <c r="V1888" s="12"/>
    </row>
    <row r="1889" spans="1:22" s="11" customFormat="1" x14ac:dyDescent="0.3">
      <c r="A1889" s="11" t="s">
        <v>2205</v>
      </c>
      <c r="B1889" s="11" t="s">
        <v>6571</v>
      </c>
      <c r="C1889" s="11" t="s">
        <v>8</v>
      </c>
      <c r="D1889" s="11">
        <v>1182688</v>
      </c>
      <c r="E1889" s="11">
        <v>1183696</v>
      </c>
      <c r="H1889" s="20">
        <v>0.87050935670760099</v>
      </c>
      <c r="I1889" s="20">
        <v>1.0109539246694637</v>
      </c>
      <c r="J1889" s="20">
        <v>0.94547039345385742</v>
      </c>
      <c r="K1889" s="20">
        <v>0.88869220845459174</v>
      </c>
      <c r="L1889" s="20">
        <v>0.84144363789675802</v>
      </c>
      <c r="M1889" s="20">
        <v>0.81798515369760094</v>
      </c>
      <c r="N1889" s="21">
        <f>I1889/H1889</f>
        <v>1.1613360808585049</v>
      </c>
      <c r="O1889" s="21">
        <f>K1889/J1889</f>
        <v>0.93994715710573262</v>
      </c>
      <c r="P1889" s="21">
        <f>M1889/L1889</f>
        <v>0.97212114615567946</v>
      </c>
      <c r="Q1889" s="24">
        <v>0.30508977733704518</v>
      </c>
      <c r="R1889" s="24">
        <v>0.38999887886888923</v>
      </c>
      <c r="S1889" s="25">
        <v>0.3542361364103509</v>
      </c>
      <c r="T1889" s="12"/>
      <c r="U1889" s="12"/>
      <c r="V1889" s="12"/>
    </row>
    <row r="1890" spans="1:22" s="11" customFormat="1" x14ac:dyDescent="0.3">
      <c r="A1890" s="11" t="s">
        <v>1565</v>
      </c>
      <c r="B1890" s="11" t="s">
        <v>6274</v>
      </c>
      <c r="C1890" s="11" t="s">
        <v>6</v>
      </c>
      <c r="D1890" s="11">
        <v>1211658</v>
      </c>
      <c r="E1890" s="11">
        <v>1213518</v>
      </c>
      <c r="H1890" s="20">
        <v>1.0057134088459698</v>
      </c>
      <c r="I1890" s="20">
        <v>0.97223114384752807</v>
      </c>
      <c r="J1890" s="20">
        <v>1.0300527922308107</v>
      </c>
      <c r="K1890" s="20">
        <v>0.99309585156318758</v>
      </c>
      <c r="L1890" s="20">
        <v>1.0726267881910987</v>
      </c>
      <c r="M1890" s="20">
        <v>1.0129149447929824</v>
      </c>
      <c r="N1890" s="21">
        <f>I1890/H1890</f>
        <v>0.96670794611671551</v>
      </c>
      <c r="O1890" s="21">
        <f>K1890/J1890</f>
        <v>0.96412131402742518</v>
      </c>
      <c r="P1890" s="21">
        <f>M1890/L1890</f>
        <v>0.94433120256224845</v>
      </c>
      <c r="Q1890" s="24">
        <v>0.30501252596192957</v>
      </c>
      <c r="R1890" s="24">
        <v>0.30210288656212897</v>
      </c>
      <c r="S1890" s="25">
        <v>-1.3828522173588339E-2</v>
      </c>
      <c r="T1890" s="12"/>
      <c r="U1890" s="12"/>
      <c r="V1890" s="12"/>
    </row>
    <row r="1891" spans="1:22" s="11" customFormat="1" x14ac:dyDescent="0.3">
      <c r="A1891" s="11" t="s">
        <v>3728</v>
      </c>
      <c r="B1891" s="11" t="s">
        <v>5490</v>
      </c>
      <c r="C1891" s="11" t="s">
        <v>11</v>
      </c>
      <c r="D1891" s="11">
        <v>2075793</v>
      </c>
      <c r="E1891" s="11">
        <v>2076518</v>
      </c>
      <c r="H1891" s="20">
        <v>0.99368708365787206</v>
      </c>
      <c r="I1891" s="20">
        <v>0.87655292513650729</v>
      </c>
      <c r="J1891" s="20">
        <v>1.0618354780804125</v>
      </c>
      <c r="K1891" s="20">
        <v>0.84723654064518039</v>
      </c>
      <c r="L1891" s="20">
        <v>0.73209184227495583</v>
      </c>
      <c r="M1891" s="20">
        <v>1.0729893247498763</v>
      </c>
      <c r="N1891" s="21">
        <f>I1891/H1891</f>
        <v>0.88212168554090387</v>
      </c>
      <c r="O1891" s="21">
        <f>K1891/J1891</f>
        <v>0.7978981284151625</v>
      </c>
      <c r="P1891" s="21">
        <f>M1891/L1891</f>
        <v>1.4656485194748117</v>
      </c>
      <c r="Q1891" s="24">
        <v>0.30501212578643333</v>
      </c>
      <c r="R1891" s="24">
        <v>0.36737446224918929</v>
      </c>
      <c r="S1891" s="25">
        <v>0.2683847438120881</v>
      </c>
      <c r="T1891" s="12"/>
      <c r="U1891" s="12"/>
      <c r="V1891" s="12"/>
    </row>
    <row r="1892" spans="1:22" s="11" customFormat="1" x14ac:dyDescent="0.3">
      <c r="A1892" s="11" t="s">
        <v>2840</v>
      </c>
      <c r="B1892" s="11" t="s">
        <v>6850</v>
      </c>
      <c r="C1892" s="11" t="s">
        <v>9</v>
      </c>
      <c r="D1892" s="11">
        <v>560539</v>
      </c>
      <c r="E1892" s="11">
        <v>563354</v>
      </c>
      <c r="H1892" s="20">
        <v>1.0038992743203026</v>
      </c>
      <c r="I1892" s="20">
        <v>1.1534093569207104</v>
      </c>
      <c r="J1892" s="20">
        <v>1.1225629535498112</v>
      </c>
      <c r="K1892" s="20">
        <v>1.0911079155937533</v>
      </c>
      <c r="L1892" s="20">
        <v>0.97053807310303331</v>
      </c>
      <c r="M1892" s="20">
        <v>1.0646824733304352</v>
      </c>
      <c r="N1892" s="21">
        <f>I1892/H1892</f>
        <v>1.1489293661474502</v>
      </c>
      <c r="O1892" s="21">
        <f>K1892/J1892</f>
        <v>0.97197926596758821</v>
      </c>
      <c r="P1892" s="21">
        <f>M1892/L1892</f>
        <v>1.0970022741368617</v>
      </c>
      <c r="Q1892" s="24">
        <v>0.30494599204093237</v>
      </c>
      <c r="R1892" s="24">
        <v>0.37882486707019364</v>
      </c>
      <c r="S1892" s="25">
        <v>0.31297728181554635</v>
      </c>
      <c r="T1892" s="12"/>
      <c r="U1892" s="12"/>
      <c r="V1892" s="12"/>
    </row>
    <row r="1893" spans="1:22" s="11" customFormat="1" x14ac:dyDescent="0.3">
      <c r="A1893" s="11" t="s">
        <v>4818</v>
      </c>
      <c r="B1893" s="11" t="s">
        <v>7753</v>
      </c>
      <c r="C1893" s="11" t="s">
        <v>13</v>
      </c>
      <c r="D1893" s="11">
        <v>1479778</v>
      </c>
      <c r="E1893" s="11">
        <v>1482759</v>
      </c>
      <c r="H1893" s="20">
        <v>1.1877953751304675</v>
      </c>
      <c r="I1893" s="20">
        <v>1.0579372848502138</v>
      </c>
      <c r="J1893" s="20">
        <v>1.0799336155536685</v>
      </c>
      <c r="K1893" s="20">
        <v>1.0339572001841133</v>
      </c>
      <c r="L1893" s="20">
        <v>1.0456522725652013</v>
      </c>
      <c r="M1893" s="20">
        <v>1.0427868501747131</v>
      </c>
      <c r="N1893" s="21">
        <f>I1893/H1893</f>
        <v>0.89067301237303598</v>
      </c>
      <c r="O1893" s="21">
        <f>K1893/J1893</f>
        <v>0.95742662816734003</v>
      </c>
      <c r="P1893" s="21">
        <f>M1893/L1893</f>
        <v>0.9972596794692955</v>
      </c>
      <c r="Q1893" s="24">
        <v>0.30494447433761424</v>
      </c>
      <c r="R1893" s="24">
        <v>0.32588734092691879</v>
      </c>
      <c r="S1893" s="25">
        <v>9.5826737585202937E-2</v>
      </c>
      <c r="T1893" s="12"/>
      <c r="U1893" s="12"/>
      <c r="V1893" s="12"/>
    </row>
    <row r="1894" spans="1:22" s="11" customFormat="1" x14ac:dyDescent="0.3">
      <c r="A1894" s="11" t="s">
        <v>1762</v>
      </c>
      <c r="B1894" s="11" t="s">
        <v>6355</v>
      </c>
      <c r="C1894" s="11" t="s">
        <v>6</v>
      </c>
      <c r="D1894" s="11">
        <v>764795</v>
      </c>
      <c r="E1894" s="11">
        <v>766414</v>
      </c>
      <c r="H1894" s="20">
        <v>1.089040285058178</v>
      </c>
      <c r="I1894" s="20">
        <v>0.98435737076358309</v>
      </c>
      <c r="J1894" s="20">
        <v>0.90816344278105643</v>
      </c>
      <c r="K1894" s="20">
        <v>0.94412785651488207</v>
      </c>
      <c r="L1894" s="20">
        <v>1.0575160193741713</v>
      </c>
      <c r="M1894" s="20">
        <v>1.0153531275440102</v>
      </c>
      <c r="N1894" s="21">
        <f>I1894/H1894</f>
        <v>0.9038759945514756</v>
      </c>
      <c r="O1894" s="21">
        <f>K1894/J1894</f>
        <v>1.0396012568218913</v>
      </c>
      <c r="P1894" s="21">
        <f>M1894/L1894</f>
        <v>0.96013025707628263</v>
      </c>
      <c r="Q1894" s="24">
        <v>0.30493953846922051</v>
      </c>
      <c r="R1894" s="24">
        <v>0.40738386409578692</v>
      </c>
      <c r="S1894" s="25">
        <v>0.41786561594994959</v>
      </c>
      <c r="T1894" s="12"/>
      <c r="U1894" s="12"/>
      <c r="V1894" s="12"/>
    </row>
    <row r="1895" spans="1:22" s="11" customFormat="1" x14ac:dyDescent="0.3">
      <c r="A1895" s="11" t="s">
        <v>1810</v>
      </c>
      <c r="B1895" s="11" t="s">
        <v>6376</v>
      </c>
      <c r="C1895" s="11" t="s">
        <v>6</v>
      </c>
      <c r="D1895" s="11">
        <v>946364</v>
      </c>
      <c r="E1895" s="11">
        <v>948613</v>
      </c>
      <c r="H1895" s="20">
        <v>0.92893103394362009</v>
      </c>
      <c r="I1895" s="20">
        <v>0.98182429368814395</v>
      </c>
      <c r="J1895" s="20">
        <v>1.0811222814615611</v>
      </c>
      <c r="K1895" s="20">
        <v>0.97129411028940404</v>
      </c>
      <c r="L1895" s="20">
        <v>0.96311699682609164</v>
      </c>
      <c r="M1895" s="20">
        <v>1.0323957535296049</v>
      </c>
      <c r="N1895" s="21">
        <f>I1895/H1895</f>
        <v>1.0569399210617116</v>
      </c>
      <c r="O1895" s="21">
        <f>K1895/J1895</f>
        <v>0.89841281318919708</v>
      </c>
      <c r="P1895" s="21">
        <f>M1895/L1895</f>
        <v>1.0719318181818183</v>
      </c>
      <c r="Q1895" s="24">
        <v>0.30490783157960566</v>
      </c>
      <c r="R1895" s="24">
        <v>0.32816491815069027</v>
      </c>
      <c r="S1895" s="25">
        <v>0.10604781196313676</v>
      </c>
      <c r="T1895" s="12"/>
      <c r="U1895" s="12"/>
      <c r="V1895" s="12"/>
    </row>
    <row r="1896" spans="1:22" s="11" customFormat="1" x14ac:dyDescent="0.3">
      <c r="A1896" s="11" t="s">
        <v>3654</v>
      </c>
      <c r="B1896" s="11" t="s">
        <v>7214</v>
      </c>
      <c r="C1896" s="11" t="s">
        <v>11</v>
      </c>
      <c r="D1896" s="11">
        <v>1834065</v>
      </c>
      <c r="E1896" s="11">
        <v>1840737</v>
      </c>
      <c r="H1896" s="20">
        <v>1.039786484878692</v>
      </c>
      <c r="I1896" s="20">
        <v>0.9951862630030387</v>
      </c>
      <c r="J1896" s="20">
        <v>0.99501905236586963</v>
      </c>
      <c r="K1896" s="20">
        <v>0.9346270720452754</v>
      </c>
      <c r="L1896" s="20">
        <v>1.0465199286139202</v>
      </c>
      <c r="M1896" s="20">
        <v>0.99158158753637637</v>
      </c>
      <c r="N1896" s="21">
        <f>I1896/H1896</f>
        <v>0.95710636508142666</v>
      </c>
      <c r="O1896" s="21">
        <f>K1896/J1896</f>
        <v>0.93930570457218943</v>
      </c>
      <c r="P1896" s="21">
        <f>M1896/L1896</f>
        <v>0.9475037793591683</v>
      </c>
      <c r="Q1896" s="24">
        <v>0.30483592456227793</v>
      </c>
      <c r="R1896" s="24">
        <v>0.34798462948373715</v>
      </c>
      <c r="S1896" s="25">
        <v>0.19099065069780868</v>
      </c>
      <c r="T1896" s="12"/>
      <c r="U1896" s="12"/>
      <c r="V1896" s="12"/>
    </row>
    <row r="1897" spans="1:22" s="11" customFormat="1" x14ac:dyDescent="0.3">
      <c r="A1897" s="11" t="s">
        <v>3466</v>
      </c>
      <c r="B1897" s="11" t="s">
        <v>7129</v>
      </c>
      <c r="C1897" s="11" t="s">
        <v>11</v>
      </c>
      <c r="D1897" s="11">
        <v>1077869</v>
      </c>
      <c r="E1897" s="11">
        <v>1078777</v>
      </c>
      <c r="H1897" s="20">
        <v>1.0856929921836067</v>
      </c>
      <c r="I1897" s="20">
        <v>0.89533216304430774</v>
      </c>
      <c r="J1897" s="20">
        <v>1.0893816474137659</v>
      </c>
      <c r="K1897" s="20">
        <v>0.82937634968595242</v>
      </c>
      <c r="L1897" s="20">
        <v>0.95498637406447962</v>
      </c>
      <c r="M1897" s="20">
        <v>1.0061426705037779</v>
      </c>
      <c r="N1897" s="21">
        <f>I1897/H1897</f>
        <v>0.82466421860526651</v>
      </c>
      <c r="O1897" s="21">
        <f>K1897/J1897</f>
        <v>0.76132763173945872</v>
      </c>
      <c r="P1897" s="21">
        <f>M1897/L1897</f>
        <v>1.0535675668560316</v>
      </c>
      <c r="Q1897" s="24">
        <v>0.30481868751038221</v>
      </c>
      <c r="R1897" s="24">
        <v>0.36517686778577418</v>
      </c>
      <c r="S1897" s="25">
        <v>0.26064402755587135</v>
      </c>
      <c r="T1897" s="12"/>
      <c r="U1897" s="12"/>
      <c r="V1897" s="12"/>
    </row>
    <row r="1898" spans="1:22" s="11" customFormat="1" x14ac:dyDescent="0.3">
      <c r="A1898" s="11" t="s">
        <v>855</v>
      </c>
      <c r="B1898" s="11" t="s">
        <v>5924</v>
      </c>
      <c r="C1898" s="11" t="s">
        <v>3</v>
      </c>
      <c r="D1898" s="11">
        <v>873139</v>
      </c>
      <c r="E1898" s="11">
        <v>874116</v>
      </c>
      <c r="H1898" s="20">
        <v>1.1490318610045924</v>
      </c>
      <c r="I1898" s="20">
        <v>0.98694808255579647</v>
      </c>
      <c r="J1898" s="20">
        <v>0.96072280576087488</v>
      </c>
      <c r="K1898" s="20">
        <v>0.93906086297853786</v>
      </c>
      <c r="L1898" s="20">
        <v>1.126301641112408</v>
      </c>
      <c r="M1898" s="20">
        <v>1.0571085711227615</v>
      </c>
      <c r="N1898" s="21">
        <f>I1898/H1898</f>
        <v>0.85893883020172568</v>
      </c>
      <c r="O1898" s="21">
        <f>K1898/J1898</f>
        <v>0.97745245282776316</v>
      </c>
      <c r="P1898" s="21">
        <f>M1898/L1898</f>
        <v>0.9385661287669731</v>
      </c>
      <c r="Q1898" s="24">
        <v>0.30477390192845638</v>
      </c>
      <c r="R1898" s="24">
        <v>0.3736438129465306</v>
      </c>
      <c r="S1898" s="25">
        <v>0.29392426454477455</v>
      </c>
      <c r="T1898" s="12"/>
      <c r="U1898" s="12"/>
      <c r="V1898" s="12"/>
    </row>
    <row r="1899" spans="1:22" s="11" customFormat="1" x14ac:dyDescent="0.3">
      <c r="A1899" s="11" t="s">
        <v>3946</v>
      </c>
      <c r="B1899" s="11" t="s">
        <v>5490</v>
      </c>
      <c r="C1899" s="11" t="s">
        <v>11</v>
      </c>
      <c r="D1899" s="11">
        <v>849841</v>
      </c>
      <c r="E1899" s="11">
        <v>850653</v>
      </c>
      <c r="H1899" s="20">
        <v>0.73945632790411364</v>
      </c>
      <c r="I1899" s="20">
        <v>0.85546256088737593</v>
      </c>
      <c r="J1899" s="20">
        <v>1.0362871097353077</v>
      </c>
      <c r="K1899" s="20">
        <v>1.047020819786451</v>
      </c>
      <c r="L1899" s="20">
        <v>0.83547619390282368</v>
      </c>
      <c r="M1899" s="20">
        <v>1.0064488611460369</v>
      </c>
      <c r="N1899" s="21">
        <f>I1899/H1899</f>
        <v>1.1568804385136116</v>
      </c>
      <c r="O1899" s="21">
        <f>K1899/J1899</f>
        <v>1.010357853485107</v>
      </c>
      <c r="P1899" s="21">
        <f>M1899/L1899</f>
        <v>1.2046409801870424</v>
      </c>
      <c r="Q1899" s="24">
        <v>0.30476200444577611</v>
      </c>
      <c r="R1899" s="24">
        <v>0.31742945699516306</v>
      </c>
      <c r="S1899" s="25">
        <v>5.8752965292634532E-2</v>
      </c>
      <c r="T1899" s="12"/>
      <c r="U1899" s="12"/>
      <c r="V1899" s="12"/>
    </row>
    <row r="1900" spans="1:22" s="11" customFormat="1" x14ac:dyDescent="0.3">
      <c r="A1900" s="11" t="s">
        <v>1591</v>
      </c>
      <c r="B1900" s="11" t="s">
        <v>6284</v>
      </c>
      <c r="C1900" s="11" t="s">
        <v>6</v>
      </c>
      <c r="D1900" s="11">
        <v>1297460</v>
      </c>
      <c r="E1900" s="11">
        <v>1301455</v>
      </c>
      <c r="H1900" s="20">
        <v>0.99453844865136531</v>
      </c>
      <c r="I1900" s="20">
        <v>1.0993179044108847</v>
      </c>
      <c r="J1900" s="20">
        <v>1.0268051599932986</v>
      </c>
      <c r="K1900" s="20">
        <v>0.9495823660340329</v>
      </c>
      <c r="L1900" s="20">
        <v>0.92067108632697503</v>
      </c>
      <c r="M1900" s="20">
        <v>1.0019385874638009</v>
      </c>
      <c r="N1900" s="21">
        <f>I1900/H1900</f>
        <v>1.1053548567193201</v>
      </c>
      <c r="O1900" s="21">
        <f>K1900/J1900</f>
        <v>0.9247931380089971</v>
      </c>
      <c r="P1900" s="21">
        <f>M1900/L1900</f>
        <v>1.0882698526582857</v>
      </c>
      <c r="Q1900" s="24">
        <v>0.30467462843740273</v>
      </c>
      <c r="R1900" s="24">
        <v>0.36844936936074474</v>
      </c>
      <c r="S1900" s="25">
        <v>0.27419701871408936</v>
      </c>
      <c r="T1900" s="12"/>
      <c r="U1900" s="12"/>
      <c r="V1900" s="12"/>
    </row>
    <row r="1901" spans="1:22" s="11" customFormat="1" x14ac:dyDescent="0.3">
      <c r="A1901" s="11" t="s">
        <v>1306</v>
      </c>
      <c r="B1901" s="11" t="s">
        <v>6151</v>
      </c>
      <c r="C1901" s="11" t="s">
        <v>5</v>
      </c>
      <c r="D1901" s="11">
        <v>213559</v>
      </c>
      <c r="E1901" s="11">
        <v>214143</v>
      </c>
      <c r="H1901" s="20">
        <v>1.0092643268949759</v>
      </c>
      <c r="I1901" s="20">
        <v>1.0857222561704616</v>
      </c>
      <c r="J1901" s="20">
        <v>0.92273971146948663</v>
      </c>
      <c r="K1901" s="20">
        <v>1.0233295252264938</v>
      </c>
      <c r="L1901" s="20">
        <v>0.91556364409256374</v>
      </c>
      <c r="M1901" s="20">
        <v>0.9982518132787801</v>
      </c>
      <c r="N1901" s="21">
        <f>I1901/H1901</f>
        <v>1.0757561000007898</v>
      </c>
      <c r="O1901" s="21">
        <f>K1901/J1901</f>
        <v>1.109012121735625</v>
      </c>
      <c r="P1901" s="21">
        <f>M1901/L1901</f>
        <v>1.0903139500129131</v>
      </c>
      <c r="Q1901" s="24">
        <v>0.30463614867557592</v>
      </c>
      <c r="R1901" s="24">
        <v>0.37562634501447967</v>
      </c>
      <c r="S1901" s="25">
        <v>0.30221110694454323</v>
      </c>
      <c r="T1901" s="12"/>
      <c r="U1901" s="12"/>
      <c r="V1901" s="12"/>
    </row>
    <row r="1902" spans="1:22" s="11" customFormat="1" x14ac:dyDescent="0.3">
      <c r="A1902" s="11" t="s">
        <v>3943</v>
      </c>
      <c r="B1902" s="11" t="s">
        <v>7342</v>
      </c>
      <c r="C1902" s="11" t="s">
        <v>11</v>
      </c>
      <c r="D1902" s="11">
        <v>831253</v>
      </c>
      <c r="E1902" s="11">
        <v>832053</v>
      </c>
      <c r="H1902" s="20">
        <v>1.0498930876924828</v>
      </c>
      <c r="I1902" s="20">
        <v>0.71432665571797915</v>
      </c>
      <c r="J1902" s="20">
        <v>1.015766516528724</v>
      </c>
      <c r="K1902" s="20">
        <v>0.8949942275484154</v>
      </c>
      <c r="L1902" s="20">
        <v>1.0652002471584903</v>
      </c>
      <c r="M1902" s="20">
        <v>0.87440852696791815</v>
      </c>
      <c r="N1902" s="21">
        <f>I1902/H1902</f>
        <v>0.68038037786111016</v>
      </c>
      <c r="O1902" s="21">
        <f>K1902/J1902</f>
        <v>0.8811023133613074</v>
      </c>
      <c r="P1902" s="21">
        <f>M1902/L1902</f>
        <v>0.82088652279275676</v>
      </c>
      <c r="Q1902" s="24">
        <v>0.30462487194913734</v>
      </c>
      <c r="R1902" s="24">
        <v>0.40444153563472574</v>
      </c>
      <c r="S1902" s="25">
        <v>0.40889742830410758</v>
      </c>
      <c r="T1902" s="12"/>
      <c r="U1902" s="12"/>
      <c r="V1902" s="12"/>
    </row>
    <row r="1903" spans="1:22" s="11" customFormat="1" x14ac:dyDescent="0.3">
      <c r="A1903" s="11" t="s">
        <v>1421</v>
      </c>
      <c r="B1903" s="11" t="s">
        <v>6207</v>
      </c>
      <c r="C1903" s="11" t="s">
        <v>5</v>
      </c>
      <c r="D1903" s="11">
        <v>630957</v>
      </c>
      <c r="E1903" s="11">
        <v>640175</v>
      </c>
      <c r="H1903" s="20">
        <v>0.9967413544850583</v>
      </c>
      <c r="I1903" s="20">
        <v>0.93534878050655623</v>
      </c>
      <c r="J1903" s="20">
        <v>1.0680581350267599</v>
      </c>
      <c r="K1903" s="20">
        <v>0.97584955974787502</v>
      </c>
      <c r="L1903" s="20">
        <v>1.0365348308239091</v>
      </c>
      <c r="M1903" s="20">
        <v>1.0094420544293745</v>
      </c>
      <c r="N1903" s="21">
        <f>I1903/H1903</f>
        <v>0.93840671534069231</v>
      </c>
      <c r="O1903" s="21">
        <f>K1903/J1903</f>
        <v>0.91366708210450109</v>
      </c>
      <c r="P1903" s="21">
        <f>M1903/L1903</f>
        <v>0.97386216498581202</v>
      </c>
      <c r="Q1903" s="24">
        <v>0.30461910530576025</v>
      </c>
      <c r="R1903" s="24">
        <v>0.3471736988756739</v>
      </c>
      <c r="S1903" s="25">
        <v>0.18865122790378036</v>
      </c>
      <c r="T1903" s="12"/>
      <c r="U1903" s="12"/>
      <c r="V1903" s="12"/>
    </row>
    <row r="1904" spans="1:22" s="11" customFormat="1" x14ac:dyDescent="0.3">
      <c r="A1904" s="11" t="s">
        <v>908</v>
      </c>
      <c r="B1904" s="11" t="s">
        <v>5490</v>
      </c>
      <c r="C1904" s="11" t="s">
        <v>4</v>
      </c>
      <c r="D1904" s="11">
        <v>1101204</v>
      </c>
      <c r="E1904" s="11">
        <v>1114778</v>
      </c>
      <c r="H1904" s="20">
        <v>1.0852440650794879</v>
      </c>
      <c r="I1904" s="20">
        <v>1.1245107180894693</v>
      </c>
      <c r="J1904" s="20">
        <v>1.1290259241849976</v>
      </c>
      <c r="K1904" s="20">
        <v>1.0039618553485048</v>
      </c>
      <c r="L1904" s="20">
        <v>1.0389700026095035</v>
      </c>
      <c r="M1904" s="20">
        <v>0.99648014524819606</v>
      </c>
      <c r="N1904" s="21">
        <f>I1904/H1904</f>
        <v>1.0361823245788544</v>
      </c>
      <c r="O1904" s="21">
        <f>K1904/J1904</f>
        <v>0.88922834617214663</v>
      </c>
      <c r="P1904" s="21">
        <f>M1904/L1904</f>
        <v>0.9591038651216216</v>
      </c>
      <c r="Q1904" s="24">
        <v>0.304514611094725</v>
      </c>
      <c r="R1904" s="24">
        <v>0.35043507308734867</v>
      </c>
      <c r="S1904" s="25">
        <v>0.20263572085446452</v>
      </c>
      <c r="T1904" s="12"/>
      <c r="U1904" s="12"/>
      <c r="V1904" s="12"/>
    </row>
    <row r="1905" spans="1:22" s="11" customFormat="1" x14ac:dyDescent="0.3">
      <c r="A1905" s="11" t="s">
        <v>1686</v>
      </c>
      <c r="B1905" s="11" t="s">
        <v>5490</v>
      </c>
      <c r="C1905" s="11" t="s">
        <v>6</v>
      </c>
      <c r="D1905" s="11">
        <v>460058</v>
      </c>
      <c r="E1905" s="11">
        <v>461437</v>
      </c>
      <c r="H1905" s="20">
        <v>1.0102257395382999</v>
      </c>
      <c r="I1905" s="20">
        <v>0.90025305143372403</v>
      </c>
      <c r="J1905" s="20">
        <v>1.0659465548415237</v>
      </c>
      <c r="K1905" s="20">
        <v>0.92553143811210115</v>
      </c>
      <c r="L1905" s="20">
        <v>1.2755638471577369</v>
      </c>
      <c r="M1905" s="20">
        <v>1.0246676651372986</v>
      </c>
      <c r="N1905" s="21">
        <f>I1905/H1905</f>
        <v>0.89114048098315501</v>
      </c>
      <c r="O1905" s="21">
        <f>K1905/J1905</f>
        <v>0.86827189778731606</v>
      </c>
      <c r="P1905" s="21">
        <f>M1905/L1905</f>
        <v>0.80330566550667348</v>
      </c>
      <c r="Q1905" s="24">
        <v>0.3043828133727281</v>
      </c>
      <c r="R1905" s="24">
        <v>0.33742599265662537</v>
      </c>
      <c r="S1905" s="25">
        <v>0.14868421082018593</v>
      </c>
      <c r="T1905" s="12"/>
      <c r="U1905" s="12"/>
      <c r="V1905" s="12"/>
    </row>
    <row r="1906" spans="1:22" s="11" customFormat="1" x14ac:dyDescent="0.3">
      <c r="A1906" s="11" t="s">
        <v>2900</v>
      </c>
      <c r="B1906" s="11" t="s">
        <v>6876</v>
      </c>
      <c r="C1906" s="11" t="s">
        <v>9</v>
      </c>
      <c r="D1906" s="11">
        <v>757796</v>
      </c>
      <c r="E1906" s="11">
        <v>765159</v>
      </c>
      <c r="H1906" s="20">
        <v>1.100954734329296</v>
      </c>
      <c r="I1906" s="20">
        <v>0.97425772101946606</v>
      </c>
      <c r="J1906" s="20">
        <v>1.037791289829969</v>
      </c>
      <c r="K1906" s="20">
        <v>0.97010913341650029</v>
      </c>
      <c r="L1906" s="20">
        <v>1.0586247618489706</v>
      </c>
      <c r="M1906" s="20">
        <v>1.0031487194098248</v>
      </c>
      <c r="N1906" s="21">
        <f>I1906/H1906</f>
        <v>0.88492077888468856</v>
      </c>
      <c r="O1906" s="21">
        <f>K1906/J1906</f>
        <v>0.93478249713913308</v>
      </c>
      <c r="P1906" s="21">
        <f>M1906/L1906</f>
        <v>0.94759612240483337</v>
      </c>
      <c r="Q1906" s="24">
        <v>0.3043566826743212</v>
      </c>
      <c r="R1906" s="24">
        <v>0.33091776183965094</v>
      </c>
      <c r="S1906" s="25">
        <v>0.12070968662468037</v>
      </c>
      <c r="T1906" s="12"/>
      <c r="U1906" s="12"/>
      <c r="V1906" s="12"/>
    </row>
    <row r="1907" spans="1:22" s="11" customFormat="1" x14ac:dyDescent="0.3">
      <c r="A1907" s="11" t="s">
        <v>3655</v>
      </c>
      <c r="B1907" s="11" t="s">
        <v>7215</v>
      </c>
      <c r="C1907" s="11" t="s">
        <v>11</v>
      </c>
      <c r="D1907" s="11">
        <v>1842400</v>
      </c>
      <c r="E1907" s="11">
        <v>1845652</v>
      </c>
      <c r="H1907" s="20">
        <v>1.0989204157045336</v>
      </c>
      <c r="I1907" s="20">
        <v>0.93548011101415396</v>
      </c>
      <c r="J1907" s="20">
        <v>1.0287584623090564</v>
      </c>
      <c r="K1907" s="20">
        <v>0.9860161228842258</v>
      </c>
      <c r="L1907" s="20">
        <v>1.0002740701304511</v>
      </c>
      <c r="M1907" s="20">
        <v>1.0610735358512082</v>
      </c>
      <c r="N1907" s="21">
        <f>I1907/H1907</f>
        <v>0.85127193711694249</v>
      </c>
      <c r="O1907" s="21">
        <f>K1907/J1907</f>
        <v>0.95845250271001892</v>
      </c>
      <c r="P1907" s="21">
        <f>M1907/L1907</f>
        <v>1.060782806968922</v>
      </c>
      <c r="Q1907" s="24">
        <v>0.30432873294543483</v>
      </c>
      <c r="R1907" s="24">
        <v>0.36345668589357888</v>
      </c>
      <c r="S1907" s="25">
        <v>0.25615289341662517</v>
      </c>
      <c r="T1907" s="12"/>
      <c r="U1907" s="12"/>
      <c r="V1907" s="12"/>
    </row>
    <row r="1908" spans="1:22" s="11" customFormat="1" x14ac:dyDescent="0.3">
      <c r="A1908" s="11" t="s">
        <v>3811</v>
      </c>
      <c r="B1908" s="11" t="s">
        <v>7276</v>
      </c>
      <c r="C1908" s="11" t="s">
        <v>11</v>
      </c>
      <c r="D1908" s="11">
        <v>388546</v>
      </c>
      <c r="E1908" s="11">
        <v>389148</v>
      </c>
      <c r="H1908" s="20">
        <v>0.7260979037950106</v>
      </c>
      <c r="I1908" s="20">
        <v>0.76217730274134665</v>
      </c>
      <c r="J1908" s="20">
        <v>1.1123908331900807</v>
      </c>
      <c r="K1908" s="20">
        <v>0.9737089581669075</v>
      </c>
      <c r="L1908" s="20">
        <v>1.0094007327785248</v>
      </c>
      <c r="M1908" s="20">
        <v>0.86928633304008696</v>
      </c>
      <c r="N1908" s="21">
        <f>I1908/H1908</f>
        <v>1.0496894409937889</v>
      </c>
      <c r="O1908" s="21">
        <f>K1908/J1908</f>
        <v>0.87532990124930687</v>
      </c>
      <c r="P1908" s="21">
        <f>M1908/L1908</f>
        <v>0.86119051117314704</v>
      </c>
      <c r="Q1908" s="24">
        <v>0.30431948334732151</v>
      </c>
      <c r="R1908" s="24">
        <v>0.32652395349856239</v>
      </c>
      <c r="S1908" s="25">
        <v>0.10160212843763197</v>
      </c>
      <c r="T1908" s="12"/>
      <c r="U1908" s="12"/>
      <c r="V1908" s="12"/>
    </row>
    <row r="1909" spans="1:22" s="11" customFormat="1" x14ac:dyDescent="0.3">
      <c r="A1909" s="11" t="s">
        <v>1522</v>
      </c>
      <c r="B1909" s="11" t="s">
        <v>5490</v>
      </c>
      <c r="C1909" s="11" t="s">
        <v>6</v>
      </c>
      <c r="D1909" s="11">
        <v>1000702</v>
      </c>
      <c r="E1909" s="11">
        <v>1004747</v>
      </c>
      <c r="H1909" s="20">
        <v>0.90244397968329848</v>
      </c>
      <c r="I1909" s="20">
        <v>0.89341380340603527</v>
      </c>
      <c r="J1909" s="20">
        <v>1.0014269495070212</v>
      </c>
      <c r="K1909" s="20">
        <v>0.93180997908574847</v>
      </c>
      <c r="L1909" s="20">
        <v>0.95578846728413502</v>
      </c>
      <c r="M1909" s="20">
        <v>0.95281027786077088</v>
      </c>
      <c r="N1909" s="21">
        <f>I1909/H1909</f>
        <v>0.98999364339442741</v>
      </c>
      <c r="O1909" s="21">
        <f>K1909/J1909</f>
        <v>0.93048222792931279</v>
      </c>
      <c r="P1909" s="21">
        <f>M1909/L1909</f>
        <v>0.99688404963513877</v>
      </c>
      <c r="Q1909" s="24">
        <v>0.30427774126083057</v>
      </c>
      <c r="R1909" s="24">
        <v>0.34377197490289813</v>
      </c>
      <c r="S1909" s="25">
        <v>0.17606313705774418</v>
      </c>
      <c r="T1909" s="12"/>
      <c r="U1909" s="12"/>
      <c r="V1909" s="12"/>
    </row>
    <row r="1910" spans="1:22" s="11" customFormat="1" x14ac:dyDescent="0.3">
      <c r="A1910" s="11" t="s">
        <v>721</v>
      </c>
      <c r="B1910" s="11" t="s">
        <v>5490</v>
      </c>
      <c r="C1910" s="11" t="s">
        <v>3</v>
      </c>
      <c r="D1910" s="11">
        <v>353656</v>
      </c>
      <c r="E1910" s="11">
        <v>359879</v>
      </c>
      <c r="H1910" s="20">
        <v>1.0823307334259658</v>
      </c>
      <c r="I1910" s="20">
        <v>0.963126131019726</v>
      </c>
      <c r="J1910" s="20">
        <v>1.0224868479099205</v>
      </c>
      <c r="K1910" s="20">
        <v>0.98253090328524662</v>
      </c>
      <c r="L1910" s="20">
        <v>1.0140328974812209</v>
      </c>
      <c r="M1910" s="20">
        <v>0.9798029512299794</v>
      </c>
      <c r="N1910" s="21">
        <f>I1910/H1910</f>
        <v>0.88986305320101711</v>
      </c>
      <c r="O1910" s="21">
        <f>K1910/J1910</f>
        <v>0.96092277890287936</v>
      </c>
      <c r="P1910" s="21">
        <f>M1910/L1910</f>
        <v>0.96624375172021926</v>
      </c>
      <c r="Q1910" s="24">
        <v>0.30427619239114451</v>
      </c>
      <c r="R1910" s="24">
        <v>0.34388701656878251</v>
      </c>
      <c r="S1910" s="25">
        <v>0.17655319115911533</v>
      </c>
      <c r="T1910" s="12"/>
      <c r="U1910" s="12"/>
      <c r="V1910" s="12"/>
    </row>
    <row r="1911" spans="1:22" s="11" customFormat="1" x14ac:dyDescent="0.3">
      <c r="A1911" s="11" t="s">
        <v>913</v>
      </c>
      <c r="B1911" s="11" t="s">
        <v>5950</v>
      </c>
      <c r="C1911" s="11" t="s">
        <v>4</v>
      </c>
      <c r="D1911" s="11">
        <v>1129960</v>
      </c>
      <c r="E1911" s="11">
        <v>1130755</v>
      </c>
      <c r="H1911" s="20">
        <v>0.95774197156932295</v>
      </c>
      <c r="I1911" s="20">
        <v>1.1958980981550786</v>
      </c>
      <c r="J1911" s="20">
        <v>0.88122637915971036</v>
      </c>
      <c r="K1911" s="20">
        <v>0.73338629215996953</v>
      </c>
      <c r="L1911" s="20">
        <v>0.93228775051011803</v>
      </c>
      <c r="M1911" s="20">
        <v>0.84371057293237539</v>
      </c>
      <c r="N1911" s="21">
        <f>I1911/H1911</f>
        <v>1.2486641847756983</v>
      </c>
      <c r="O1911" s="21">
        <f>K1911/J1911</f>
        <v>0.8322337023765527</v>
      </c>
      <c r="P1911" s="21">
        <f>M1911/L1911</f>
        <v>0.90498944394659686</v>
      </c>
      <c r="Q1911" s="24">
        <v>0.30426969919669672</v>
      </c>
      <c r="R1911" s="24">
        <v>0.42263975678588062</v>
      </c>
      <c r="S1911" s="25">
        <v>0.4740778150627255</v>
      </c>
      <c r="T1911" s="12"/>
      <c r="U1911" s="12"/>
      <c r="V1911" s="12"/>
    </row>
    <row r="1912" spans="1:22" s="11" customFormat="1" x14ac:dyDescent="0.3">
      <c r="A1912" s="11" t="s">
        <v>2118</v>
      </c>
      <c r="B1912" s="11" t="s">
        <v>6531</v>
      </c>
      <c r="C1912" s="11" t="s">
        <v>7</v>
      </c>
      <c r="D1912" s="11">
        <v>878496</v>
      </c>
      <c r="E1912" s="11">
        <v>880460</v>
      </c>
      <c r="H1912" s="20">
        <v>1.1518800332168169</v>
      </c>
      <c r="I1912" s="20">
        <v>1.141702554991213</v>
      </c>
      <c r="J1912" s="20">
        <v>1.0455475946775845</v>
      </c>
      <c r="K1912" s="20">
        <v>1.054382881751994</v>
      </c>
      <c r="L1912" s="20">
        <v>1.0578011239643885</v>
      </c>
      <c r="M1912" s="20">
        <v>1.1259921592862248</v>
      </c>
      <c r="N1912" s="21">
        <f>I1912/H1912</f>
        <v>0.99116446337108421</v>
      </c>
      <c r="O1912" s="21">
        <f>K1912/J1912</f>
        <v>1.0084503920427783</v>
      </c>
      <c r="P1912" s="21">
        <f>M1912/L1912</f>
        <v>1.0644648921020923</v>
      </c>
      <c r="Q1912" s="24">
        <v>0.30425735308317725</v>
      </c>
      <c r="R1912" s="24">
        <v>0.39017496765222764</v>
      </c>
      <c r="S1912" s="25">
        <v>0.35882909290288706</v>
      </c>
      <c r="T1912" s="12"/>
      <c r="U1912" s="12"/>
      <c r="V1912" s="12"/>
    </row>
    <row r="1913" spans="1:22" s="11" customFormat="1" x14ac:dyDescent="0.3">
      <c r="A1913" s="11" t="s">
        <v>3477</v>
      </c>
      <c r="B1913" s="11" t="s">
        <v>7135</v>
      </c>
      <c r="C1913" s="11" t="s">
        <v>11</v>
      </c>
      <c r="D1913" s="11">
        <v>1124789</v>
      </c>
      <c r="E1913" s="11">
        <v>1128341</v>
      </c>
      <c r="H1913" s="20">
        <v>1.1124938070119197</v>
      </c>
      <c r="I1913" s="20">
        <v>1.0798064873371609</v>
      </c>
      <c r="J1913" s="20">
        <v>1.0213446798589456</v>
      </c>
      <c r="K1913" s="20">
        <v>0.97539707982397339</v>
      </c>
      <c r="L1913" s="20">
        <v>0.9760732084049778</v>
      </c>
      <c r="M1913" s="20">
        <v>1.061317867863492</v>
      </c>
      <c r="N1913" s="21">
        <f>I1913/H1913</f>
        <v>0.97061797605637501</v>
      </c>
      <c r="O1913" s="21">
        <f>K1913/J1913</f>
        <v>0.95501264074600367</v>
      </c>
      <c r="P1913" s="21">
        <f>M1913/L1913</f>
        <v>1.0873342887853816</v>
      </c>
      <c r="Q1913" s="24">
        <v>0.30416926529303767</v>
      </c>
      <c r="R1913" s="24">
        <v>0.37134089120741409</v>
      </c>
      <c r="S1913" s="25">
        <v>0.28786980654083538</v>
      </c>
      <c r="T1913" s="12"/>
      <c r="U1913" s="12"/>
      <c r="V1913" s="12"/>
    </row>
    <row r="1914" spans="1:22" s="11" customFormat="1" x14ac:dyDescent="0.3">
      <c r="A1914" s="11" t="s">
        <v>801</v>
      </c>
      <c r="B1914" s="11" t="s">
        <v>5901</v>
      </c>
      <c r="C1914" s="11" t="s">
        <v>3</v>
      </c>
      <c r="D1914" s="11">
        <v>665974</v>
      </c>
      <c r="E1914" s="11">
        <v>668148</v>
      </c>
      <c r="H1914" s="20">
        <v>1.0024266225626888</v>
      </c>
      <c r="I1914" s="20">
        <v>0.88923359605233254</v>
      </c>
      <c r="J1914" s="20">
        <v>1.0259003113835399</v>
      </c>
      <c r="K1914" s="20">
        <v>0.93006071249058864</v>
      </c>
      <c r="L1914" s="20">
        <v>0.99886542099346576</v>
      </c>
      <c r="M1914" s="20">
        <v>1.0154794951957671</v>
      </c>
      <c r="N1914" s="21">
        <f>I1914/H1914</f>
        <v>0.88708098531842661</v>
      </c>
      <c r="O1914" s="21">
        <f>K1914/J1914</f>
        <v>0.90658000798956684</v>
      </c>
      <c r="P1914" s="21">
        <f>M1914/L1914</f>
        <v>1.0166329455931882</v>
      </c>
      <c r="Q1914" s="24">
        <v>0.30410575777989585</v>
      </c>
      <c r="R1914" s="24">
        <v>0.32490254925720535</v>
      </c>
      <c r="S1914" s="25">
        <v>9.5433931552765999E-2</v>
      </c>
      <c r="T1914" s="12"/>
      <c r="U1914" s="12"/>
      <c r="V1914" s="12"/>
    </row>
    <row r="1915" spans="1:22" s="11" customFormat="1" x14ac:dyDescent="0.3">
      <c r="A1915" s="11" t="s">
        <v>4749</v>
      </c>
      <c r="B1915" s="11" t="s">
        <v>7717</v>
      </c>
      <c r="C1915" s="11" t="s">
        <v>13</v>
      </c>
      <c r="D1915" s="11">
        <v>1211013</v>
      </c>
      <c r="E1915" s="11">
        <v>1212777</v>
      </c>
      <c r="H1915" s="20">
        <v>1.0831768213256012</v>
      </c>
      <c r="I1915" s="20">
        <v>1.0542350895742838</v>
      </c>
      <c r="J1915" s="20">
        <v>1.0672273121174631</v>
      </c>
      <c r="K1915" s="20">
        <v>0.9242888831964422</v>
      </c>
      <c r="L1915" s="20">
        <v>0.9660985725886887</v>
      </c>
      <c r="M1915" s="20">
        <v>0.96695861651742165</v>
      </c>
      <c r="N1915" s="21">
        <f>I1915/H1915</f>
        <v>0.97328069509842519</v>
      </c>
      <c r="O1915" s="21">
        <f>K1915/J1915</f>
        <v>0.8660656194813644</v>
      </c>
      <c r="P1915" s="21">
        <f>M1915/L1915</f>
        <v>1.0008902237857866</v>
      </c>
      <c r="Q1915" s="24">
        <v>0.30410128679576409</v>
      </c>
      <c r="R1915" s="24">
        <v>0.35008257075741639</v>
      </c>
      <c r="S1915" s="25">
        <v>0.20314331630452512</v>
      </c>
      <c r="T1915" s="12"/>
      <c r="U1915" s="12"/>
      <c r="V1915" s="12"/>
    </row>
    <row r="1916" spans="1:22" s="11" customFormat="1" x14ac:dyDescent="0.3">
      <c r="A1916" s="11" t="s">
        <v>5350</v>
      </c>
      <c r="B1916" s="11" t="s">
        <v>7993</v>
      </c>
      <c r="C1916" s="11" t="s">
        <v>13</v>
      </c>
      <c r="D1916" s="11">
        <v>509687</v>
      </c>
      <c r="E1916" s="11">
        <v>511177</v>
      </c>
      <c r="H1916" s="20">
        <v>0.91317103417391798</v>
      </c>
      <c r="I1916" s="20">
        <v>0.81334831165368171</v>
      </c>
      <c r="J1916" s="20">
        <v>1.229080906532857</v>
      </c>
      <c r="K1916" s="20">
        <v>0.94466378200037115</v>
      </c>
      <c r="L1916" s="20">
        <v>1.0464857402945522</v>
      </c>
      <c r="M1916" s="20">
        <v>0.97718230236176451</v>
      </c>
      <c r="N1916" s="21">
        <f>I1916/H1916</f>
        <v>0.89068562319156463</v>
      </c>
      <c r="O1916" s="21">
        <f>K1916/J1916</f>
        <v>0.76859365154829007</v>
      </c>
      <c r="P1916" s="21">
        <f>M1916/L1916</f>
        <v>0.93377507665486104</v>
      </c>
      <c r="Q1916" s="24">
        <v>0.3040994540057757</v>
      </c>
      <c r="R1916" s="24">
        <v>0.33849090232897566</v>
      </c>
      <c r="S1916" s="25">
        <v>0.15457383269955149</v>
      </c>
      <c r="T1916" s="12"/>
      <c r="U1916" s="12"/>
      <c r="V1916" s="12"/>
    </row>
    <row r="1917" spans="1:22" s="11" customFormat="1" x14ac:dyDescent="0.3">
      <c r="A1917" s="11" t="s">
        <v>24</v>
      </c>
      <c r="B1917" s="11" t="s">
        <v>5490</v>
      </c>
      <c r="C1917" s="11" t="s">
        <v>0</v>
      </c>
      <c r="D1917" s="11">
        <v>143641</v>
      </c>
      <c r="E1917" s="11">
        <v>146397</v>
      </c>
      <c r="H1917" s="20">
        <v>1.1149041828906792</v>
      </c>
      <c r="I1917" s="20">
        <v>0.87722198432536336</v>
      </c>
      <c r="J1917" s="20">
        <v>1.0694271554285297</v>
      </c>
      <c r="K1917" s="20">
        <v>1.0092049486972658</v>
      </c>
      <c r="L1917" s="20">
        <v>0.97361336559878653</v>
      </c>
      <c r="M1917" s="20">
        <v>0.978605880146456</v>
      </c>
      <c r="N1917" s="21">
        <f>I1917/H1917</f>
        <v>0.78681378883245112</v>
      </c>
      <c r="O1917" s="21">
        <f>K1917/J1917</f>
        <v>0.94368741580427484</v>
      </c>
      <c r="P1917" s="21">
        <f>M1917/L1917</f>
        <v>1.0051278204717322</v>
      </c>
      <c r="Q1917" s="24">
        <v>0.30389675055020565</v>
      </c>
      <c r="R1917" s="24">
        <v>0.35575317592306754</v>
      </c>
      <c r="S1917" s="25">
        <v>0.22729538744652722</v>
      </c>
      <c r="T1917" s="12"/>
      <c r="U1917" s="12"/>
      <c r="V1917" s="12"/>
    </row>
    <row r="1918" spans="1:22" s="11" customFormat="1" x14ac:dyDescent="0.3">
      <c r="A1918" s="11" t="s">
        <v>1720</v>
      </c>
      <c r="B1918" s="11" t="s">
        <v>5490</v>
      </c>
      <c r="C1918" s="11" t="s">
        <v>6</v>
      </c>
      <c r="D1918" s="11">
        <v>614386</v>
      </c>
      <c r="E1918" s="11">
        <v>617250</v>
      </c>
      <c r="H1918" s="20">
        <v>0.97651546905278241</v>
      </c>
      <c r="I1918" s="20">
        <v>0.94994502457189023</v>
      </c>
      <c r="J1918" s="20">
        <v>1.0100231443515026</v>
      </c>
      <c r="K1918" s="20">
        <v>0.91546540800272147</v>
      </c>
      <c r="L1918" s="20">
        <v>1.0834715312327254</v>
      </c>
      <c r="M1918" s="20">
        <v>1.0541067555992929</v>
      </c>
      <c r="N1918" s="21">
        <f>I1918/H1918</f>
        <v>0.97279055445310514</v>
      </c>
      <c r="O1918" s="21">
        <f>K1918/J1918</f>
        <v>0.90638062416926779</v>
      </c>
      <c r="P1918" s="21">
        <f>M1918/L1918</f>
        <v>0.97289751065261254</v>
      </c>
      <c r="Q1918" s="24">
        <v>0.3038409904081546</v>
      </c>
      <c r="R1918" s="24">
        <v>0.33399425339723848</v>
      </c>
      <c r="S1918" s="25">
        <v>0.1365067670894039</v>
      </c>
      <c r="T1918" s="12"/>
      <c r="U1918" s="12"/>
      <c r="V1918" s="12"/>
    </row>
    <row r="1919" spans="1:22" s="11" customFormat="1" x14ac:dyDescent="0.3">
      <c r="A1919" s="11" t="s">
        <v>763</v>
      </c>
      <c r="B1919" s="11" t="s">
        <v>5490</v>
      </c>
      <c r="C1919" s="11" t="s">
        <v>3</v>
      </c>
      <c r="D1919" s="11">
        <v>490443</v>
      </c>
      <c r="E1919" s="11">
        <v>493376</v>
      </c>
      <c r="H1919" s="20">
        <v>1.1252375280290849</v>
      </c>
      <c r="I1919" s="20">
        <v>1.1031625826877443</v>
      </c>
      <c r="J1919" s="20">
        <v>1.1417268715342679</v>
      </c>
      <c r="K1919" s="20">
        <v>1.0228617812347414</v>
      </c>
      <c r="L1919" s="20">
        <v>1.0758503581191823</v>
      </c>
      <c r="M1919" s="20">
        <v>1.1097620521177705</v>
      </c>
      <c r="N1919" s="21">
        <f>I1919/H1919</f>
        <v>0.98038196843647207</v>
      </c>
      <c r="O1919" s="21">
        <f>K1919/J1919</f>
        <v>0.89589008259059888</v>
      </c>
      <c r="P1919" s="21">
        <f>M1919/L1919</f>
        <v>1.0315208279131618</v>
      </c>
      <c r="Q1919" s="24">
        <v>0.3038138215655235</v>
      </c>
      <c r="R1919" s="24">
        <v>0.36316053007237026</v>
      </c>
      <c r="S1919" s="25">
        <v>0.25741990789790903</v>
      </c>
      <c r="T1919" s="12"/>
      <c r="U1919" s="12"/>
      <c r="V1919" s="12"/>
    </row>
    <row r="1920" spans="1:22" s="11" customFormat="1" x14ac:dyDescent="0.3">
      <c r="A1920" s="11" t="s">
        <v>227</v>
      </c>
      <c r="B1920" s="11" t="s">
        <v>5618</v>
      </c>
      <c r="C1920" s="11" t="s">
        <v>1</v>
      </c>
      <c r="D1920" s="11">
        <v>354622</v>
      </c>
      <c r="E1920" s="11">
        <v>356118</v>
      </c>
      <c r="H1920" s="20">
        <v>1.0315170845253114</v>
      </c>
      <c r="I1920" s="20">
        <v>0.86832233159793171</v>
      </c>
      <c r="J1920" s="20">
        <v>1.0488981236340376</v>
      </c>
      <c r="K1920" s="20">
        <v>0.90221596865615938</v>
      </c>
      <c r="L1920" s="20">
        <v>1.0282809751417048</v>
      </c>
      <c r="M1920" s="20">
        <v>1.0468658380568239</v>
      </c>
      <c r="N1920" s="21">
        <f>I1920/H1920</f>
        <v>0.84179151719772094</v>
      </c>
      <c r="O1920" s="21">
        <f>K1920/J1920</f>
        <v>0.8601559563576302</v>
      </c>
      <c r="P1920" s="21">
        <f>M1920/L1920</f>
        <v>1.0180737204756296</v>
      </c>
      <c r="Q1920" s="24">
        <v>0.30380337248351957</v>
      </c>
      <c r="R1920" s="24">
        <v>0.35278811812576621</v>
      </c>
      <c r="S1920" s="25">
        <v>0.21566408675825194</v>
      </c>
      <c r="T1920" s="12"/>
      <c r="U1920" s="12"/>
      <c r="V1920" s="12"/>
    </row>
    <row r="1921" spans="1:28" s="11" customFormat="1" x14ac:dyDescent="0.3">
      <c r="A1921" s="11" t="s">
        <v>2768</v>
      </c>
      <c r="B1921" s="11" t="s">
        <v>5929</v>
      </c>
      <c r="C1921" s="11" t="s">
        <v>9</v>
      </c>
      <c r="D1921" s="11">
        <v>301127</v>
      </c>
      <c r="E1921" s="11">
        <v>305920</v>
      </c>
      <c r="H1921" s="20">
        <v>0.93457852662976659</v>
      </c>
      <c r="I1921" s="20">
        <v>1.0532595331412871</v>
      </c>
      <c r="J1921" s="20">
        <v>1.0442357285845543</v>
      </c>
      <c r="K1921" s="20">
        <v>0.91997088236207958</v>
      </c>
      <c r="L1921" s="20">
        <v>0.97689231356500195</v>
      </c>
      <c r="M1921" s="20">
        <v>0.96857869529901064</v>
      </c>
      <c r="N1921" s="21">
        <f>I1921/H1921</f>
        <v>1.1269888009726721</v>
      </c>
      <c r="O1921" s="21">
        <f>K1921/J1921</f>
        <v>0.88099923913644118</v>
      </c>
      <c r="P1921" s="21">
        <f>M1921/L1921</f>
        <v>0.99148972906168931</v>
      </c>
      <c r="Q1921" s="24">
        <v>0.30376531894022452</v>
      </c>
      <c r="R1921" s="24">
        <v>0.36529408370433164</v>
      </c>
      <c r="S1921" s="25">
        <v>0.26610122210309345</v>
      </c>
      <c r="T1921" s="12"/>
      <c r="U1921" s="12"/>
      <c r="V1921" s="12"/>
    </row>
    <row r="1922" spans="1:28" s="11" customFormat="1" x14ac:dyDescent="0.3">
      <c r="A1922" s="11" t="s">
        <v>3585</v>
      </c>
      <c r="B1922" s="11" t="s">
        <v>5505</v>
      </c>
      <c r="C1922" s="11" t="s">
        <v>11</v>
      </c>
      <c r="D1922" s="11">
        <v>1572372</v>
      </c>
      <c r="E1922" s="11">
        <v>1573558</v>
      </c>
      <c r="H1922" s="20">
        <v>0.85954676757922821</v>
      </c>
      <c r="I1922" s="20">
        <v>0.94356818483557314</v>
      </c>
      <c r="J1922" s="20">
        <v>1.0393405609289277</v>
      </c>
      <c r="K1922" s="20">
        <v>0.85110751756252956</v>
      </c>
      <c r="L1922" s="20">
        <v>0.78624552329699737</v>
      </c>
      <c r="M1922" s="20">
        <v>0.99735211727539386</v>
      </c>
      <c r="N1922" s="21">
        <f>I1922/H1922</f>
        <v>1.0977508384947772</v>
      </c>
      <c r="O1922" s="21">
        <f>K1922/J1922</f>
        <v>0.81889185273577536</v>
      </c>
      <c r="P1922" s="21">
        <f>M1922/L1922</f>
        <v>1.2684995815214999</v>
      </c>
      <c r="Q1922" s="24">
        <v>0.30376352287973529</v>
      </c>
      <c r="R1922" s="24">
        <v>0.32385477629060572</v>
      </c>
      <c r="S1922" s="25">
        <v>9.2398385724713344E-2</v>
      </c>
      <c r="T1922" s="12"/>
      <c r="U1922" s="12"/>
      <c r="V1922" s="12"/>
    </row>
    <row r="1923" spans="1:28" s="11" customFormat="1" x14ac:dyDescent="0.3">
      <c r="A1923" s="11" t="s">
        <v>3695</v>
      </c>
      <c r="B1923" s="11" t="s">
        <v>7237</v>
      </c>
      <c r="C1923" s="11" t="s">
        <v>11</v>
      </c>
      <c r="D1923" s="11">
        <v>1968164</v>
      </c>
      <c r="E1923" s="11">
        <v>1971075</v>
      </c>
      <c r="H1923" s="20">
        <v>1.2235512937091841</v>
      </c>
      <c r="I1923" s="20">
        <v>1.0134413490948169</v>
      </c>
      <c r="J1923" s="20">
        <v>1.1042489873522361</v>
      </c>
      <c r="K1923" s="20">
        <v>0.9930726626436307</v>
      </c>
      <c r="L1923" s="20">
        <v>1.0512027775481525</v>
      </c>
      <c r="M1923" s="20">
        <v>1.0604447383648838</v>
      </c>
      <c r="N1923" s="21">
        <f>I1923/H1923</f>
        <v>0.82827859715025021</v>
      </c>
      <c r="O1923" s="21">
        <f>K1923/J1923</f>
        <v>0.89931951400273991</v>
      </c>
      <c r="P1923" s="21">
        <f>M1923/L1923</f>
        <v>1.0087917964203705</v>
      </c>
      <c r="Q1923" s="24">
        <v>0.30376208977432423</v>
      </c>
      <c r="R1923" s="24">
        <v>0.35927750681987269</v>
      </c>
      <c r="S1923" s="25">
        <v>0.24215678645888419</v>
      </c>
      <c r="T1923" s="12"/>
      <c r="U1923" s="12"/>
      <c r="V1923" s="12"/>
    </row>
    <row r="1924" spans="1:28" s="11" customFormat="1" x14ac:dyDescent="0.3">
      <c r="A1924" s="11" t="s">
        <v>4450</v>
      </c>
      <c r="B1924" s="11" t="s">
        <v>7583</v>
      </c>
      <c r="C1924" s="11" t="s">
        <v>12</v>
      </c>
      <c r="D1924" s="11">
        <v>2710407</v>
      </c>
      <c r="E1924" s="11">
        <v>2711719</v>
      </c>
      <c r="H1924" s="20">
        <v>1.0623291212760833</v>
      </c>
      <c r="I1924" s="20">
        <v>1.0468526441047723</v>
      </c>
      <c r="J1924" s="20">
        <v>0.94337805102633465</v>
      </c>
      <c r="K1924" s="20">
        <v>0.87904619569066877</v>
      </c>
      <c r="L1924" s="20">
        <v>0.98454123046847319</v>
      </c>
      <c r="M1924" s="20">
        <v>0.89957643325636405</v>
      </c>
      <c r="N1924" s="21">
        <f>I1924/H1924</f>
        <v>0.98543156083990202</v>
      </c>
      <c r="O1924" s="21">
        <f>K1924/J1924</f>
        <v>0.93180691954230122</v>
      </c>
      <c r="P1924" s="21">
        <f>M1924/L1924</f>
        <v>0.91370112842132534</v>
      </c>
      <c r="Q1924" s="24">
        <v>0.30376039438455321</v>
      </c>
      <c r="R1924" s="24">
        <v>0.3446225439503619</v>
      </c>
      <c r="S1924" s="25">
        <v>0.18208330331861611</v>
      </c>
      <c r="T1924" s="12"/>
      <c r="U1924" s="12"/>
      <c r="V1924" s="12"/>
    </row>
    <row r="1925" spans="1:28" s="11" customFormat="1" x14ac:dyDescent="0.3">
      <c r="A1925" s="11" t="s">
        <v>41</v>
      </c>
      <c r="B1925" s="11" t="s">
        <v>5508</v>
      </c>
      <c r="C1925" s="11" t="s">
        <v>0</v>
      </c>
      <c r="D1925" s="11">
        <v>222255</v>
      </c>
      <c r="E1925" s="11">
        <v>223961</v>
      </c>
      <c r="H1925" s="20">
        <v>1.0068735957063348</v>
      </c>
      <c r="I1925" s="20">
        <v>0.96524001016252092</v>
      </c>
      <c r="J1925" s="20">
        <v>0.98569803815709034</v>
      </c>
      <c r="K1925" s="20">
        <v>0.92966423983549429</v>
      </c>
      <c r="L1925" s="20">
        <v>1.0609711559073622</v>
      </c>
      <c r="M1925" s="20">
        <v>0.99069295689662018</v>
      </c>
      <c r="N1925" s="21">
        <f>I1925/H1925</f>
        <v>0.95865063328569322</v>
      </c>
      <c r="O1925" s="21">
        <f>K1925/J1925</f>
        <v>0.94315318063698328</v>
      </c>
      <c r="P1925" s="21">
        <f>M1925/L1925</f>
        <v>0.93376049987839793</v>
      </c>
      <c r="Q1925" s="24">
        <v>0.30375120084475954</v>
      </c>
      <c r="R1925" s="24">
        <v>0.32219855819234156</v>
      </c>
      <c r="S1925" s="25">
        <v>8.5059925881541584E-2</v>
      </c>
      <c r="T1925" s="12"/>
      <c r="U1925" s="12"/>
      <c r="V1925" s="12"/>
    </row>
    <row r="1926" spans="1:28" s="11" customFormat="1" x14ac:dyDescent="0.3">
      <c r="A1926" s="11" t="s">
        <v>3089</v>
      </c>
      <c r="B1926" s="11" t="s">
        <v>6960</v>
      </c>
      <c r="C1926" s="11" t="s">
        <v>10</v>
      </c>
      <c r="D1926" s="11">
        <v>1473506</v>
      </c>
      <c r="E1926" s="11">
        <v>1474117</v>
      </c>
      <c r="H1926" s="20">
        <v>1.3691874038079097</v>
      </c>
      <c r="I1926" s="20">
        <v>1.0022087826227761</v>
      </c>
      <c r="J1926" s="20">
        <v>0.96847493385442784</v>
      </c>
      <c r="K1926" s="20">
        <v>0.97589204162258281</v>
      </c>
      <c r="L1926" s="20">
        <v>1.0558169587342812</v>
      </c>
      <c r="M1926" s="20">
        <v>1.1324342042172815</v>
      </c>
      <c r="N1926" s="21">
        <f>I1926/H1926</f>
        <v>0.7319734171052753</v>
      </c>
      <c r="O1926" s="21">
        <f>K1926/J1926</f>
        <v>1.0076585438702432</v>
      </c>
      <c r="P1926" s="21">
        <f>M1926/L1926</f>
        <v>1.0725667880679333</v>
      </c>
      <c r="Q1926" s="24">
        <v>0.30374361143033218</v>
      </c>
      <c r="R1926" s="24">
        <v>0.27988875910435046</v>
      </c>
      <c r="S1926" s="25">
        <v>-0.11800051862479009</v>
      </c>
      <c r="T1926" s="12"/>
      <c r="U1926" s="12"/>
      <c r="V1926" s="12"/>
    </row>
    <row r="1927" spans="1:28" s="11" customFormat="1" x14ac:dyDescent="0.3">
      <c r="A1927" s="11" t="s">
        <v>2687</v>
      </c>
      <c r="B1927" s="11" t="s">
        <v>6797</v>
      </c>
      <c r="C1927" s="11" t="s">
        <v>9</v>
      </c>
      <c r="D1927" s="11">
        <v>1491415</v>
      </c>
      <c r="E1927" s="11">
        <v>1494379</v>
      </c>
      <c r="H1927" s="20">
        <v>1.2777457151677021</v>
      </c>
      <c r="I1927" s="20">
        <v>1.1444897794838067</v>
      </c>
      <c r="J1927" s="20">
        <v>1.1948877286697894</v>
      </c>
      <c r="K1927" s="20">
        <v>1.0740735769793441</v>
      </c>
      <c r="L1927" s="20">
        <v>1.0639403009113237</v>
      </c>
      <c r="M1927" s="20">
        <v>1.0406606090702888</v>
      </c>
      <c r="N1927" s="21">
        <f>I1927/H1927</f>
        <v>0.89571012909528269</v>
      </c>
      <c r="O1927" s="21">
        <f>K1927/J1927</f>
        <v>0.89889079217095835</v>
      </c>
      <c r="P1927" s="21">
        <f>M1927/L1927</f>
        <v>0.97811936269253585</v>
      </c>
      <c r="Q1927" s="24">
        <v>0.30354798877957773</v>
      </c>
      <c r="R1927" s="24">
        <v>0.36428590602225291</v>
      </c>
      <c r="S1927" s="25">
        <v>0.26314656491158828</v>
      </c>
      <c r="T1927" s="12"/>
      <c r="U1927" s="12"/>
      <c r="V1927" s="12"/>
    </row>
    <row r="1928" spans="1:28" s="11" customFormat="1" x14ac:dyDescent="0.3">
      <c r="A1928" s="11" t="s">
        <v>2053</v>
      </c>
      <c r="B1928" s="11" t="s">
        <v>6490</v>
      </c>
      <c r="C1928" s="11" t="s">
        <v>7</v>
      </c>
      <c r="D1928" s="11">
        <v>651418</v>
      </c>
      <c r="E1928" s="11">
        <v>652805</v>
      </c>
      <c r="H1928" s="20">
        <v>1.0848716068130606</v>
      </c>
      <c r="I1928" s="20">
        <v>0.84935108408861215</v>
      </c>
      <c r="J1928" s="20">
        <v>1.0092414935517866</v>
      </c>
      <c r="K1928" s="20">
        <v>1.0060075095665444</v>
      </c>
      <c r="L1928" s="20">
        <v>0.82568596449513731</v>
      </c>
      <c r="M1928" s="20">
        <v>1.0029588582930284</v>
      </c>
      <c r="N1928" s="21">
        <f>I1928/H1928</f>
        <v>0.78290470388812372</v>
      </c>
      <c r="O1928" s="21">
        <f>K1928/J1928</f>
        <v>0.99679562918696396</v>
      </c>
      <c r="P1928" s="21">
        <f>M1928/L1928</f>
        <v>1.2146977197393491</v>
      </c>
      <c r="Q1928" s="24">
        <v>0.30352469773886914</v>
      </c>
      <c r="R1928" s="24">
        <v>0.336028319987702</v>
      </c>
      <c r="S1928" s="25">
        <v>0.14676891336895356</v>
      </c>
      <c r="T1928" s="12"/>
      <c r="U1928" s="12"/>
      <c r="V1928" s="12"/>
    </row>
    <row r="1929" spans="1:28" s="11" customFormat="1" x14ac:dyDescent="0.3">
      <c r="A1929" s="11" t="s">
        <v>2098</v>
      </c>
      <c r="B1929" s="11" t="s">
        <v>5490</v>
      </c>
      <c r="C1929" s="11" t="s">
        <v>7</v>
      </c>
      <c r="D1929" s="11">
        <v>800921</v>
      </c>
      <c r="E1929" s="11">
        <v>804035</v>
      </c>
      <c r="H1929" s="20">
        <v>1.1718224723061759</v>
      </c>
      <c r="I1929" s="20">
        <v>1.138165581978289</v>
      </c>
      <c r="J1929" s="20">
        <v>1.0361113105690209</v>
      </c>
      <c r="K1929" s="20">
        <v>1.0630772946544556</v>
      </c>
      <c r="L1929" s="20">
        <v>1.0205427140926806</v>
      </c>
      <c r="M1929" s="20">
        <v>1.043474571292422</v>
      </c>
      <c r="N1929" s="21">
        <f>I1929/H1929</f>
        <v>0.9712781661699581</v>
      </c>
      <c r="O1929" s="21">
        <f>K1929/J1929</f>
        <v>1.0260261458497399</v>
      </c>
      <c r="P1929" s="21">
        <f>M1929/L1929</f>
        <v>1.022470257131892</v>
      </c>
      <c r="Q1929" s="24">
        <v>0.30351843752651886</v>
      </c>
      <c r="R1929" s="24">
        <v>0.35890543301586891</v>
      </c>
      <c r="S1929" s="25">
        <v>0.2418196053821336</v>
      </c>
      <c r="T1929" s="12"/>
      <c r="U1929" s="12"/>
      <c r="V1929" s="12"/>
    </row>
    <row r="1930" spans="1:28" s="11" customFormat="1" x14ac:dyDescent="0.3">
      <c r="A1930" s="11" t="s">
        <v>2627</v>
      </c>
      <c r="B1930" s="11" t="s">
        <v>6761</v>
      </c>
      <c r="C1930" s="11" t="s">
        <v>9</v>
      </c>
      <c r="D1930" s="11">
        <v>1287716</v>
      </c>
      <c r="E1930" s="11">
        <v>1290046</v>
      </c>
      <c r="H1930" s="20">
        <v>1.203376450405077</v>
      </c>
      <c r="I1930" s="20">
        <v>0.94197497651567597</v>
      </c>
      <c r="J1930" s="20">
        <v>1.122793245335109</v>
      </c>
      <c r="K1930" s="20">
        <v>0.9862269401579733</v>
      </c>
      <c r="L1930" s="20">
        <v>0.92935297931174388</v>
      </c>
      <c r="M1930" s="20">
        <v>1.0138436230688828</v>
      </c>
      <c r="N1930" s="21">
        <f>I1930/H1930</f>
        <v>0.78277664167234717</v>
      </c>
      <c r="O1930" s="21">
        <f>K1930/J1930</f>
        <v>0.8783691425429121</v>
      </c>
      <c r="P1930" s="21">
        <f>M1930/L1930</f>
        <v>1.09091340495805</v>
      </c>
      <c r="Q1930" s="24">
        <v>0.30341040895800159</v>
      </c>
      <c r="R1930" s="24">
        <v>0.36795547460385364</v>
      </c>
      <c r="S1930" s="25">
        <v>0.27826061953629422</v>
      </c>
      <c r="T1930" s="12"/>
      <c r="U1930" s="12"/>
      <c r="V1930" s="12"/>
      <c r="AB1930" s="13"/>
    </row>
    <row r="1931" spans="1:28" s="11" customFormat="1" x14ac:dyDescent="0.3">
      <c r="A1931" s="11" t="s">
        <v>2967</v>
      </c>
      <c r="B1931" s="11" t="s">
        <v>6906</v>
      </c>
      <c r="C1931" s="11" t="s">
        <v>10</v>
      </c>
      <c r="D1931" s="11">
        <v>1037644</v>
      </c>
      <c r="E1931" s="11">
        <v>1039692</v>
      </c>
      <c r="H1931" s="20">
        <v>1.1072444234786709</v>
      </c>
      <c r="I1931" s="20">
        <v>0.98407350001123162</v>
      </c>
      <c r="J1931" s="20">
        <v>1.0336455736010963</v>
      </c>
      <c r="K1931" s="20">
        <v>1.0197901925107262</v>
      </c>
      <c r="L1931" s="20">
        <v>0.95959745715120071</v>
      </c>
      <c r="M1931" s="20">
        <v>0.96488083204169195</v>
      </c>
      <c r="N1931" s="21">
        <f>I1931/H1931</f>
        <v>0.88875904826825081</v>
      </c>
      <c r="O1931" s="21">
        <f>K1931/J1931</f>
        <v>0.98659561706233634</v>
      </c>
      <c r="P1931" s="21">
        <f>M1931/L1931</f>
        <v>1.0055058241881718</v>
      </c>
      <c r="Q1931" s="24">
        <v>0.30340499135161847</v>
      </c>
      <c r="R1931" s="24">
        <v>0.32856931060044481</v>
      </c>
      <c r="S1931" s="25">
        <v>0.11495291463118094</v>
      </c>
      <c r="T1931" s="12"/>
      <c r="U1931" s="12"/>
      <c r="V1931" s="12"/>
    </row>
    <row r="1932" spans="1:28" s="11" customFormat="1" x14ac:dyDescent="0.3">
      <c r="A1932" s="11" t="s">
        <v>3403</v>
      </c>
      <c r="B1932" s="11" t="s">
        <v>7098</v>
      </c>
      <c r="C1932" s="11" t="s">
        <v>10</v>
      </c>
      <c r="D1932" s="11">
        <v>820074</v>
      </c>
      <c r="E1932" s="11">
        <v>822521</v>
      </c>
      <c r="H1932" s="20">
        <v>0.95639477002721174</v>
      </c>
      <c r="I1932" s="20">
        <v>0.87362762118676918</v>
      </c>
      <c r="J1932" s="20">
        <v>1.0221711443272679</v>
      </c>
      <c r="K1932" s="20">
        <v>0.90656121953519886</v>
      </c>
      <c r="L1932" s="20">
        <v>0.98378820217065521</v>
      </c>
      <c r="M1932" s="20">
        <v>0.98243285255682511</v>
      </c>
      <c r="N1932" s="21">
        <f>I1932/H1932</f>
        <v>0.91345922057051021</v>
      </c>
      <c r="O1932" s="21">
        <f>K1932/J1932</f>
        <v>0.88689768300184546</v>
      </c>
      <c r="P1932" s="21">
        <f>M1932/L1932</f>
        <v>0.99862231564594939</v>
      </c>
      <c r="Q1932" s="24">
        <v>0.3033971069573449</v>
      </c>
      <c r="R1932" s="24">
        <v>0.3707076811295511</v>
      </c>
      <c r="S1932" s="25">
        <v>0.28907467953226512</v>
      </c>
      <c r="T1932" s="12"/>
      <c r="U1932" s="12"/>
      <c r="V1932" s="12"/>
    </row>
    <row r="1933" spans="1:28" s="11" customFormat="1" x14ac:dyDescent="0.3">
      <c r="A1933" s="11" t="s">
        <v>4434</v>
      </c>
      <c r="B1933" s="11" t="s">
        <v>7574</v>
      </c>
      <c r="C1933" s="11" t="s">
        <v>12</v>
      </c>
      <c r="D1933" s="11">
        <v>2663423</v>
      </c>
      <c r="E1933" s="11">
        <v>2665153</v>
      </c>
      <c r="H1933" s="20">
        <v>0.90794063923360957</v>
      </c>
      <c r="I1933" s="20">
        <v>1.0526288675380469</v>
      </c>
      <c r="J1933" s="20">
        <v>1.1457667208339446</v>
      </c>
      <c r="K1933" s="20">
        <v>0.94544373304006091</v>
      </c>
      <c r="L1933" s="20">
        <v>0.98518892658075308</v>
      </c>
      <c r="M1933" s="20">
        <v>0.97479709669363068</v>
      </c>
      <c r="N1933" s="21">
        <f>I1933/H1933</f>
        <v>1.1593586871786774</v>
      </c>
      <c r="O1933" s="21">
        <f>K1933/J1933</f>
        <v>0.82516250109963141</v>
      </c>
      <c r="P1933" s="21">
        <f>M1933/L1933</f>
        <v>0.98945194205218201</v>
      </c>
      <c r="Q1933" s="24">
        <v>0.30333974306567379</v>
      </c>
      <c r="R1933" s="24">
        <v>0.36261315492102814</v>
      </c>
      <c r="S1933" s="25">
        <v>0.25749673444883209</v>
      </c>
      <c r="T1933" s="12"/>
      <c r="U1933" s="12"/>
      <c r="V1933" s="12"/>
    </row>
    <row r="1934" spans="1:28" s="11" customFormat="1" x14ac:dyDescent="0.3">
      <c r="A1934" s="11" t="s">
        <v>3498</v>
      </c>
      <c r="B1934" s="11" t="s">
        <v>7142</v>
      </c>
      <c r="C1934" s="11" t="s">
        <v>11</v>
      </c>
      <c r="D1934" s="11">
        <v>1208913</v>
      </c>
      <c r="E1934" s="11">
        <v>1209543</v>
      </c>
      <c r="H1934" s="20">
        <v>0.95368435267941709</v>
      </c>
      <c r="I1934" s="20">
        <v>0.75377427318376233</v>
      </c>
      <c r="J1934" s="20">
        <v>0.87479804941675199</v>
      </c>
      <c r="K1934" s="20">
        <v>0.92071350108612782</v>
      </c>
      <c r="L1934" s="20">
        <v>1.1169378280410343</v>
      </c>
      <c r="M1934" s="20">
        <v>1.0398631100307476</v>
      </c>
      <c r="N1934" s="21">
        <f>I1934/H1934</f>
        <v>0.79038129446708572</v>
      </c>
      <c r="O1934" s="21">
        <f>K1934/J1934</f>
        <v>1.0524869159230392</v>
      </c>
      <c r="P1934" s="21">
        <f>M1934/L1934</f>
        <v>0.93099462111918452</v>
      </c>
      <c r="Q1934" s="24">
        <v>0.30332821148775618</v>
      </c>
      <c r="R1934" s="24">
        <v>0.37369709965201098</v>
      </c>
      <c r="S1934" s="25">
        <v>0.30098968249581648</v>
      </c>
      <c r="T1934" s="12"/>
      <c r="U1934" s="12"/>
      <c r="V1934" s="12"/>
    </row>
    <row r="1935" spans="1:28" s="11" customFormat="1" x14ac:dyDescent="0.3">
      <c r="A1935" s="11" t="s">
        <v>879</v>
      </c>
      <c r="B1935" s="11" t="s">
        <v>5501</v>
      </c>
      <c r="C1935" s="11" t="s">
        <v>4</v>
      </c>
      <c r="D1935" s="11">
        <v>1008637</v>
      </c>
      <c r="E1935" s="11">
        <v>1009405</v>
      </c>
      <c r="H1935" s="20">
        <v>1.0699946667263918</v>
      </c>
      <c r="I1935" s="20">
        <v>0.87712613542035578</v>
      </c>
      <c r="J1935" s="20">
        <v>1.0339327783555878</v>
      </c>
      <c r="K1935" s="20">
        <v>0.87156609269817453</v>
      </c>
      <c r="L1935" s="20">
        <v>1.0264214014051287</v>
      </c>
      <c r="M1935" s="20">
        <v>0.87451409118078116</v>
      </c>
      <c r="N1935" s="21">
        <f>I1935/H1935</f>
        <v>0.81974813772099453</v>
      </c>
      <c r="O1935" s="21">
        <f>K1935/J1935</f>
        <v>0.84296204834936328</v>
      </c>
      <c r="P1935" s="21">
        <f>M1935/L1935</f>
        <v>0.85200297848779005</v>
      </c>
      <c r="Q1935" s="24">
        <v>0.30331628832153057</v>
      </c>
      <c r="R1935" s="24">
        <v>0.37626875219595091</v>
      </c>
      <c r="S1935" s="25">
        <v>0.31094050970984433</v>
      </c>
      <c r="T1935" s="12"/>
      <c r="U1935" s="12"/>
      <c r="V1935" s="12"/>
    </row>
    <row r="1936" spans="1:28" s="11" customFormat="1" x14ac:dyDescent="0.3">
      <c r="A1936" s="11" t="s">
        <v>3459</v>
      </c>
      <c r="B1936" s="11" t="s">
        <v>7126</v>
      </c>
      <c r="C1936" s="11" t="s">
        <v>11</v>
      </c>
      <c r="D1936" s="11">
        <v>105684</v>
      </c>
      <c r="E1936" s="11">
        <v>106340</v>
      </c>
      <c r="H1936" s="20">
        <v>0.77802006105538601</v>
      </c>
      <c r="I1936" s="20">
        <v>1.1217071671005194</v>
      </c>
      <c r="J1936" s="20">
        <v>1.1663962424120942</v>
      </c>
      <c r="K1936" s="20">
        <v>0.88632971533671212</v>
      </c>
      <c r="L1936" s="20">
        <v>0.99310892183339528</v>
      </c>
      <c r="M1936" s="20">
        <v>1.0388435774013811</v>
      </c>
      <c r="N1936" s="21">
        <f>I1936/H1936</f>
        <v>1.4417458151129434</v>
      </c>
      <c r="O1936" s="21">
        <f>K1936/J1936</f>
        <v>0.75988732054193897</v>
      </c>
      <c r="P1936" s="21">
        <f>M1936/L1936</f>
        <v>1.0460520035239984</v>
      </c>
      <c r="Q1936" s="24">
        <v>0.30325619695914924</v>
      </c>
      <c r="R1936" s="24">
        <v>0.37587797590831401</v>
      </c>
      <c r="S1936" s="25">
        <v>0.30972725824361586</v>
      </c>
      <c r="T1936" s="12"/>
      <c r="U1936" s="12"/>
      <c r="V1936" s="12"/>
    </row>
    <row r="1937" spans="1:22" s="11" customFormat="1" x14ac:dyDescent="0.3">
      <c r="A1937" s="11" t="s">
        <v>765</v>
      </c>
      <c r="B1937" s="11" t="s">
        <v>5490</v>
      </c>
      <c r="C1937" s="11" t="s">
        <v>3</v>
      </c>
      <c r="D1937" s="11">
        <v>504479</v>
      </c>
      <c r="E1937" s="11">
        <v>505096</v>
      </c>
      <c r="H1937" s="20">
        <v>0.85810711520484662</v>
      </c>
      <c r="I1937" s="20">
        <v>0.82087574601661395</v>
      </c>
      <c r="J1937" s="20">
        <v>0.93151033402033356</v>
      </c>
      <c r="K1937" s="20">
        <v>0.88893444191844673</v>
      </c>
      <c r="L1937" s="20">
        <v>0.8320612100997653</v>
      </c>
      <c r="M1937" s="20">
        <v>0.97463450897195747</v>
      </c>
      <c r="N1937" s="21">
        <f>I1937/H1937</f>
        <v>0.95661221247496031</v>
      </c>
      <c r="O1937" s="21">
        <f>K1937/J1937</f>
        <v>0.9542936985807422</v>
      </c>
      <c r="P1937" s="21">
        <f>M1937/L1937</f>
        <v>1.1713495319113572</v>
      </c>
      <c r="Q1937" s="24">
        <v>0.30325475024110865</v>
      </c>
      <c r="R1937" s="24">
        <v>0.33193340092195489</v>
      </c>
      <c r="S1937" s="25">
        <v>0.13036356426872411</v>
      </c>
      <c r="T1937" s="12"/>
      <c r="U1937" s="12"/>
      <c r="V1937" s="12"/>
    </row>
    <row r="1938" spans="1:22" s="11" customFormat="1" x14ac:dyDescent="0.3">
      <c r="A1938" s="11" t="s">
        <v>1746</v>
      </c>
      <c r="B1938" s="11" t="s">
        <v>5490</v>
      </c>
      <c r="C1938" s="11" t="s">
        <v>6</v>
      </c>
      <c r="D1938" s="11">
        <v>717282</v>
      </c>
      <c r="E1938" s="11">
        <v>718969</v>
      </c>
      <c r="H1938" s="20">
        <v>1.0489121482811294</v>
      </c>
      <c r="I1938" s="20">
        <v>0.98812164967370619</v>
      </c>
      <c r="J1938" s="20">
        <v>1.0472370857345514</v>
      </c>
      <c r="K1938" s="20">
        <v>0.88983378679490566</v>
      </c>
      <c r="L1938" s="20">
        <v>1.0443891574843158</v>
      </c>
      <c r="M1938" s="20">
        <v>1.0175098226161343</v>
      </c>
      <c r="N1938" s="21">
        <f>I1938/H1938</f>
        <v>0.94204424202060988</v>
      </c>
      <c r="O1938" s="21">
        <f>K1938/J1938</f>
        <v>0.84969659584845569</v>
      </c>
      <c r="P1938" s="21">
        <f>M1938/L1938</f>
        <v>0.97426310425040474</v>
      </c>
      <c r="Q1938" s="24">
        <v>0.30324212057982275</v>
      </c>
      <c r="R1938" s="24">
        <v>0.34837759837236715</v>
      </c>
      <c r="S1938" s="25">
        <v>0.20018169874741251</v>
      </c>
      <c r="T1938" s="12"/>
      <c r="U1938" s="12"/>
      <c r="V1938" s="12"/>
    </row>
    <row r="1939" spans="1:22" s="11" customFormat="1" x14ac:dyDescent="0.3">
      <c r="A1939" s="11" t="s">
        <v>1843</v>
      </c>
      <c r="B1939" s="11" t="s">
        <v>5490</v>
      </c>
      <c r="C1939" s="11" t="s">
        <v>7</v>
      </c>
      <c r="D1939" s="11">
        <v>1049283</v>
      </c>
      <c r="E1939" s="11">
        <v>1051706</v>
      </c>
      <c r="H1939" s="20">
        <v>1.1018951083354678</v>
      </c>
      <c r="I1939" s="20">
        <v>0.87950754018109434</v>
      </c>
      <c r="J1939" s="20">
        <v>1.0939178447564333</v>
      </c>
      <c r="K1939" s="20">
        <v>0.94875766927289795</v>
      </c>
      <c r="L1939" s="20">
        <v>1.0322790497216903</v>
      </c>
      <c r="M1939" s="20">
        <v>1.0973982410987644</v>
      </c>
      <c r="N1939" s="21">
        <f>I1939/H1939</f>
        <v>0.79817718903361501</v>
      </c>
      <c r="O1939" s="21">
        <f>K1939/J1939</f>
        <v>0.86730248877523708</v>
      </c>
      <c r="P1939" s="21">
        <f>M1939/L1939</f>
        <v>1.0630829342072095</v>
      </c>
      <c r="Q1939" s="24">
        <v>0.30321570732143655</v>
      </c>
      <c r="R1939" s="24">
        <v>0.35696994092271161</v>
      </c>
      <c r="S1939" s="25">
        <v>0.23545810491586189</v>
      </c>
      <c r="T1939" s="12"/>
      <c r="U1939" s="12"/>
      <c r="V1939" s="12"/>
    </row>
    <row r="1940" spans="1:22" s="11" customFormat="1" x14ac:dyDescent="0.3">
      <c r="A1940" s="11" t="s">
        <v>1082</v>
      </c>
      <c r="B1940" s="11" t="s">
        <v>6033</v>
      </c>
      <c r="C1940" s="11" t="s">
        <v>4</v>
      </c>
      <c r="D1940" s="11">
        <v>573589</v>
      </c>
      <c r="E1940" s="11">
        <v>574249</v>
      </c>
      <c r="H1940" s="20">
        <v>1.1862370351613682</v>
      </c>
      <c r="I1940" s="20">
        <v>0.85262440625982472</v>
      </c>
      <c r="J1940" s="20">
        <v>1.1401575340809351</v>
      </c>
      <c r="K1940" s="20">
        <v>1.0506387997024009</v>
      </c>
      <c r="L1940" s="20">
        <v>1.1840605213106314</v>
      </c>
      <c r="M1940" s="20">
        <v>1.0911390280229718</v>
      </c>
      <c r="N1940" s="21">
        <f>I1940/H1940</f>
        <v>0.71876394092167173</v>
      </c>
      <c r="O1940" s="21">
        <f>K1940/J1940</f>
        <v>0.92148564413013856</v>
      </c>
      <c r="P1940" s="21">
        <f>M1940/L1940</f>
        <v>0.92152302047465851</v>
      </c>
      <c r="Q1940" s="24">
        <v>0.30311013871363768</v>
      </c>
      <c r="R1940" s="24">
        <v>0.37245130939357779</v>
      </c>
      <c r="S1940" s="25">
        <v>0.29720972464508566</v>
      </c>
      <c r="T1940" s="12"/>
      <c r="U1940" s="12"/>
      <c r="V1940" s="12"/>
    </row>
    <row r="1941" spans="1:22" s="11" customFormat="1" x14ac:dyDescent="0.3">
      <c r="A1941" s="11" t="s">
        <v>3003</v>
      </c>
      <c r="B1941" s="11" t="s">
        <v>5506</v>
      </c>
      <c r="C1941" s="11" t="s">
        <v>10</v>
      </c>
      <c r="D1941" s="11">
        <v>1156438</v>
      </c>
      <c r="E1941" s="11">
        <v>1158267</v>
      </c>
      <c r="H1941" s="20">
        <v>1.062117434236779</v>
      </c>
      <c r="I1941" s="20">
        <v>0.96985907794849235</v>
      </c>
      <c r="J1941" s="20">
        <v>0.90303682546899455</v>
      </c>
      <c r="K1941" s="20">
        <v>0.9568334014525105</v>
      </c>
      <c r="L1941" s="20">
        <v>0.99583304110609416</v>
      </c>
      <c r="M1941" s="20">
        <v>0.97213240433286341</v>
      </c>
      <c r="N1941" s="21">
        <f>I1941/H1941</f>
        <v>0.91313732990873842</v>
      </c>
      <c r="O1941" s="21">
        <f>K1941/J1941</f>
        <v>1.0595729592263046</v>
      </c>
      <c r="P1941" s="21">
        <f>M1941/L1941</f>
        <v>0.97620019039847694</v>
      </c>
      <c r="Q1941" s="24">
        <v>0.30306826508920387</v>
      </c>
      <c r="R1941" s="24">
        <v>0.32925891978301824</v>
      </c>
      <c r="S1941" s="25">
        <v>0.11957973189486945</v>
      </c>
      <c r="T1941" s="12"/>
      <c r="U1941" s="12"/>
      <c r="V1941" s="12"/>
    </row>
    <row r="1942" spans="1:22" s="11" customFormat="1" x14ac:dyDescent="0.3">
      <c r="A1942" s="11" t="s">
        <v>445</v>
      </c>
      <c r="B1942" s="11" t="s">
        <v>5721</v>
      </c>
      <c r="C1942" s="11" t="s">
        <v>2</v>
      </c>
      <c r="D1942" s="11">
        <v>306109</v>
      </c>
      <c r="E1942" s="11">
        <v>307985</v>
      </c>
      <c r="H1942" s="20">
        <v>0.98136148264887391</v>
      </c>
      <c r="I1942" s="20">
        <v>1.2016332879642233</v>
      </c>
      <c r="J1942" s="20">
        <v>1.079136690647482</v>
      </c>
      <c r="K1942" s="20">
        <v>0.88592670671428719</v>
      </c>
      <c r="L1942" s="20">
        <v>0.96221026024130907</v>
      </c>
      <c r="M1942" s="20">
        <v>0.97037670006242516</v>
      </c>
      <c r="N1942" s="21">
        <f>I1942/H1942</f>
        <v>1.224455319685867</v>
      </c>
      <c r="O1942" s="21">
        <f>K1942/J1942</f>
        <v>0.82095874822190618</v>
      </c>
      <c r="P1942" s="21">
        <f>M1942/L1942</f>
        <v>1.0084871676789937</v>
      </c>
      <c r="Q1942" s="24">
        <v>0.30305371634413664</v>
      </c>
      <c r="R1942" s="24">
        <v>0.37421635948709031</v>
      </c>
      <c r="S1942" s="25">
        <v>0.30429909535013966</v>
      </c>
      <c r="T1942" s="12"/>
      <c r="U1942" s="12"/>
      <c r="V1942" s="12"/>
    </row>
    <row r="1943" spans="1:22" s="11" customFormat="1" x14ac:dyDescent="0.3">
      <c r="A1943" s="11" t="s">
        <v>2766</v>
      </c>
      <c r="B1943" s="11" t="s">
        <v>5490</v>
      </c>
      <c r="C1943" s="11" t="s">
        <v>9</v>
      </c>
      <c r="D1943" s="11">
        <v>298362</v>
      </c>
      <c r="E1943" s="11">
        <v>298688</v>
      </c>
      <c r="H1943" s="20">
        <v>1.0365193586491226</v>
      </c>
      <c r="I1943" s="20">
        <v>0.5736997443414571</v>
      </c>
      <c r="J1943" s="20">
        <v>0.96178283172271739</v>
      </c>
      <c r="K1943" s="20">
        <v>0.99049424027954636</v>
      </c>
      <c r="L1943" s="20">
        <v>1.5070034647161599</v>
      </c>
      <c r="M1943" s="20">
        <v>1.324067767610662</v>
      </c>
      <c r="N1943" s="21">
        <f>I1943/H1943</f>
        <v>0.55348676274522246</v>
      </c>
      <c r="O1943" s="21">
        <f>K1943/J1943</f>
        <v>1.0298522780921364</v>
      </c>
      <c r="P1943" s="21">
        <f>M1943/L1943</f>
        <v>0.87860963734416275</v>
      </c>
      <c r="Q1943" s="24">
        <v>0.30300900562975247</v>
      </c>
      <c r="R1943" s="24">
        <v>0.37904587047291893</v>
      </c>
      <c r="S1943" s="25">
        <v>0.32301177540895171</v>
      </c>
      <c r="T1943" s="12"/>
      <c r="U1943" s="12"/>
      <c r="V1943" s="12"/>
    </row>
    <row r="1944" spans="1:22" s="11" customFormat="1" x14ac:dyDescent="0.3">
      <c r="A1944" s="11" t="s">
        <v>277</v>
      </c>
      <c r="B1944" s="11" t="s">
        <v>5647</v>
      </c>
      <c r="C1944" s="11" t="s">
        <v>1</v>
      </c>
      <c r="D1944" s="11">
        <v>537790</v>
      </c>
      <c r="E1944" s="11">
        <v>539421</v>
      </c>
      <c r="H1944" s="20">
        <v>0.96529841317903831</v>
      </c>
      <c r="I1944" s="20">
        <v>0.91115100304534991</v>
      </c>
      <c r="J1944" s="20">
        <v>0.95004792483107614</v>
      </c>
      <c r="K1944" s="20">
        <v>0.92024643438729281</v>
      </c>
      <c r="L1944" s="20">
        <v>0.86305103664812088</v>
      </c>
      <c r="M1944" s="20">
        <v>0.93941953191392835</v>
      </c>
      <c r="N1944" s="21">
        <f>I1944/H1944</f>
        <v>0.94390604045917414</v>
      </c>
      <c r="O1944" s="21">
        <f>K1944/J1944</f>
        <v>0.96863159250720721</v>
      </c>
      <c r="P1944" s="21">
        <f>M1944/L1944</f>
        <v>1.0884866502940591</v>
      </c>
      <c r="Q1944" s="24">
        <v>0.30290708807460343</v>
      </c>
      <c r="R1944" s="24">
        <v>0.36830219494143784</v>
      </c>
      <c r="S1944" s="25">
        <v>0.2820146573543213</v>
      </c>
      <c r="T1944" s="12"/>
      <c r="U1944" s="12"/>
      <c r="V1944" s="12"/>
    </row>
    <row r="1945" spans="1:22" s="11" customFormat="1" x14ac:dyDescent="0.3">
      <c r="A1945" s="11" t="s">
        <v>4451</v>
      </c>
      <c r="B1945" s="11" t="s">
        <v>7584</v>
      </c>
      <c r="C1945" s="11" t="s">
        <v>12</v>
      </c>
      <c r="D1945" s="11">
        <v>2713464</v>
      </c>
      <c r="E1945" s="11">
        <v>2715437</v>
      </c>
      <c r="H1945" s="20">
        <v>1.0345879248720797</v>
      </c>
      <c r="I1945" s="20">
        <v>0.94613425313319954</v>
      </c>
      <c r="J1945" s="20">
        <v>1.0467085049677654</v>
      </c>
      <c r="K1945" s="20">
        <v>0.91974936371873572</v>
      </c>
      <c r="L1945" s="20">
        <v>1.0398414879979694</v>
      </c>
      <c r="M1945" s="20">
        <v>0.95802757235209113</v>
      </c>
      <c r="N1945" s="21">
        <f>I1945/H1945</f>
        <v>0.9145034756230922</v>
      </c>
      <c r="O1945" s="21">
        <f>K1945/J1945</f>
        <v>0.87870630586598752</v>
      </c>
      <c r="P1945" s="21">
        <f>M1945/L1945</f>
        <v>0.92132078149392127</v>
      </c>
      <c r="Q1945" s="24">
        <v>0.30288857428725185</v>
      </c>
      <c r="R1945" s="24">
        <v>0.35631947566685335</v>
      </c>
      <c r="S1945" s="25">
        <v>0.23438418317438467</v>
      </c>
      <c r="T1945" s="12"/>
      <c r="U1945" s="12"/>
      <c r="V1945" s="12"/>
    </row>
    <row r="1946" spans="1:22" s="11" customFormat="1" x14ac:dyDescent="0.3">
      <c r="A1946" s="11" t="s">
        <v>2054</v>
      </c>
      <c r="B1946" s="11" t="s">
        <v>5490</v>
      </c>
      <c r="C1946" s="11" t="s">
        <v>7</v>
      </c>
      <c r="D1946" s="11">
        <v>656079</v>
      </c>
      <c r="E1946" s="11">
        <v>657631</v>
      </c>
      <c r="H1946" s="20">
        <v>1.0809488238544387</v>
      </c>
      <c r="I1946" s="20">
        <v>1.2272261048087718</v>
      </c>
      <c r="J1946" s="20">
        <v>1.184111299974236</v>
      </c>
      <c r="K1946" s="20">
        <v>1.0543391077918733</v>
      </c>
      <c r="L1946" s="20">
        <v>1.2006358331861497</v>
      </c>
      <c r="M1946" s="20">
        <v>1.2086437017028466</v>
      </c>
      <c r="N1946" s="21">
        <f>I1946/H1946</f>
        <v>1.1353230400239844</v>
      </c>
      <c r="O1946" s="21">
        <f>K1946/J1946</f>
        <v>0.8904054102133927</v>
      </c>
      <c r="P1946" s="21">
        <f>M1946/L1946</f>
        <v>1.0066696897555074</v>
      </c>
      <c r="Q1946" s="24">
        <v>0.30283094841876196</v>
      </c>
      <c r="R1946" s="24">
        <v>0.36484898961828943</v>
      </c>
      <c r="S1946" s="25">
        <v>0.26878680650492764</v>
      </c>
      <c r="T1946" s="12"/>
      <c r="U1946" s="12"/>
      <c r="V1946" s="12"/>
    </row>
    <row r="1947" spans="1:22" s="11" customFormat="1" x14ac:dyDescent="0.3">
      <c r="A1947" s="11" t="s">
        <v>1940</v>
      </c>
      <c r="B1947" s="11" t="s">
        <v>5929</v>
      </c>
      <c r="C1947" s="11" t="s">
        <v>7</v>
      </c>
      <c r="D1947" s="11">
        <v>151809</v>
      </c>
      <c r="E1947" s="11">
        <v>159669</v>
      </c>
      <c r="H1947" s="20">
        <v>1.0501113681724661</v>
      </c>
      <c r="I1947" s="20">
        <v>0.99894726603141459</v>
      </c>
      <c r="J1947" s="20">
        <v>1.1458990779035449</v>
      </c>
      <c r="K1947" s="20">
        <v>0.99868623725791739</v>
      </c>
      <c r="L1947" s="20">
        <v>1.0983155025234832</v>
      </c>
      <c r="M1947" s="20">
        <v>1.0131240834750317</v>
      </c>
      <c r="N1947" s="21">
        <f>I1947/H1947</f>
        <v>0.95127745142870546</v>
      </c>
      <c r="O1947" s="21">
        <f>K1947/J1947</f>
        <v>0.87153071026555173</v>
      </c>
      <c r="P1947" s="21">
        <f>M1947/L1947</f>
        <v>0.9224344745633507</v>
      </c>
      <c r="Q1947" s="24">
        <v>0.30281307754155218</v>
      </c>
      <c r="R1947" s="24">
        <v>0.34987705791021845</v>
      </c>
      <c r="S1947" s="25">
        <v>0.20842055536390544</v>
      </c>
      <c r="T1947" s="12"/>
      <c r="U1947" s="12"/>
      <c r="V1947" s="12"/>
    </row>
    <row r="1948" spans="1:22" s="11" customFormat="1" x14ac:dyDescent="0.3">
      <c r="A1948" s="11" t="s">
        <v>1796</v>
      </c>
      <c r="B1948" s="11" t="s">
        <v>5490</v>
      </c>
      <c r="C1948" s="11" t="s">
        <v>6</v>
      </c>
      <c r="D1948" s="11">
        <v>901550</v>
      </c>
      <c r="E1948" s="11">
        <v>902788</v>
      </c>
      <c r="H1948" s="20">
        <v>0.98630411621674619</v>
      </c>
      <c r="I1948" s="20">
        <v>0.87487236898249132</v>
      </c>
      <c r="J1948" s="20">
        <v>0.94520493261170979</v>
      </c>
      <c r="K1948" s="20">
        <v>0.87743252965342022</v>
      </c>
      <c r="L1948" s="20">
        <v>1.0958357026203946</v>
      </c>
      <c r="M1948" s="20">
        <v>0.90131849161649402</v>
      </c>
      <c r="N1948" s="21">
        <f>I1948/H1948</f>
        <v>0.88702090419972746</v>
      </c>
      <c r="O1948" s="21">
        <f>K1948/J1948</f>
        <v>0.92829872060546004</v>
      </c>
      <c r="P1948" s="21">
        <f>M1948/L1948</f>
        <v>0.82249418362737647</v>
      </c>
      <c r="Q1948" s="24">
        <v>0.30274653965809523</v>
      </c>
      <c r="R1948" s="24">
        <v>0.27251606310095244</v>
      </c>
      <c r="S1948" s="25">
        <v>-0.1517692000949914</v>
      </c>
      <c r="T1948" s="12"/>
      <c r="U1948" s="12"/>
      <c r="V1948" s="12"/>
    </row>
    <row r="1949" spans="1:22" s="11" customFormat="1" x14ac:dyDescent="0.3">
      <c r="A1949" s="11" t="s">
        <v>317</v>
      </c>
      <c r="B1949" s="11" t="s">
        <v>5660</v>
      </c>
      <c r="C1949" s="11" t="s">
        <v>1</v>
      </c>
      <c r="D1949" s="11">
        <v>686486</v>
      </c>
      <c r="E1949" s="11">
        <v>688546</v>
      </c>
      <c r="H1949" s="20">
        <v>1.0715473612960198</v>
      </c>
      <c r="I1949" s="20">
        <v>1.0331670275189053</v>
      </c>
      <c r="J1949" s="20">
        <v>0.93130359552274256</v>
      </c>
      <c r="K1949" s="20">
        <v>0.93788410591573523</v>
      </c>
      <c r="L1949" s="20">
        <v>1.0235831506658954</v>
      </c>
      <c r="M1949" s="20">
        <v>0.88598593348663945</v>
      </c>
      <c r="N1949" s="21">
        <f>I1949/H1949</f>
        <v>0.96418232626629397</v>
      </c>
      <c r="O1949" s="21">
        <f>K1949/J1949</f>
        <v>1.0070659132259647</v>
      </c>
      <c r="P1949" s="21">
        <f>M1949/L1949</f>
        <v>0.86557299513015462</v>
      </c>
      <c r="Q1949" s="24">
        <v>0.30272768431480657</v>
      </c>
      <c r="R1949" s="24">
        <v>0.37869313215260686</v>
      </c>
      <c r="S1949" s="25">
        <v>0.32300864221112024</v>
      </c>
      <c r="T1949" s="12"/>
      <c r="U1949" s="12"/>
      <c r="V1949" s="12"/>
    </row>
    <row r="1950" spans="1:22" s="11" customFormat="1" x14ac:dyDescent="0.3">
      <c r="A1950" s="11" t="s">
        <v>4599</v>
      </c>
      <c r="B1950" s="11" t="s">
        <v>7645</v>
      </c>
      <c r="C1950" s="11" t="s">
        <v>12</v>
      </c>
      <c r="D1950" s="11">
        <v>658596</v>
      </c>
      <c r="E1950" s="11">
        <v>659546</v>
      </c>
      <c r="H1950" s="20">
        <v>0.82509071860564775</v>
      </c>
      <c r="I1950" s="20">
        <v>0.88740797180818132</v>
      </c>
      <c r="J1950" s="20">
        <v>0.93099480927663214</v>
      </c>
      <c r="K1950" s="20">
        <v>0.90465260250488111</v>
      </c>
      <c r="L1950" s="20">
        <v>1.0507052716796037</v>
      </c>
      <c r="M1950" s="20">
        <v>0.99522262964903085</v>
      </c>
      <c r="N1950" s="21">
        <f>I1950/H1950</f>
        <v>1.0755277593085109</v>
      </c>
      <c r="O1950" s="21">
        <f>K1950/J1950</f>
        <v>0.97170531295204698</v>
      </c>
      <c r="P1950" s="21">
        <f>M1950/L1950</f>
        <v>0.94719485708691542</v>
      </c>
      <c r="Q1950" s="24">
        <v>0.30268488975665508</v>
      </c>
      <c r="R1950" s="24">
        <v>0.33913233963522071</v>
      </c>
      <c r="S1950" s="25">
        <v>0.16403170960916372</v>
      </c>
      <c r="T1950" s="12"/>
      <c r="U1950" s="12"/>
      <c r="V1950" s="12"/>
    </row>
    <row r="1951" spans="1:22" s="11" customFormat="1" x14ac:dyDescent="0.3">
      <c r="A1951" s="11" t="s">
        <v>459</v>
      </c>
      <c r="B1951" s="11" t="s">
        <v>5490</v>
      </c>
      <c r="C1951" s="11" t="s">
        <v>2</v>
      </c>
      <c r="D1951" s="11">
        <v>365660</v>
      </c>
      <c r="E1951" s="11">
        <v>366673</v>
      </c>
      <c r="H1951" s="20">
        <v>1.2544187485865956</v>
      </c>
      <c r="I1951" s="20">
        <v>1.0592618160610352</v>
      </c>
      <c r="J1951" s="20">
        <v>1.1223006455042828</v>
      </c>
      <c r="K1951" s="20">
        <v>1.0793470369091969</v>
      </c>
      <c r="L1951" s="20">
        <v>1.3279058603219189</v>
      </c>
      <c r="M1951" s="20">
        <v>1.1731534491035545</v>
      </c>
      <c r="N1951" s="21">
        <f>I1951/H1951</f>
        <v>0.84442441350190944</v>
      </c>
      <c r="O1951" s="21">
        <f>K1951/J1951</f>
        <v>0.96172718177865291</v>
      </c>
      <c r="P1951" s="21">
        <f>M1951/L1951</f>
        <v>0.88346130863459815</v>
      </c>
      <c r="Q1951" s="24">
        <v>0.30268080666214375</v>
      </c>
      <c r="R1951" s="24">
        <v>0.30296844686194457</v>
      </c>
      <c r="S1951" s="25">
        <v>1.3703546024328062E-3</v>
      </c>
      <c r="T1951" s="12"/>
      <c r="U1951" s="12"/>
      <c r="V1951" s="12"/>
    </row>
    <row r="1952" spans="1:22" s="11" customFormat="1" x14ac:dyDescent="0.3">
      <c r="A1952" s="11" t="s">
        <v>176</v>
      </c>
      <c r="B1952" s="11" t="s">
        <v>5589</v>
      </c>
      <c r="C1952" s="11" t="s">
        <v>1</v>
      </c>
      <c r="D1952" s="11">
        <v>176568</v>
      </c>
      <c r="E1952" s="11">
        <v>178301</v>
      </c>
      <c r="H1952" s="20">
        <v>0.89833295406998503</v>
      </c>
      <c r="I1952" s="20">
        <v>1.0332516081989394</v>
      </c>
      <c r="J1952" s="20">
        <v>1.0843848715520679</v>
      </c>
      <c r="K1952" s="20">
        <v>0.98935493421616039</v>
      </c>
      <c r="L1952" s="20">
        <v>0.89843572220305512</v>
      </c>
      <c r="M1952" s="20">
        <v>1.0540034304981563</v>
      </c>
      <c r="N1952" s="21">
        <f>I1952/H1952</f>
        <v>1.1501878045525238</v>
      </c>
      <c r="O1952" s="21">
        <f>K1952/J1952</f>
        <v>0.91236512069751374</v>
      </c>
      <c r="P1952" s="21">
        <f>M1952/L1952</f>
        <v>1.1731539657769099</v>
      </c>
      <c r="Q1952" s="24">
        <v>0.30265337532145625</v>
      </c>
      <c r="R1952" s="24">
        <v>0.33526512954901916</v>
      </c>
      <c r="S1952" s="25">
        <v>0.14763599757049833</v>
      </c>
      <c r="T1952" s="12"/>
      <c r="U1952" s="12"/>
      <c r="V1952" s="12"/>
    </row>
    <row r="1953" spans="1:22" s="11" customFormat="1" x14ac:dyDescent="0.3">
      <c r="A1953" s="11" t="s">
        <v>3584</v>
      </c>
      <c r="B1953" s="11" t="s">
        <v>7184</v>
      </c>
      <c r="C1953" s="11" t="s">
        <v>11</v>
      </c>
      <c r="D1953" s="11">
        <v>1568606</v>
      </c>
      <c r="E1953" s="11">
        <v>1570570</v>
      </c>
      <c r="H1953" s="20">
        <v>1.0557522242012674</v>
      </c>
      <c r="I1953" s="20">
        <v>0.98315603494258874</v>
      </c>
      <c r="J1953" s="20">
        <v>1.0084034444284604</v>
      </c>
      <c r="K1953" s="20">
        <v>0.90305760010203362</v>
      </c>
      <c r="L1953" s="20">
        <v>0.97315831389304552</v>
      </c>
      <c r="M1953" s="20">
        <v>1.0045475195774696</v>
      </c>
      <c r="N1953" s="21">
        <f>I1953/H1953</f>
        <v>0.93123747448071781</v>
      </c>
      <c r="O1953" s="21">
        <f>K1953/J1953</f>
        <v>0.89553204631690408</v>
      </c>
      <c r="P1953" s="21">
        <f>M1953/L1953</f>
        <v>1.0322549838359329</v>
      </c>
      <c r="Q1953" s="24">
        <v>0.30260803881235537</v>
      </c>
      <c r="R1953" s="24">
        <v>0.34083112977115088</v>
      </c>
      <c r="S1953" s="25">
        <v>0.1716067965639482</v>
      </c>
      <c r="T1953" s="12"/>
      <c r="U1953" s="12"/>
      <c r="V1953" s="12"/>
    </row>
    <row r="1954" spans="1:22" s="11" customFormat="1" x14ac:dyDescent="0.3">
      <c r="A1954" s="11" t="s">
        <v>1693</v>
      </c>
      <c r="B1954" s="11" t="s">
        <v>5490</v>
      </c>
      <c r="C1954" s="11" t="s">
        <v>6</v>
      </c>
      <c r="D1954" s="11">
        <v>482702</v>
      </c>
      <c r="E1954" s="11">
        <v>483832</v>
      </c>
      <c r="H1954" s="20">
        <v>1.0932084366657924</v>
      </c>
      <c r="I1954" s="20">
        <v>0.94641683824167999</v>
      </c>
      <c r="J1954" s="20">
        <v>0.77203229323931588</v>
      </c>
      <c r="K1954" s="20">
        <v>0.88245320541893413</v>
      </c>
      <c r="L1954" s="20">
        <v>0.99867623334435751</v>
      </c>
      <c r="M1954" s="20">
        <v>1.1214540554718759</v>
      </c>
      <c r="N1954" s="21">
        <f>I1954/H1954</f>
        <v>0.86572405270506669</v>
      </c>
      <c r="O1954" s="21">
        <f>K1954/J1954</f>
        <v>1.1430262867843402</v>
      </c>
      <c r="P1954" s="21">
        <f>M1954/L1954</f>
        <v>1.1229405667504084</v>
      </c>
      <c r="Q1954" s="24">
        <v>0.30255393099043887</v>
      </c>
      <c r="R1954" s="24">
        <v>0.41189231960937922</v>
      </c>
      <c r="S1954" s="25">
        <v>0.44507489581407306</v>
      </c>
      <c r="T1954" s="12"/>
      <c r="U1954" s="12"/>
      <c r="V1954" s="12"/>
    </row>
    <row r="1955" spans="1:22" s="11" customFormat="1" x14ac:dyDescent="0.3">
      <c r="A1955" s="11" t="s">
        <v>5139</v>
      </c>
      <c r="B1955" s="11" t="s">
        <v>5490</v>
      </c>
      <c r="C1955" s="11" t="s">
        <v>13</v>
      </c>
      <c r="D1955" s="11">
        <v>2635842</v>
      </c>
      <c r="E1955" s="11">
        <v>2636678</v>
      </c>
      <c r="H1955" s="20">
        <v>0.94011399622648961</v>
      </c>
      <c r="I1955" s="20">
        <v>1.0376820281629164</v>
      </c>
      <c r="J1955" s="20">
        <v>0.83081956772181331</v>
      </c>
      <c r="K1955" s="20">
        <v>0.81141086200670398</v>
      </c>
      <c r="L1955" s="20">
        <v>0.92807955800185038</v>
      </c>
      <c r="M1955" s="20">
        <v>1.085130850059683</v>
      </c>
      <c r="N1955" s="21">
        <f>I1955/H1955</f>
        <v>1.1037831926001036</v>
      </c>
      <c r="O1955" s="21">
        <f>K1955/J1955</f>
        <v>0.9766390845026317</v>
      </c>
      <c r="P1955" s="21">
        <f>M1955/L1955</f>
        <v>1.1692217986095537</v>
      </c>
      <c r="Q1955" s="24">
        <v>0.30254477791341322</v>
      </c>
      <c r="R1955" s="24">
        <v>0.31788025713152857</v>
      </c>
      <c r="S1955" s="25">
        <v>7.1334733339771902E-2</v>
      </c>
      <c r="T1955" s="12"/>
      <c r="U1955" s="12"/>
      <c r="V1955" s="12"/>
    </row>
    <row r="1956" spans="1:22" s="11" customFormat="1" x14ac:dyDescent="0.3">
      <c r="A1956" s="11" t="s">
        <v>3934</v>
      </c>
      <c r="B1956" s="11" t="s">
        <v>7338</v>
      </c>
      <c r="C1956" s="11" t="s">
        <v>11</v>
      </c>
      <c r="D1956" s="11">
        <v>802545</v>
      </c>
      <c r="E1956" s="11">
        <v>804401</v>
      </c>
      <c r="H1956" s="20">
        <v>1.2018317070054931</v>
      </c>
      <c r="I1956" s="20">
        <v>0.883465503178955</v>
      </c>
      <c r="J1956" s="20">
        <v>1.1319831372895846</v>
      </c>
      <c r="K1956" s="20">
        <v>0.97564438941462017</v>
      </c>
      <c r="L1956" s="20">
        <v>1.0375578550160667</v>
      </c>
      <c r="M1956" s="20">
        <v>1.035572850643161</v>
      </c>
      <c r="N1956" s="21">
        <f>I1956/H1956</f>
        <v>0.73509918071658675</v>
      </c>
      <c r="O1956" s="21">
        <f>K1956/J1956</f>
        <v>0.86188950813410414</v>
      </c>
      <c r="P1956" s="21">
        <f>M1956/L1956</f>
        <v>0.99808684945778281</v>
      </c>
      <c r="Q1956" s="24">
        <v>0.30253825064119572</v>
      </c>
      <c r="R1956" s="24">
        <v>0.35504947770800777</v>
      </c>
      <c r="S1956" s="25">
        <v>0.23090252719811952</v>
      </c>
      <c r="T1956" s="12"/>
      <c r="U1956" s="12"/>
      <c r="V1956" s="12"/>
    </row>
    <row r="1957" spans="1:22" s="11" customFormat="1" x14ac:dyDescent="0.3">
      <c r="A1957" s="11" t="s">
        <v>3027</v>
      </c>
      <c r="B1957" s="11" t="s">
        <v>6935</v>
      </c>
      <c r="C1957" s="11" t="s">
        <v>10</v>
      </c>
      <c r="D1957" s="11">
        <v>1248311</v>
      </c>
      <c r="E1957" s="11">
        <v>1250233</v>
      </c>
      <c r="H1957" s="20">
        <v>1.1443943733683366</v>
      </c>
      <c r="I1957" s="20">
        <v>1.1403996439961583</v>
      </c>
      <c r="J1957" s="20">
        <v>1.0673977256204534</v>
      </c>
      <c r="K1957" s="20">
        <v>1.0658179459946802</v>
      </c>
      <c r="L1957" s="20">
        <v>1.0192194781796713</v>
      </c>
      <c r="M1957" s="20">
        <v>1.0335481800083417</v>
      </c>
      <c r="N1957" s="21">
        <f>I1957/H1957</f>
        <v>0.99650930704908969</v>
      </c>
      <c r="O1957" s="21">
        <f>K1957/J1957</f>
        <v>0.99851997096503553</v>
      </c>
      <c r="P1957" s="21">
        <f>M1957/L1957</f>
        <v>1.0140585047042678</v>
      </c>
      <c r="Q1957" s="24">
        <v>0.30252276719029153</v>
      </c>
      <c r="R1957" s="24">
        <v>0.33809296449671694</v>
      </c>
      <c r="S1957" s="25">
        <v>0.16037627447005492</v>
      </c>
      <c r="T1957" s="12"/>
      <c r="U1957" s="12"/>
      <c r="V1957" s="12"/>
    </row>
    <row r="1958" spans="1:22" s="11" customFormat="1" x14ac:dyDescent="0.3">
      <c r="A1958" s="11" t="s">
        <v>4007</v>
      </c>
      <c r="B1958" s="11" t="s">
        <v>5485</v>
      </c>
      <c r="C1958" s="11" t="s">
        <v>12</v>
      </c>
      <c r="D1958" s="11">
        <v>109696</v>
      </c>
      <c r="E1958" s="11">
        <v>110269</v>
      </c>
      <c r="H1958" s="20">
        <v>0.97704553983766562</v>
      </c>
      <c r="I1958" s="20">
        <v>0.65907927833484792</v>
      </c>
      <c r="J1958" s="20">
        <v>0.67263608759975313</v>
      </c>
      <c r="K1958" s="20">
        <v>0.87566876847351749</v>
      </c>
      <c r="L1958" s="20">
        <v>0.98003231799417523</v>
      </c>
      <c r="M1958" s="20">
        <v>0.82057000009304604</v>
      </c>
      <c r="N1958" s="21">
        <f>I1958/H1958</f>
        <v>0.67456351977652218</v>
      </c>
      <c r="O1958" s="21">
        <f>K1958/J1958</f>
        <v>1.301846250322771</v>
      </c>
      <c r="P1958" s="21">
        <f>M1958/L1958</f>
        <v>0.8372887148992193</v>
      </c>
      <c r="Q1958" s="24">
        <v>0.30242446987013871</v>
      </c>
      <c r="R1958" s="24">
        <v>0.30857481367528788</v>
      </c>
      <c r="S1958" s="25">
        <v>2.9045435741502514E-2</v>
      </c>
      <c r="T1958" s="12"/>
      <c r="U1958" s="12"/>
      <c r="V1958" s="12"/>
    </row>
    <row r="1959" spans="1:22" s="11" customFormat="1" x14ac:dyDescent="0.3">
      <c r="A1959" s="11" t="s">
        <v>932</v>
      </c>
      <c r="B1959" s="11" t="s">
        <v>5490</v>
      </c>
      <c r="C1959" s="11" t="s">
        <v>4</v>
      </c>
      <c r="D1959" s="11">
        <v>1186788</v>
      </c>
      <c r="E1959" s="11">
        <v>1188947</v>
      </c>
      <c r="H1959" s="20">
        <v>1.1710680869118602</v>
      </c>
      <c r="I1959" s="20">
        <v>1.1924164266094996</v>
      </c>
      <c r="J1959" s="20">
        <v>1.1623054420401508</v>
      </c>
      <c r="K1959" s="20">
        <v>1.0480158996002769</v>
      </c>
      <c r="L1959" s="20">
        <v>1.0385118688729595</v>
      </c>
      <c r="M1959" s="20">
        <v>1.1140885643464862</v>
      </c>
      <c r="N1959" s="21">
        <f>I1959/H1959</f>
        <v>1.0182298022943617</v>
      </c>
      <c r="O1959" s="21">
        <f>K1959/J1959</f>
        <v>0.90166995842395281</v>
      </c>
      <c r="P1959" s="21">
        <f>M1959/L1959</f>
        <v>1.0727740315144842</v>
      </c>
      <c r="Q1959" s="24">
        <v>0.3024220093343159</v>
      </c>
      <c r="R1959" s="24">
        <v>0.31727741676157301</v>
      </c>
      <c r="S1959" s="25">
        <v>6.9181698217282178E-2</v>
      </c>
      <c r="T1959" s="12"/>
      <c r="U1959" s="12"/>
      <c r="V1959" s="12"/>
    </row>
    <row r="1960" spans="1:22" s="11" customFormat="1" x14ac:dyDescent="0.3">
      <c r="A1960" s="11" t="s">
        <v>3922</v>
      </c>
      <c r="B1960" s="11" t="s">
        <v>7333</v>
      </c>
      <c r="C1960" s="11" t="s">
        <v>11</v>
      </c>
      <c r="D1960" s="11">
        <v>746003</v>
      </c>
      <c r="E1960" s="11">
        <v>754927</v>
      </c>
      <c r="H1960" s="20">
        <v>1.0915979724540474</v>
      </c>
      <c r="I1960" s="20">
        <v>0.95683784752444834</v>
      </c>
      <c r="J1960" s="20">
        <v>1.0090516222437433</v>
      </c>
      <c r="K1960" s="20">
        <v>1.0076419701576436</v>
      </c>
      <c r="L1960" s="20">
        <v>0.98757567075581976</v>
      </c>
      <c r="M1960" s="20">
        <v>0.97532890974195952</v>
      </c>
      <c r="N1960" s="21">
        <f>I1960/H1960</f>
        <v>0.87654784240150097</v>
      </c>
      <c r="O1960" s="21">
        <f>K1960/J1960</f>
        <v>0.99860299309269707</v>
      </c>
      <c r="P1960" s="21">
        <f>M1960/L1960</f>
        <v>0.9875991669534675</v>
      </c>
      <c r="Q1960" s="24">
        <v>0.30234095932598148</v>
      </c>
      <c r="R1960" s="24">
        <v>0.33541658269396063</v>
      </c>
      <c r="S1960" s="25">
        <v>0.14977757639868938</v>
      </c>
      <c r="T1960" s="12"/>
      <c r="U1960" s="12"/>
      <c r="V1960" s="12"/>
    </row>
    <row r="1961" spans="1:22" s="11" customFormat="1" x14ac:dyDescent="0.3">
      <c r="A1961" s="11" t="s">
        <v>1318</v>
      </c>
      <c r="B1961" s="11" t="s">
        <v>5715</v>
      </c>
      <c r="C1961" s="11" t="s">
        <v>5</v>
      </c>
      <c r="D1961" s="11">
        <v>261032</v>
      </c>
      <c r="E1961" s="11">
        <v>261946</v>
      </c>
      <c r="H1961" s="20">
        <v>0.93476508856285212</v>
      </c>
      <c r="I1961" s="20">
        <v>1.0282952466976614</v>
      </c>
      <c r="J1961" s="20">
        <v>1.1452981511176736</v>
      </c>
      <c r="K1961" s="20">
        <v>1.0630367153347917</v>
      </c>
      <c r="L1961" s="20">
        <v>0.9800963550537739</v>
      </c>
      <c r="M1961" s="20">
        <v>0.96846205797208096</v>
      </c>
      <c r="N1961" s="21">
        <f>I1961/H1961</f>
        <v>1.1000573933271369</v>
      </c>
      <c r="O1961" s="21">
        <f>K1961/J1961</f>
        <v>0.92817465416965472</v>
      </c>
      <c r="P1961" s="21">
        <f>M1961/L1961</f>
        <v>0.98812943541550602</v>
      </c>
      <c r="Q1961" s="24">
        <v>0.30219736525069762</v>
      </c>
      <c r="R1961" s="24">
        <v>0.40398856273345446</v>
      </c>
      <c r="S1961" s="25">
        <v>0.4188233673851372</v>
      </c>
      <c r="T1961" s="12"/>
      <c r="U1961" s="12"/>
      <c r="V1961" s="12"/>
    </row>
    <row r="1962" spans="1:22" s="11" customFormat="1" x14ac:dyDescent="0.3">
      <c r="A1962" s="11" t="s">
        <v>702</v>
      </c>
      <c r="B1962" s="11" t="s">
        <v>5496</v>
      </c>
      <c r="C1962" s="11" t="s">
        <v>3</v>
      </c>
      <c r="D1962" s="11">
        <v>268961</v>
      </c>
      <c r="E1962" s="11">
        <v>271135</v>
      </c>
      <c r="H1962" s="20">
        <v>0.88271753652072971</v>
      </c>
      <c r="I1962" s="20">
        <v>0.91172386605050471</v>
      </c>
      <c r="J1962" s="20">
        <v>0.90040517751155291</v>
      </c>
      <c r="K1962" s="20">
        <v>0.87470509647605066</v>
      </c>
      <c r="L1962" s="20">
        <v>0.91147856939486194</v>
      </c>
      <c r="M1962" s="20">
        <v>0.94561860750344939</v>
      </c>
      <c r="N1962" s="21">
        <f>I1962/H1962</f>
        <v>1.0328602620087335</v>
      </c>
      <c r="O1962" s="21">
        <f>K1962/J1962</f>
        <v>0.97145720429270577</v>
      </c>
      <c r="P1962" s="21">
        <f>M1962/L1962</f>
        <v>1.0374556673682995</v>
      </c>
      <c r="Q1962" s="24">
        <v>0.30214327952867998</v>
      </c>
      <c r="R1962" s="24">
        <v>0.33181979456405086</v>
      </c>
      <c r="S1962" s="25">
        <v>0.13516709918568112</v>
      </c>
      <c r="T1962" s="12"/>
      <c r="U1962" s="12"/>
      <c r="V1962" s="12"/>
    </row>
    <row r="1963" spans="1:22" s="11" customFormat="1" x14ac:dyDescent="0.3">
      <c r="A1963" s="11" t="s">
        <v>163</v>
      </c>
      <c r="B1963" s="11" t="s">
        <v>5490</v>
      </c>
      <c r="C1963" s="11" t="s">
        <v>1</v>
      </c>
      <c r="D1963" s="11">
        <v>129343</v>
      </c>
      <c r="E1963" s="11">
        <v>133564</v>
      </c>
      <c r="H1963" s="20">
        <v>1.1479727352682496</v>
      </c>
      <c r="I1963" s="20">
        <v>0.96323218997361471</v>
      </c>
      <c r="J1963" s="20">
        <v>1.0476912928759894</v>
      </c>
      <c r="K1963" s="20">
        <v>0.95708443271767807</v>
      </c>
      <c r="L1963" s="20">
        <v>0.99301671064204045</v>
      </c>
      <c r="M1963" s="20">
        <v>1.0343975373790677</v>
      </c>
      <c r="N1963" s="21">
        <f>I1963/H1963</f>
        <v>0.8390723580630457</v>
      </c>
      <c r="O1963" s="21">
        <f>K1963/J1963</f>
        <v>0.91351759743121574</v>
      </c>
      <c r="P1963" s="21">
        <f>M1963/L1963</f>
        <v>1.0416718332063841</v>
      </c>
      <c r="Q1963" s="24">
        <v>0.30214160070360596</v>
      </c>
      <c r="R1963" s="24">
        <v>0.34463940193491643</v>
      </c>
      <c r="S1963" s="25">
        <v>0.18986281461724308</v>
      </c>
      <c r="T1963" s="12"/>
      <c r="U1963" s="12"/>
      <c r="V1963" s="12"/>
    </row>
    <row r="1964" spans="1:22" s="11" customFormat="1" x14ac:dyDescent="0.3">
      <c r="A1964" s="11" t="s">
        <v>164</v>
      </c>
      <c r="B1964" s="11" t="s">
        <v>5490</v>
      </c>
      <c r="C1964" s="11" t="s">
        <v>1</v>
      </c>
      <c r="D1964" s="11">
        <v>129343</v>
      </c>
      <c r="E1964" s="11">
        <v>133564</v>
      </c>
      <c r="H1964" s="20">
        <v>1.1479727352682496</v>
      </c>
      <c r="I1964" s="20">
        <v>0.96323218997361471</v>
      </c>
      <c r="J1964" s="20">
        <v>1.0476912928759894</v>
      </c>
      <c r="K1964" s="20">
        <v>0.95708443271767807</v>
      </c>
      <c r="L1964" s="20">
        <v>0.99301671064204045</v>
      </c>
      <c r="M1964" s="20">
        <v>1.0343975373790677</v>
      </c>
      <c r="N1964" s="21">
        <f>I1964/H1964</f>
        <v>0.8390723580630457</v>
      </c>
      <c r="O1964" s="21">
        <f>K1964/J1964</f>
        <v>0.91351759743121574</v>
      </c>
      <c r="P1964" s="21">
        <f>M1964/L1964</f>
        <v>1.0416718332063841</v>
      </c>
      <c r="Q1964" s="24">
        <v>0.30214160070360596</v>
      </c>
      <c r="R1964" s="24">
        <v>0.34463940193491643</v>
      </c>
      <c r="S1964" s="25">
        <v>0.18986281461724308</v>
      </c>
      <c r="T1964" s="12"/>
      <c r="U1964" s="12"/>
      <c r="V1964" s="12"/>
    </row>
    <row r="1965" spans="1:22" s="11" customFormat="1" x14ac:dyDescent="0.3">
      <c r="A1965" s="11" t="s">
        <v>3982</v>
      </c>
      <c r="B1965" s="11" t="s">
        <v>7359</v>
      </c>
      <c r="C1965" s="11" t="s">
        <v>11</v>
      </c>
      <c r="D1965" s="11">
        <v>998354</v>
      </c>
      <c r="E1965" s="11">
        <v>999276</v>
      </c>
      <c r="H1965" s="20">
        <v>1.2198734593863145</v>
      </c>
      <c r="I1965" s="20">
        <v>1.0710949786051276</v>
      </c>
      <c r="J1965" s="20">
        <v>1.0431719270014264</v>
      </c>
      <c r="K1965" s="20">
        <v>1.03940313791464</v>
      </c>
      <c r="L1965" s="20">
        <v>0.92409940386936329</v>
      </c>
      <c r="M1965" s="20">
        <v>0.96759133964817323</v>
      </c>
      <c r="N1965" s="21">
        <f>I1965/H1965</f>
        <v>0.87803777544596029</v>
      </c>
      <c r="O1965" s="21">
        <f>K1965/J1965</f>
        <v>0.99638718317735064</v>
      </c>
      <c r="P1965" s="21">
        <f>M1965/L1965</f>
        <v>1.0470641314091338</v>
      </c>
      <c r="Q1965" s="24">
        <v>0.30212851552499731</v>
      </c>
      <c r="R1965" s="24">
        <v>0.36226639359250995</v>
      </c>
      <c r="S1965" s="25">
        <v>0.26188862225907211</v>
      </c>
      <c r="T1965" s="12"/>
      <c r="U1965" s="12"/>
      <c r="V1965" s="12"/>
    </row>
    <row r="1966" spans="1:22" s="11" customFormat="1" x14ac:dyDescent="0.3">
      <c r="A1966" s="11" t="s">
        <v>2512</v>
      </c>
      <c r="B1966" s="11" t="s">
        <v>6714</v>
      </c>
      <c r="C1966" s="11" t="s">
        <v>8</v>
      </c>
      <c r="D1966" s="11">
        <v>913231</v>
      </c>
      <c r="E1966" s="11">
        <v>914481</v>
      </c>
      <c r="H1966" s="20">
        <v>1.033343187559536</v>
      </c>
      <c r="I1966" s="20">
        <v>1.0031021715200641</v>
      </c>
      <c r="J1966" s="20">
        <v>1.1020477693163842</v>
      </c>
      <c r="K1966" s="20">
        <v>0.94839211875793972</v>
      </c>
      <c r="L1966" s="20">
        <v>0.80066733736516327</v>
      </c>
      <c r="M1966" s="20">
        <v>1.0190033787009685</v>
      </c>
      <c r="N1966" s="21">
        <f>I1966/H1966</f>
        <v>0.97073477969028599</v>
      </c>
      <c r="O1966" s="21">
        <f>K1966/J1966</f>
        <v>0.86057260416782189</v>
      </c>
      <c r="P1966" s="21">
        <f>M1966/L1966</f>
        <v>1.2726925792355981</v>
      </c>
      <c r="Q1966" s="24">
        <v>0.30208168618796516</v>
      </c>
      <c r="R1966" s="24">
        <v>0.43600291196203755</v>
      </c>
      <c r="S1966" s="25">
        <v>0.52939904765327028</v>
      </c>
      <c r="T1966" s="12"/>
      <c r="U1966" s="12"/>
      <c r="V1966" s="12"/>
    </row>
    <row r="1967" spans="1:22" s="11" customFormat="1" x14ac:dyDescent="0.3">
      <c r="A1967" s="11" t="s">
        <v>1805</v>
      </c>
      <c r="B1967" s="11" t="s">
        <v>6373</v>
      </c>
      <c r="C1967" s="11" t="s">
        <v>6</v>
      </c>
      <c r="D1967" s="11">
        <v>935498</v>
      </c>
      <c r="E1967" s="11">
        <v>936901</v>
      </c>
      <c r="H1967" s="20">
        <v>0.96876068742581667</v>
      </c>
      <c r="I1967" s="20">
        <v>0.85384207333149098</v>
      </c>
      <c r="J1967" s="20">
        <v>0.9135201296838058</v>
      </c>
      <c r="K1967" s="20">
        <v>0.87801378790429574</v>
      </c>
      <c r="L1967" s="20">
        <v>0.96989785600311706</v>
      </c>
      <c r="M1967" s="20">
        <v>0.90159362423249068</v>
      </c>
      <c r="N1967" s="21">
        <f>I1967/H1967</f>
        <v>0.88137564252355605</v>
      </c>
      <c r="O1967" s="21">
        <f>K1967/J1967</f>
        <v>0.96113239257048466</v>
      </c>
      <c r="P1967" s="21">
        <f>M1967/L1967</f>
        <v>0.9295758503353091</v>
      </c>
      <c r="Q1967" s="24">
        <v>0.30208131496499024</v>
      </c>
      <c r="R1967" s="24">
        <v>0.31233171440339413</v>
      </c>
      <c r="S1967" s="25">
        <v>4.8142119263068571E-2</v>
      </c>
      <c r="T1967" s="12"/>
      <c r="U1967" s="12"/>
      <c r="V1967" s="12"/>
    </row>
    <row r="1968" spans="1:22" s="11" customFormat="1" x14ac:dyDescent="0.3">
      <c r="A1968" s="11" t="s">
        <v>4172</v>
      </c>
      <c r="B1968" s="11" t="s">
        <v>7449</v>
      </c>
      <c r="C1968" s="11" t="s">
        <v>12</v>
      </c>
      <c r="D1968" s="11">
        <v>1657443</v>
      </c>
      <c r="E1968" s="11">
        <v>1660172</v>
      </c>
      <c r="H1968" s="20">
        <v>1.3194708503258203</v>
      </c>
      <c r="I1968" s="20">
        <v>0.92521370622469279</v>
      </c>
      <c r="J1968" s="20">
        <v>1.1141677430590831</v>
      </c>
      <c r="K1968" s="20">
        <v>0.93958898741709362</v>
      </c>
      <c r="L1968" s="20">
        <v>0.95632991306619475</v>
      </c>
      <c r="M1968" s="20">
        <v>0.97687328563342679</v>
      </c>
      <c r="N1968" s="21">
        <f>I1968/H1968</f>
        <v>0.70120056536014219</v>
      </c>
      <c r="O1968" s="21">
        <f>K1968/J1968</f>
        <v>0.84331016875191323</v>
      </c>
      <c r="P1968" s="21">
        <f>M1968/L1968</f>
        <v>1.0214814702400823</v>
      </c>
      <c r="Q1968" s="24">
        <v>0.3020296648912239</v>
      </c>
      <c r="R1968" s="24">
        <v>0.33881616185071772</v>
      </c>
      <c r="S1968" s="25">
        <v>0.16581243841922183</v>
      </c>
      <c r="T1968" s="12"/>
      <c r="U1968" s="12"/>
      <c r="V1968" s="12"/>
    </row>
    <row r="1969" spans="1:22" s="11" customFormat="1" x14ac:dyDescent="0.3">
      <c r="A1969" s="11" t="s">
        <v>2379</v>
      </c>
      <c r="B1969" s="11" t="s">
        <v>6656</v>
      </c>
      <c r="C1969" s="11" t="s">
        <v>8</v>
      </c>
      <c r="D1969" s="11">
        <v>489468</v>
      </c>
      <c r="E1969" s="11">
        <v>490866</v>
      </c>
      <c r="H1969" s="20">
        <v>1.1595226303260748</v>
      </c>
      <c r="I1969" s="20">
        <v>0.98076568732392877</v>
      </c>
      <c r="J1969" s="20">
        <v>0.82351913685768907</v>
      </c>
      <c r="K1969" s="20">
        <v>1.0654269114224699</v>
      </c>
      <c r="L1969" s="20">
        <v>1.0248877670027001</v>
      </c>
      <c r="M1969" s="20">
        <v>1.0632136713903046</v>
      </c>
      <c r="N1969" s="21">
        <f>I1969/H1969</f>
        <v>0.84583574453231936</v>
      </c>
      <c r="O1969" s="21">
        <f>K1969/J1969</f>
        <v>1.2937488198365747</v>
      </c>
      <c r="P1969" s="21">
        <f>M1969/L1969</f>
        <v>1.037395220844219</v>
      </c>
      <c r="Q1969" s="24">
        <v>0.30194643703502522</v>
      </c>
      <c r="R1969" s="24">
        <v>0.34950234051731022</v>
      </c>
      <c r="S1969" s="25">
        <v>0.21100946765591044</v>
      </c>
      <c r="T1969" s="12"/>
      <c r="U1969" s="12"/>
      <c r="V1969" s="12"/>
    </row>
    <row r="1970" spans="1:22" s="11" customFormat="1" x14ac:dyDescent="0.3">
      <c r="A1970" s="11" t="s">
        <v>3682</v>
      </c>
      <c r="B1970" s="11" t="s">
        <v>5490</v>
      </c>
      <c r="C1970" s="11" t="s">
        <v>11</v>
      </c>
      <c r="D1970" s="11">
        <v>1938644</v>
      </c>
      <c r="E1970" s="11">
        <v>1939966</v>
      </c>
      <c r="H1970" s="20">
        <v>0.99859384946802643</v>
      </c>
      <c r="I1970" s="20">
        <v>0.88545446731472244</v>
      </c>
      <c r="J1970" s="20">
        <v>1.0088774164435002</v>
      </c>
      <c r="K1970" s="20">
        <v>0.88392341515956518</v>
      </c>
      <c r="L1970" s="20">
        <v>0.91233114777876556</v>
      </c>
      <c r="M1970" s="20">
        <v>0.86143440784543346</v>
      </c>
      <c r="N1970" s="21">
        <f>I1970/H1970</f>
        <v>0.88670130282338921</v>
      </c>
      <c r="O1970" s="21">
        <f>K1970/J1970</f>
        <v>0.87614550663209068</v>
      </c>
      <c r="P1970" s="21">
        <f>M1970/L1970</f>
        <v>0.94421242762866375</v>
      </c>
      <c r="Q1970" s="24">
        <v>0.30192617105344449</v>
      </c>
      <c r="R1970" s="24">
        <v>0.29185211647815024</v>
      </c>
      <c r="S1970" s="25">
        <v>-4.8958285004478901E-2</v>
      </c>
      <c r="T1970" s="12"/>
      <c r="U1970" s="12"/>
      <c r="V1970" s="12"/>
    </row>
    <row r="1971" spans="1:22" s="11" customFormat="1" x14ac:dyDescent="0.3">
      <c r="A1971" s="11" t="s">
        <v>2510</v>
      </c>
      <c r="B1971" s="11" t="s">
        <v>5490</v>
      </c>
      <c r="C1971" s="11" t="s">
        <v>8</v>
      </c>
      <c r="D1971" s="11">
        <v>905999</v>
      </c>
      <c r="E1971" s="11">
        <v>908358</v>
      </c>
      <c r="H1971" s="20">
        <v>1.0052043483201394</v>
      </c>
      <c r="I1971" s="20">
        <v>0.89334603126504952</v>
      </c>
      <c r="J1971" s="20">
        <v>1.0085364731855395</v>
      </c>
      <c r="K1971" s="20">
        <v>0.90145936030561624</v>
      </c>
      <c r="L1971" s="20">
        <v>1.0473272116315941</v>
      </c>
      <c r="M1971" s="20">
        <v>1.0538453630003193</v>
      </c>
      <c r="N1971" s="21">
        <f>I1971/H1971</f>
        <v>0.88872081856587337</v>
      </c>
      <c r="O1971" s="21">
        <f>K1971/J1971</f>
        <v>0.89382921121165604</v>
      </c>
      <c r="P1971" s="21">
        <f>M1971/L1971</f>
        <v>1.0062236054752849</v>
      </c>
      <c r="Q1971" s="24">
        <v>0.30191605296336177</v>
      </c>
      <c r="R1971" s="24">
        <v>0.30601005373173096</v>
      </c>
      <c r="S1971" s="25">
        <v>1.9431584963332558E-2</v>
      </c>
      <c r="T1971" s="12"/>
      <c r="U1971" s="12"/>
      <c r="V1971" s="12"/>
    </row>
    <row r="1972" spans="1:22" s="11" customFormat="1" x14ac:dyDescent="0.3">
      <c r="A1972" s="11" t="s">
        <v>3832</v>
      </c>
      <c r="B1972" s="11" t="s">
        <v>5764</v>
      </c>
      <c r="C1972" s="11" t="s">
        <v>11</v>
      </c>
      <c r="D1972" s="11">
        <v>458678</v>
      </c>
      <c r="E1972" s="11">
        <v>461680</v>
      </c>
      <c r="H1972" s="20">
        <v>1.1523018640379623</v>
      </c>
      <c r="I1972" s="20">
        <v>0.86781322916393566</v>
      </c>
      <c r="J1972" s="20">
        <v>1.1124321631754188</v>
      </c>
      <c r="K1972" s="20">
        <v>1.0269643184856987</v>
      </c>
      <c r="L1972" s="20">
        <v>1.0780942768004613</v>
      </c>
      <c r="M1972" s="20">
        <v>1.084150433893506</v>
      </c>
      <c r="N1972" s="21">
        <f>I1972/H1972</f>
        <v>0.75311275304449721</v>
      </c>
      <c r="O1972" s="21">
        <f>K1972/J1972</f>
        <v>0.92317028622603503</v>
      </c>
      <c r="P1972" s="21">
        <f>M1972/L1972</f>
        <v>1.0056174652100167</v>
      </c>
      <c r="Q1972" s="24">
        <v>0.3017945625671814</v>
      </c>
      <c r="R1972" s="24">
        <v>0.33005007471882125</v>
      </c>
      <c r="S1972" s="25">
        <v>0.12911811161575285</v>
      </c>
      <c r="T1972" s="12"/>
      <c r="U1972" s="12"/>
      <c r="V1972" s="12"/>
    </row>
    <row r="1973" spans="1:22" s="11" customFormat="1" x14ac:dyDescent="0.3">
      <c r="A1973" s="11" t="s">
        <v>1945</v>
      </c>
      <c r="B1973" s="11" t="s">
        <v>6438</v>
      </c>
      <c r="C1973" s="11" t="s">
        <v>7</v>
      </c>
      <c r="D1973" s="11">
        <v>180564</v>
      </c>
      <c r="E1973" s="11">
        <v>188114</v>
      </c>
      <c r="H1973" s="20">
        <v>1.0599315963978286</v>
      </c>
      <c r="I1973" s="20">
        <v>0.98236044723823079</v>
      </c>
      <c r="J1973" s="20">
        <v>1.0006118670836428</v>
      </c>
      <c r="K1973" s="20">
        <v>0.95899444612954854</v>
      </c>
      <c r="L1973" s="20">
        <v>1.003289439278729</v>
      </c>
      <c r="M1973" s="20">
        <v>0.9722960181572865</v>
      </c>
      <c r="N1973" s="21">
        <f>I1973/H1973</f>
        <v>0.9268149478483112</v>
      </c>
      <c r="O1973" s="21">
        <f>K1973/J1973</f>
        <v>0.95840802780463585</v>
      </c>
      <c r="P1973" s="21">
        <f>M1973/L1973</f>
        <v>0.96910819559336348</v>
      </c>
      <c r="Q1973" s="24">
        <v>0.30170799820100619</v>
      </c>
      <c r="R1973" s="24">
        <v>0.34595592465144498</v>
      </c>
      <c r="S1973" s="25">
        <v>0.19743530540616783</v>
      </c>
      <c r="T1973" s="12"/>
      <c r="U1973" s="12"/>
      <c r="V1973" s="12"/>
    </row>
    <row r="1974" spans="1:22" s="11" customFormat="1" x14ac:dyDescent="0.3">
      <c r="A1974" s="11" t="s">
        <v>4092</v>
      </c>
      <c r="B1974" s="11" t="s">
        <v>7406</v>
      </c>
      <c r="C1974" s="11" t="s">
        <v>12</v>
      </c>
      <c r="D1974" s="11">
        <v>1403523</v>
      </c>
      <c r="E1974" s="11">
        <v>1404452</v>
      </c>
      <c r="H1974" s="20">
        <v>1.0464757468920698</v>
      </c>
      <c r="I1974" s="20">
        <v>0.80816415600002733</v>
      </c>
      <c r="J1974" s="20">
        <v>1.0556154145157222</v>
      </c>
      <c r="K1974" s="20">
        <v>0.99454961436433198</v>
      </c>
      <c r="L1974" s="20">
        <v>0.92911941407928211</v>
      </c>
      <c r="M1974" s="20">
        <v>0.99685456318492105</v>
      </c>
      <c r="N1974" s="21">
        <f>I1974/H1974</f>
        <v>0.77227222742638379</v>
      </c>
      <c r="O1974" s="21">
        <f>K1974/J1974</f>
        <v>0.94215146983297426</v>
      </c>
      <c r="P1974" s="21">
        <f>M1974/L1974</f>
        <v>1.0729025226243514</v>
      </c>
      <c r="Q1974" s="24">
        <v>0.30168745439542832</v>
      </c>
      <c r="R1974" s="24">
        <v>0.29162205658717549</v>
      </c>
      <c r="S1974" s="25">
        <v>-4.8954862776307076E-2</v>
      </c>
      <c r="T1974" s="12"/>
      <c r="U1974" s="12"/>
      <c r="V1974" s="12"/>
    </row>
    <row r="1975" spans="1:22" s="11" customFormat="1" x14ac:dyDescent="0.3">
      <c r="A1975" s="11" t="s">
        <v>3603</v>
      </c>
      <c r="B1975" s="11" t="s">
        <v>5929</v>
      </c>
      <c r="C1975" s="11" t="s">
        <v>11</v>
      </c>
      <c r="D1975" s="11">
        <v>1634696</v>
      </c>
      <c r="E1975" s="11">
        <v>1642429</v>
      </c>
      <c r="H1975" s="20">
        <v>1.0333025709983612</v>
      </c>
      <c r="I1975" s="20">
        <v>0.95833535717116047</v>
      </c>
      <c r="J1975" s="20">
        <v>1.0915609797249797</v>
      </c>
      <c r="K1975" s="20">
        <v>0.9607639625636869</v>
      </c>
      <c r="L1975" s="20">
        <v>1.0152235211710479</v>
      </c>
      <c r="M1975" s="20">
        <v>1.0767618253909415</v>
      </c>
      <c r="N1975" s="21">
        <f>I1975/H1975</f>
        <v>0.92744892354737052</v>
      </c>
      <c r="O1975" s="21">
        <f>K1975/J1975</f>
        <v>0.88017433786040311</v>
      </c>
      <c r="P1975" s="21">
        <f>M1975/L1975</f>
        <v>1.0606155225293736</v>
      </c>
      <c r="Q1975" s="24">
        <v>0.30166602329927322</v>
      </c>
      <c r="R1975" s="24">
        <v>0.35317802188812564</v>
      </c>
      <c r="S1975" s="25">
        <v>0.22744335288443604</v>
      </c>
      <c r="T1975" s="12"/>
      <c r="U1975" s="12"/>
      <c r="V1975" s="12"/>
    </row>
    <row r="1976" spans="1:22" s="11" customFormat="1" x14ac:dyDescent="0.3">
      <c r="A1976" s="11" t="s">
        <v>3201</v>
      </c>
      <c r="B1976" s="11" t="s">
        <v>5523</v>
      </c>
      <c r="C1976" s="11" t="s">
        <v>10</v>
      </c>
      <c r="D1976" s="11">
        <v>1909211</v>
      </c>
      <c r="E1976" s="11">
        <v>1913500</v>
      </c>
      <c r="H1976" s="20">
        <v>1.046397316184617</v>
      </c>
      <c r="I1976" s="20">
        <v>1.0827327073321245</v>
      </c>
      <c r="J1976" s="20">
        <v>1.1749983917121951</v>
      </c>
      <c r="K1976" s="20">
        <v>0.96361457323189603</v>
      </c>
      <c r="L1976" s="20">
        <v>1.0891801544432822</v>
      </c>
      <c r="M1976" s="20">
        <v>1.03031920343292</v>
      </c>
      <c r="N1976" s="21">
        <f>I1976/H1976</f>
        <v>1.034724277848871</v>
      </c>
      <c r="O1976" s="21">
        <f>K1976/J1976</f>
        <v>0.82009863164810559</v>
      </c>
      <c r="P1976" s="21">
        <f>M1976/L1976</f>
        <v>0.94595848008225225</v>
      </c>
      <c r="Q1976" s="24">
        <v>0.30159518323759055</v>
      </c>
      <c r="R1976" s="24">
        <v>0.35516236558883585</v>
      </c>
      <c r="S1976" s="25">
        <v>0.2358653285292146</v>
      </c>
      <c r="T1976" s="12"/>
      <c r="U1976" s="12"/>
      <c r="V1976" s="12"/>
    </row>
    <row r="1977" spans="1:22" s="11" customFormat="1" x14ac:dyDescent="0.3">
      <c r="A1977" s="11" t="s">
        <v>2625</v>
      </c>
      <c r="B1977" s="11" t="s">
        <v>5490</v>
      </c>
      <c r="C1977" s="11" t="s">
        <v>9</v>
      </c>
      <c r="D1977" s="11">
        <v>1282406</v>
      </c>
      <c r="E1977" s="11">
        <v>1284058</v>
      </c>
      <c r="H1977" s="20">
        <v>0.95823818167186747</v>
      </c>
      <c r="I1977" s="20">
        <v>0.94515628120184647</v>
      </c>
      <c r="J1977" s="20">
        <v>1.1316386353001486</v>
      </c>
      <c r="K1977" s="20">
        <v>0.96632122962472822</v>
      </c>
      <c r="L1977" s="20">
        <v>0.91881007519738189</v>
      </c>
      <c r="M1977" s="20">
        <v>1.0655233564916231</v>
      </c>
      <c r="N1977" s="21">
        <f>I1977/H1977</f>
        <v>0.98634796575607475</v>
      </c>
      <c r="O1977" s="21">
        <f>K1977/J1977</f>
        <v>0.85391325417979147</v>
      </c>
      <c r="P1977" s="21">
        <f>M1977/L1977</f>
        <v>1.1596774842316828</v>
      </c>
      <c r="Q1977" s="24">
        <v>0.301384430595171</v>
      </c>
      <c r="R1977" s="24">
        <v>0.3339872495283398</v>
      </c>
      <c r="S1977" s="25">
        <v>0.14818813688657798</v>
      </c>
      <c r="T1977" s="12"/>
      <c r="U1977" s="12"/>
      <c r="V1977" s="12"/>
    </row>
    <row r="1978" spans="1:22" s="11" customFormat="1" x14ac:dyDescent="0.3">
      <c r="A1978" s="11" t="s">
        <v>5082</v>
      </c>
      <c r="B1978" s="11" t="s">
        <v>5501</v>
      </c>
      <c r="C1978" s="11" t="s">
        <v>13</v>
      </c>
      <c r="D1978" s="11">
        <v>2450208</v>
      </c>
      <c r="E1978" s="11">
        <v>2450789</v>
      </c>
      <c r="H1978" s="20">
        <v>0.97359409575848976</v>
      </c>
      <c r="I1978" s="20">
        <v>1.4734766537686517</v>
      </c>
      <c r="J1978" s="20">
        <v>1.034534126169784</v>
      </c>
      <c r="K1978" s="20">
        <v>0.93903215438058618</v>
      </c>
      <c r="L1978" s="20">
        <v>0.96976486877402923</v>
      </c>
      <c r="M1978" s="20">
        <v>1.0409841638748438</v>
      </c>
      <c r="N1978" s="21">
        <f>I1978/H1978</f>
        <v>1.5134404164814934</v>
      </c>
      <c r="O1978" s="21">
        <f>K1978/J1978</f>
        <v>0.90768601114901803</v>
      </c>
      <c r="P1978" s="21">
        <f>M1978/L1978</f>
        <v>1.0734397557532163</v>
      </c>
      <c r="Q1978" s="24">
        <v>0.30135614592476295</v>
      </c>
      <c r="R1978" s="24">
        <v>0.31018283863470597</v>
      </c>
      <c r="S1978" s="25">
        <v>4.1649381416166566E-2</v>
      </c>
      <c r="T1978" s="12"/>
      <c r="U1978" s="12"/>
      <c r="V1978" s="12"/>
    </row>
    <row r="1979" spans="1:22" s="11" customFormat="1" x14ac:dyDescent="0.3">
      <c r="A1979" s="11" t="s">
        <v>3818</v>
      </c>
      <c r="B1979" s="11" t="s">
        <v>5490</v>
      </c>
      <c r="C1979" s="11" t="s">
        <v>11</v>
      </c>
      <c r="D1979" s="11">
        <v>421372</v>
      </c>
      <c r="E1979" s="11">
        <v>422202</v>
      </c>
      <c r="H1979" s="20">
        <v>1.3279877476808206</v>
      </c>
      <c r="I1979" s="20">
        <v>1.2172781386810723</v>
      </c>
      <c r="J1979" s="20">
        <v>0.82908256991856466</v>
      </c>
      <c r="K1979" s="20">
        <v>0.89834101122007759</v>
      </c>
      <c r="L1979" s="20">
        <v>1.0223903596427126</v>
      </c>
      <c r="M1979" s="20">
        <v>0.93353682088385193</v>
      </c>
      <c r="N1979" s="21">
        <f>I1979/H1979</f>
        <v>0.91663356142171482</v>
      </c>
      <c r="O1979" s="21">
        <f>K1979/J1979</f>
        <v>1.0835362409178566</v>
      </c>
      <c r="P1979" s="21">
        <f>M1979/L1979</f>
        <v>0.91309235467565275</v>
      </c>
      <c r="Q1979" s="24">
        <v>0.30133922262910762</v>
      </c>
      <c r="R1979" s="24">
        <v>0.36880234387511895</v>
      </c>
      <c r="S1979" s="25">
        <v>0.29145935680294177</v>
      </c>
      <c r="T1979" s="12"/>
      <c r="U1979" s="12"/>
      <c r="V1979" s="12"/>
    </row>
    <row r="1980" spans="1:22" s="11" customFormat="1" x14ac:dyDescent="0.3">
      <c r="A1980" s="11" t="s">
        <v>237</v>
      </c>
      <c r="B1980" s="11" t="s">
        <v>5624</v>
      </c>
      <c r="C1980" s="11" t="s">
        <v>1</v>
      </c>
      <c r="D1980" s="11">
        <v>387274</v>
      </c>
      <c r="E1980" s="11">
        <v>388152</v>
      </c>
      <c r="H1980" s="20">
        <v>0.75979380656874451</v>
      </c>
      <c r="I1980" s="20">
        <v>0.79492411730827173</v>
      </c>
      <c r="J1980" s="20">
        <v>0.80620639939583727</v>
      </c>
      <c r="K1980" s="20">
        <v>0.85044110747918422</v>
      </c>
      <c r="L1980" s="20">
        <v>1.0183384760909449</v>
      </c>
      <c r="M1980" s="20">
        <v>0.94338834621883361</v>
      </c>
      <c r="N1980" s="21">
        <f>I1980/H1980</f>
        <v>1.0462366374084793</v>
      </c>
      <c r="O1980" s="21">
        <f>K1980/J1980</f>
        <v>1.0548677213632836</v>
      </c>
      <c r="P1980" s="21">
        <f>M1980/L1980</f>
        <v>0.9263995894961965</v>
      </c>
      <c r="Q1980" s="24">
        <v>0.30131664765944138</v>
      </c>
      <c r="R1980" s="24">
        <v>0.3395287988069311</v>
      </c>
      <c r="S1980" s="25">
        <v>0.17225356531699954</v>
      </c>
      <c r="T1980" s="12"/>
      <c r="U1980" s="12"/>
      <c r="V1980" s="12"/>
    </row>
    <row r="1981" spans="1:22" s="11" customFormat="1" x14ac:dyDescent="0.3">
      <c r="A1981" s="11" t="s">
        <v>5169</v>
      </c>
      <c r="B1981" s="11" t="s">
        <v>7918</v>
      </c>
      <c r="C1981" s="11" t="s">
        <v>13</v>
      </c>
      <c r="D1981" s="11">
        <v>2755226</v>
      </c>
      <c r="E1981" s="11">
        <v>2756800</v>
      </c>
      <c r="H1981" s="20">
        <v>1.2243215025852505</v>
      </c>
      <c r="I1981" s="20">
        <v>1.1976238198907287</v>
      </c>
      <c r="J1981" s="20">
        <v>1.0403788386259447</v>
      </c>
      <c r="K1981" s="20">
        <v>0.99929742940277588</v>
      </c>
      <c r="L1981" s="20">
        <v>0.89451890268154333</v>
      </c>
      <c r="M1981" s="20">
        <v>1.0544237089447572</v>
      </c>
      <c r="N1981" s="21">
        <f>I1981/H1981</f>
        <v>0.97819389544482593</v>
      </c>
      <c r="O1981" s="21">
        <f>K1981/J1981</f>
        <v>0.96051302881417111</v>
      </c>
      <c r="P1981" s="21">
        <f>M1981/L1981</f>
        <v>1.1787606788228391</v>
      </c>
      <c r="Q1981" s="24">
        <v>0.30121177073957006</v>
      </c>
      <c r="R1981" s="24">
        <v>0.32884228925498732</v>
      </c>
      <c r="S1981" s="25">
        <v>0.12661769345066393</v>
      </c>
      <c r="T1981" s="12"/>
      <c r="U1981" s="12"/>
      <c r="V1981" s="12"/>
    </row>
    <row r="1982" spans="1:22" s="11" customFormat="1" x14ac:dyDescent="0.3">
      <c r="A1982" s="11" t="s">
        <v>188</v>
      </c>
      <c r="B1982" s="11" t="s">
        <v>5490</v>
      </c>
      <c r="C1982" s="11" t="s">
        <v>1</v>
      </c>
      <c r="D1982" s="11">
        <v>214839</v>
      </c>
      <c r="E1982" s="11">
        <v>217349</v>
      </c>
      <c r="H1982" s="20">
        <v>1.0037400694707157</v>
      </c>
      <c r="I1982" s="20">
        <v>0.97910719812910552</v>
      </c>
      <c r="J1982" s="20">
        <v>1.0079874127317123</v>
      </c>
      <c r="K1982" s="20">
        <v>0.9565206176703237</v>
      </c>
      <c r="L1982" s="20">
        <v>1.0867094266946384</v>
      </c>
      <c r="M1982" s="20">
        <v>1.1086855590329128</v>
      </c>
      <c r="N1982" s="21">
        <f>I1982/H1982</f>
        <v>0.97545891402482376</v>
      </c>
      <c r="O1982" s="21">
        <f>K1982/J1982</f>
        <v>0.94894103397391616</v>
      </c>
      <c r="P1982" s="21">
        <f>M1982/L1982</f>
        <v>1.0202226389119651</v>
      </c>
      <c r="Q1982" s="24">
        <v>0.30118908415586204</v>
      </c>
      <c r="R1982" s="24">
        <v>0.40669429445953847</v>
      </c>
      <c r="S1982" s="25">
        <v>0.43327526719206694</v>
      </c>
      <c r="T1982" s="12"/>
      <c r="U1982" s="12"/>
      <c r="V1982" s="12"/>
    </row>
    <row r="1983" spans="1:22" s="11" customFormat="1" x14ac:dyDescent="0.3">
      <c r="A1983" s="11" t="s">
        <v>931</v>
      </c>
      <c r="B1983" s="11" t="s">
        <v>5490</v>
      </c>
      <c r="C1983" s="11" t="s">
        <v>4</v>
      </c>
      <c r="D1983" s="11">
        <v>1183917</v>
      </c>
      <c r="E1983" s="11">
        <v>1185640</v>
      </c>
      <c r="H1983" s="20">
        <v>0.85235062119808636</v>
      </c>
      <c r="I1983" s="20">
        <v>1.0163762012535373</v>
      </c>
      <c r="J1983" s="20">
        <v>1.0965465651868052</v>
      </c>
      <c r="K1983" s="20">
        <v>0.90824476127722042</v>
      </c>
      <c r="L1983" s="20">
        <v>1.021953137185621</v>
      </c>
      <c r="M1983" s="20">
        <v>1.0148508201469995</v>
      </c>
      <c r="N1983" s="21">
        <f>I1983/H1983</f>
        <v>1.1924390925237931</v>
      </c>
      <c r="O1983" s="21">
        <f>K1983/J1983</f>
        <v>0.82827742123517933</v>
      </c>
      <c r="P1983" s="21">
        <f>M1983/L1983</f>
        <v>0.99305025173837158</v>
      </c>
      <c r="Q1983" s="24">
        <v>0.30118891870469938</v>
      </c>
      <c r="R1983" s="24">
        <v>0.29558524403869479</v>
      </c>
      <c r="S1983" s="25">
        <v>-2.709444132047923E-2</v>
      </c>
      <c r="T1983" s="12"/>
      <c r="U1983" s="12"/>
      <c r="V1983" s="12"/>
    </row>
    <row r="1984" spans="1:22" s="11" customFormat="1" x14ac:dyDescent="0.3">
      <c r="A1984" s="11" t="s">
        <v>1412</v>
      </c>
      <c r="B1984" s="11" t="s">
        <v>6203</v>
      </c>
      <c r="C1984" s="11" t="s">
        <v>5</v>
      </c>
      <c r="D1984" s="11">
        <v>606143</v>
      </c>
      <c r="E1984" s="11">
        <v>607260</v>
      </c>
      <c r="H1984" s="20">
        <v>0.86915993505582401</v>
      </c>
      <c r="I1984" s="20">
        <v>0.98295335645132198</v>
      </c>
      <c r="J1984" s="20">
        <v>0.82405820922447837</v>
      </c>
      <c r="K1984" s="20">
        <v>0.90697989536771639</v>
      </c>
      <c r="L1984" s="20">
        <v>0.94807272144160037</v>
      </c>
      <c r="M1984" s="20">
        <v>0.85741546232636445</v>
      </c>
      <c r="N1984" s="21">
        <f>I1984/H1984</f>
        <v>1.1309234547128422</v>
      </c>
      <c r="O1984" s="21">
        <f>K1984/J1984</f>
        <v>1.1006260058027644</v>
      </c>
      <c r="P1984" s="21">
        <f>M1984/L1984</f>
        <v>0.90437731508888242</v>
      </c>
      <c r="Q1984" s="24">
        <v>0.30113732486119182</v>
      </c>
      <c r="R1984" s="24">
        <v>0.29808735392571506</v>
      </c>
      <c r="S1984" s="25">
        <v>-1.4686364223147931E-2</v>
      </c>
      <c r="T1984" s="12"/>
      <c r="U1984" s="12"/>
      <c r="V1984" s="12"/>
    </row>
    <row r="1985" spans="1:22" s="11" customFormat="1" x14ac:dyDescent="0.3">
      <c r="A1985" s="11" t="s">
        <v>2876</v>
      </c>
      <c r="B1985" s="11" t="s">
        <v>6866</v>
      </c>
      <c r="C1985" s="11" t="s">
        <v>9</v>
      </c>
      <c r="D1985" s="11">
        <v>685579</v>
      </c>
      <c r="E1985" s="11">
        <v>688863</v>
      </c>
      <c r="H1985" s="20">
        <v>1.2118885434892162</v>
      </c>
      <c r="I1985" s="20">
        <v>0.9610491090387131</v>
      </c>
      <c r="J1985" s="20">
        <v>1.052693268103756</v>
      </c>
      <c r="K1985" s="20">
        <v>1.0539502964208667</v>
      </c>
      <c r="L1985" s="20">
        <v>1.0841133137418109</v>
      </c>
      <c r="M1985" s="20">
        <v>1.0285039664339466</v>
      </c>
      <c r="N1985" s="21">
        <f>I1985/H1985</f>
        <v>0.7930177359971593</v>
      </c>
      <c r="O1985" s="21">
        <f>K1985/J1985</f>
        <v>1.0011941069209791</v>
      </c>
      <c r="P1985" s="21">
        <f>M1985/L1985</f>
        <v>0.94870522610230756</v>
      </c>
      <c r="Q1985" s="24">
        <v>0.30110924255550459</v>
      </c>
      <c r="R1985" s="24">
        <v>0.35678597111099786</v>
      </c>
      <c r="S1985" s="25">
        <v>0.24477189704162666</v>
      </c>
      <c r="T1985" s="12"/>
      <c r="U1985" s="12"/>
      <c r="V1985" s="12"/>
    </row>
    <row r="1986" spans="1:22" s="11" customFormat="1" x14ac:dyDescent="0.3">
      <c r="A1986" s="11" t="s">
        <v>3727</v>
      </c>
      <c r="B1986" s="11" t="s">
        <v>7251</v>
      </c>
      <c r="C1986" s="11" t="s">
        <v>11</v>
      </c>
      <c r="D1986" s="11">
        <v>2071603</v>
      </c>
      <c r="E1986" s="11">
        <v>2073642</v>
      </c>
      <c r="H1986" s="20">
        <v>1.1924582839384308</v>
      </c>
      <c r="I1986" s="20">
        <v>0.99592403496922954</v>
      </c>
      <c r="J1986" s="20">
        <v>1.1801595435674848</v>
      </c>
      <c r="K1986" s="20">
        <v>0.99789825673384358</v>
      </c>
      <c r="L1986" s="20">
        <v>0.9651205078189572</v>
      </c>
      <c r="M1986" s="20">
        <v>1.0573988447496563</v>
      </c>
      <c r="N1986" s="21">
        <f>I1986/H1986</f>
        <v>0.83518563993694495</v>
      </c>
      <c r="O1986" s="21">
        <f>K1986/J1986</f>
        <v>0.84556216333031842</v>
      </c>
      <c r="P1986" s="21">
        <f>M1986/L1986</f>
        <v>1.0956132795677875</v>
      </c>
      <c r="Q1986" s="24">
        <v>0.30105181623679322</v>
      </c>
      <c r="R1986" s="24">
        <v>0.39900060926939623</v>
      </c>
      <c r="S1986" s="25">
        <v>0.40637912824335243</v>
      </c>
      <c r="T1986" s="12"/>
      <c r="U1986" s="12"/>
      <c r="V1986" s="12"/>
    </row>
    <row r="1987" spans="1:22" s="11" customFormat="1" x14ac:dyDescent="0.3">
      <c r="A1987" s="11" t="s">
        <v>3325</v>
      </c>
      <c r="B1987" s="11" t="s">
        <v>7054</v>
      </c>
      <c r="C1987" s="11" t="s">
        <v>10</v>
      </c>
      <c r="D1987" s="11">
        <v>555515</v>
      </c>
      <c r="E1987" s="11">
        <v>558669</v>
      </c>
      <c r="H1987" s="20">
        <v>1.1410650298389156</v>
      </c>
      <c r="I1987" s="20">
        <v>0.87270476177998457</v>
      </c>
      <c r="J1987" s="20">
        <v>1.0263931924036866</v>
      </c>
      <c r="K1987" s="20">
        <v>0.97191669996659091</v>
      </c>
      <c r="L1987" s="20">
        <v>0.9880906369347473</v>
      </c>
      <c r="M1987" s="20">
        <v>0.99837540041794126</v>
      </c>
      <c r="N1987" s="21">
        <f>I1987/H1987</f>
        <v>0.76481597363752751</v>
      </c>
      <c r="O1987" s="21">
        <f>K1987/J1987</f>
        <v>0.94692434357488431</v>
      </c>
      <c r="P1987" s="21">
        <f>M1987/L1987</f>
        <v>1.0104087247654723</v>
      </c>
      <c r="Q1987" s="24">
        <v>0.301043543199282</v>
      </c>
      <c r="R1987" s="24">
        <v>0.30757862603420827</v>
      </c>
      <c r="S1987" s="25">
        <v>3.0983077630300618E-2</v>
      </c>
      <c r="T1987" s="12"/>
      <c r="U1987" s="12"/>
      <c r="V1987" s="12"/>
    </row>
    <row r="1988" spans="1:22" s="11" customFormat="1" x14ac:dyDescent="0.3">
      <c r="A1988" s="11" t="s">
        <v>921</v>
      </c>
      <c r="B1988" s="11" t="s">
        <v>5955</v>
      </c>
      <c r="C1988" s="11" t="s">
        <v>4</v>
      </c>
      <c r="D1988" s="11">
        <v>1156206</v>
      </c>
      <c r="E1988" s="11">
        <v>1156580</v>
      </c>
      <c r="H1988" s="20">
        <v>0.84952333775503153</v>
      </c>
      <c r="I1988" s="20">
        <v>0.9083422442063448</v>
      </c>
      <c r="J1988" s="20">
        <v>1.3323870740344703</v>
      </c>
      <c r="K1988" s="20">
        <v>0.81933036277771554</v>
      </c>
      <c r="L1988" s="20">
        <v>0.98587993779456484</v>
      </c>
      <c r="M1988" s="20">
        <v>1.1066042072022082</v>
      </c>
      <c r="N1988" s="21">
        <f>I1988/H1988</f>
        <v>1.0692375404385586</v>
      </c>
      <c r="O1988" s="21">
        <f>K1988/J1988</f>
        <v>0.61493418747810413</v>
      </c>
      <c r="P1988" s="21">
        <f>M1988/L1988</f>
        <v>1.1224533178732758</v>
      </c>
      <c r="Q1988" s="24">
        <v>0.30102286502230297</v>
      </c>
      <c r="R1988" s="24">
        <v>0.32423416107206737</v>
      </c>
      <c r="S1988" s="25">
        <v>0.10716302511920393</v>
      </c>
      <c r="T1988" s="12"/>
      <c r="U1988" s="12"/>
      <c r="V1988" s="12"/>
    </row>
    <row r="1989" spans="1:22" s="11" customFormat="1" x14ac:dyDescent="0.3">
      <c r="A1989" s="11" t="s">
        <v>3792</v>
      </c>
      <c r="B1989" s="11" t="s">
        <v>7270</v>
      </c>
      <c r="C1989" s="11" t="s">
        <v>11</v>
      </c>
      <c r="D1989" s="11">
        <v>294998</v>
      </c>
      <c r="E1989" s="11">
        <v>299350</v>
      </c>
      <c r="H1989" s="20">
        <v>1.1600038312253991</v>
      </c>
      <c r="I1989" s="20">
        <v>1.1145946882796429</v>
      </c>
      <c r="J1989" s="20">
        <v>1.0909323104569648</v>
      </c>
      <c r="K1989" s="20">
        <v>0.9559865177353809</v>
      </c>
      <c r="L1989" s="20">
        <v>0.99226457347971053</v>
      </c>
      <c r="M1989" s="20">
        <v>1.0586451145034685</v>
      </c>
      <c r="N1989" s="21">
        <f>I1989/H1989</f>
        <v>0.96085431640532848</v>
      </c>
      <c r="O1989" s="21">
        <f>K1989/J1989</f>
        <v>0.87630232285900633</v>
      </c>
      <c r="P1989" s="21">
        <f>M1989/L1989</f>
        <v>1.0668980257865825</v>
      </c>
      <c r="Q1989" s="24">
        <v>0.30101801132035888</v>
      </c>
      <c r="R1989" s="24">
        <v>0.33675011744530242</v>
      </c>
      <c r="S1989" s="25">
        <v>0.16182863606059558</v>
      </c>
      <c r="T1989" s="12"/>
      <c r="U1989" s="12"/>
      <c r="V1989" s="12"/>
    </row>
    <row r="1990" spans="1:22" s="11" customFormat="1" x14ac:dyDescent="0.3">
      <c r="A1990" s="11" t="s">
        <v>1778</v>
      </c>
      <c r="B1990" s="11" t="s">
        <v>6362</v>
      </c>
      <c r="C1990" s="11" t="s">
        <v>6</v>
      </c>
      <c r="D1990" s="11">
        <v>844496</v>
      </c>
      <c r="E1990" s="11">
        <v>847594</v>
      </c>
      <c r="H1990" s="20">
        <v>1.0537564178290699</v>
      </c>
      <c r="I1990" s="20">
        <v>0.95158798673270029</v>
      </c>
      <c r="J1990" s="20">
        <v>0.91397837248398373</v>
      </c>
      <c r="K1990" s="20">
        <v>0.94989549729656053</v>
      </c>
      <c r="L1990" s="20">
        <v>1.0874074242355398</v>
      </c>
      <c r="M1990" s="20">
        <v>0.98554000636103412</v>
      </c>
      <c r="N1990" s="21">
        <f>I1990/H1990</f>
        <v>0.90304359777295096</v>
      </c>
      <c r="O1990" s="21">
        <f>K1990/J1990</f>
        <v>1.0392975653405914</v>
      </c>
      <c r="P1990" s="21">
        <f>M1990/L1990</f>
        <v>0.90632083651063933</v>
      </c>
      <c r="Q1990" s="24">
        <v>0.3009984551774274</v>
      </c>
      <c r="R1990" s="24">
        <v>0.33804352764778045</v>
      </c>
      <c r="S1990" s="25">
        <v>0.16745294222511065</v>
      </c>
      <c r="T1990" s="12"/>
      <c r="U1990" s="12"/>
      <c r="V1990" s="12"/>
    </row>
    <row r="1991" spans="1:22" s="11" customFormat="1" x14ac:dyDescent="0.3">
      <c r="A1991" s="11" t="s">
        <v>3436</v>
      </c>
      <c r="B1991" s="11" t="s">
        <v>7116</v>
      </c>
      <c r="C1991" s="11" t="s">
        <v>10</v>
      </c>
      <c r="D1991" s="11">
        <v>981946</v>
      </c>
      <c r="E1991" s="11">
        <v>983087</v>
      </c>
      <c r="H1991" s="20">
        <v>0.84339485823900595</v>
      </c>
      <c r="I1991" s="20">
        <v>0.96954954306314833</v>
      </c>
      <c r="J1991" s="20">
        <v>0.99248021311719903</v>
      </c>
      <c r="K1991" s="20">
        <v>0.78657320503787664</v>
      </c>
      <c r="L1991" s="20">
        <v>0.96256357773583545</v>
      </c>
      <c r="M1991" s="20">
        <v>1.0679167073804172</v>
      </c>
      <c r="N1991" s="21">
        <f>I1991/H1991</f>
        <v>1.1495796228679307</v>
      </c>
      <c r="O1991" s="21">
        <f>K1991/J1991</f>
        <v>0.7925328834187978</v>
      </c>
      <c r="P1991" s="21">
        <f>M1991/L1991</f>
        <v>1.1094505672990411</v>
      </c>
      <c r="Q1991" s="24">
        <v>0.30087787417651085</v>
      </c>
      <c r="R1991" s="24">
        <v>0.35367375171640597</v>
      </c>
      <c r="S1991" s="25">
        <v>0.2332411335196326</v>
      </c>
      <c r="T1991" s="12"/>
      <c r="U1991" s="12"/>
      <c r="V1991" s="12"/>
    </row>
    <row r="1992" spans="1:22" s="11" customFormat="1" x14ac:dyDescent="0.3">
      <c r="A1992" s="11" t="s">
        <v>3653</v>
      </c>
      <c r="B1992" s="11" t="s">
        <v>7213</v>
      </c>
      <c r="C1992" s="11" t="s">
        <v>11</v>
      </c>
      <c r="D1992" s="11">
        <v>1831485</v>
      </c>
      <c r="E1992" s="11">
        <v>1832950</v>
      </c>
      <c r="H1992" s="20">
        <v>1.118787175683597</v>
      </c>
      <c r="I1992" s="20">
        <v>1.0452042556150902</v>
      </c>
      <c r="J1992" s="20">
        <v>1.0809357095201084</v>
      </c>
      <c r="K1992" s="20">
        <v>1.118872770987472</v>
      </c>
      <c r="L1992" s="20">
        <v>1.1123598854551415</v>
      </c>
      <c r="M1992" s="20">
        <v>1.0466563188058233</v>
      </c>
      <c r="N1992" s="21">
        <f>I1992/H1992</f>
        <v>0.93422974300402895</v>
      </c>
      <c r="O1992" s="21">
        <f>K1992/J1992</f>
        <v>1.0350965012379931</v>
      </c>
      <c r="P1992" s="21">
        <f>M1992/L1992</f>
        <v>0.94093317503765028</v>
      </c>
      <c r="Q1992" s="24">
        <v>0.30083998034364989</v>
      </c>
      <c r="R1992" s="24">
        <v>0.38284486691840858</v>
      </c>
      <c r="S1992" s="25">
        <v>0.34776360642733423</v>
      </c>
      <c r="T1992" s="12"/>
      <c r="U1992" s="12"/>
      <c r="V1992" s="12"/>
    </row>
    <row r="1993" spans="1:22" s="11" customFormat="1" x14ac:dyDescent="0.3">
      <c r="A1993" s="11" t="s">
        <v>2652</v>
      </c>
      <c r="B1993" s="11" t="s">
        <v>6776</v>
      </c>
      <c r="C1993" s="11" t="s">
        <v>9</v>
      </c>
      <c r="D1993" s="11">
        <v>1365100</v>
      </c>
      <c r="E1993" s="11">
        <v>1366692</v>
      </c>
      <c r="H1993" s="20">
        <v>1.0057927162130547</v>
      </c>
      <c r="I1993" s="20">
        <v>1.084392731810029</v>
      </c>
      <c r="J1993" s="20">
        <v>0.99417608983857142</v>
      </c>
      <c r="K1993" s="20">
        <v>0.91920704983233259</v>
      </c>
      <c r="L1993" s="20">
        <v>1.1292346564766436</v>
      </c>
      <c r="M1993" s="20">
        <v>0.93764516883724558</v>
      </c>
      <c r="N1993" s="21">
        <f>I1993/H1993</f>
        <v>1.0781473302897977</v>
      </c>
      <c r="O1993" s="21">
        <f>K1993/J1993</f>
        <v>0.92459178934949859</v>
      </c>
      <c r="P1993" s="21">
        <f>M1993/L1993</f>
        <v>0.83033686883363844</v>
      </c>
      <c r="Q1993" s="24">
        <v>0.3007857755595415</v>
      </c>
      <c r="R1993" s="24">
        <v>0.38984574592529053</v>
      </c>
      <c r="S1993" s="25">
        <v>0.37416704940865209</v>
      </c>
      <c r="T1993" s="12"/>
      <c r="U1993" s="12"/>
      <c r="V1993" s="12"/>
    </row>
    <row r="1994" spans="1:22" s="11" customFormat="1" x14ac:dyDescent="0.3">
      <c r="A1994" s="11" t="s">
        <v>2134</v>
      </c>
      <c r="B1994" s="11" t="s">
        <v>5490</v>
      </c>
      <c r="C1994" s="11" t="s">
        <v>7</v>
      </c>
      <c r="D1994" s="11">
        <v>948746</v>
      </c>
      <c r="E1994" s="11">
        <v>950900</v>
      </c>
      <c r="H1994" s="20">
        <v>1.0722165971169548</v>
      </c>
      <c r="I1994" s="20">
        <v>0.94509891347086505</v>
      </c>
      <c r="J1994" s="20">
        <v>0.89636392367852447</v>
      </c>
      <c r="K1994" s="20">
        <v>0.91922780399378345</v>
      </c>
      <c r="L1994" s="20">
        <v>1.1094930435212889</v>
      </c>
      <c r="M1994" s="20">
        <v>1.0800060229713575</v>
      </c>
      <c r="N1994" s="21">
        <f>I1994/H1994</f>
        <v>0.88144402540690747</v>
      </c>
      <c r="O1994" s="21">
        <f>K1994/J1994</f>
        <v>1.02550736337249</v>
      </c>
      <c r="P1994" s="21">
        <f>M1994/L1994</f>
        <v>0.97342297842954839</v>
      </c>
      <c r="Q1994" s="24">
        <v>0.30071546727776066</v>
      </c>
      <c r="R1994" s="24">
        <v>0.33340126024822947</v>
      </c>
      <c r="S1994" s="25">
        <v>0.14886048295216925</v>
      </c>
      <c r="T1994" s="12"/>
      <c r="U1994" s="12"/>
      <c r="V1994" s="12"/>
    </row>
    <row r="1995" spans="1:22" s="11" customFormat="1" x14ac:dyDescent="0.3">
      <c r="A1995" s="11" t="s">
        <v>2539</v>
      </c>
      <c r="B1995" s="11" t="s">
        <v>5795</v>
      </c>
      <c r="C1995" s="11" t="s">
        <v>9</v>
      </c>
      <c r="D1995" s="11">
        <v>1021293</v>
      </c>
      <c r="E1995" s="11">
        <v>1021775</v>
      </c>
      <c r="H1995" s="20">
        <v>1.0679644690018573</v>
      </c>
      <c r="I1995" s="20">
        <v>1.156407746562623</v>
      </c>
      <c r="J1995" s="20">
        <v>0.99485331113408293</v>
      </c>
      <c r="K1995" s="20">
        <v>0.98522957013347012</v>
      </c>
      <c r="L1995" s="20">
        <v>1.1401352080722331</v>
      </c>
      <c r="M1995" s="20">
        <v>1.1552294786530424</v>
      </c>
      <c r="N1995" s="21">
        <f>I1995/H1995</f>
        <v>1.0828148127843866</v>
      </c>
      <c r="O1995" s="21">
        <f>K1995/J1995</f>
        <v>0.99032647236240057</v>
      </c>
      <c r="P1995" s="21">
        <f>M1995/L1995</f>
        <v>1.0132390180339497</v>
      </c>
      <c r="Q1995" s="24">
        <v>0.30063944819005972</v>
      </c>
      <c r="R1995" s="24">
        <v>0.38960782340618227</v>
      </c>
      <c r="S1995" s="25">
        <v>0.37398832345545052</v>
      </c>
      <c r="T1995" s="12"/>
      <c r="U1995" s="12"/>
      <c r="V1995" s="12"/>
    </row>
    <row r="1996" spans="1:22" s="11" customFormat="1" x14ac:dyDescent="0.3">
      <c r="A1996" s="11" t="s">
        <v>623</v>
      </c>
      <c r="B1996" s="11" t="s">
        <v>5490</v>
      </c>
      <c r="C1996" s="11" t="s">
        <v>2</v>
      </c>
      <c r="D1996" s="11">
        <v>976871</v>
      </c>
      <c r="E1996" s="11">
        <v>978196</v>
      </c>
      <c r="H1996" s="20">
        <v>0.84290545524540672</v>
      </c>
      <c r="I1996" s="20">
        <v>0.81531520772420163</v>
      </c>
      <c r="J1996" s="20">
        <v>0.97374311016569337</v>
      </c>
      <c r="K1996" s="20">
        <v>0.91552497622014872</v>
      </c>
      <c r="L1996" s="20">
        <v>0.977642022263842</v>
      </c>
      <c r="M1996" s="20">
        <v>1.0042754556809608</v>
      </c>
      <c r="N1996" s="21">
        <f>I1996/H1996</f>
        <v>0.96726768423491538</v>
      </c>
      <c r="O1996" s="21">
        <f>K1996/J1996</f>
        <v>0.94021201964074674</v>
      </c>
      <c r="P1996" s="21">
        <f>M1996/L1996</f>
        <v>1.0272425210972889</v>
      </c>
      <c r="Q1996" s="24">
        <v>0.30063914058142266</v>
      </c>
      <c r="R1996" s="24">
        <v>0.3249416568198647</v>
      </c>
      <c r="S1996" s="25">
        <v>0.11214785818434866</v>
      </c>
      <c r="T1996" s="12"/>
      <c r="U1996" s="12"/>
      <c r="V1996" s="12"/>
    </row>
    <row r="1997" spans="1:22" s="11" customFormat="1" x14ac:dyDescent="0.3">
      <c r="A1997" s="11" t="s">
        <v>507</v>
      </c>
      <c r="B1997" s="11" t="s">
        <v>5757</v>
      </c>
      <c r="C1997" s="11" t="s">
        <v>2</v>
      </c>
      <c r="D1997" s="11">
        <v>539744</v>
      </c>
      <c r="E1997" s="11">
        <v>542811</v>
      </c>
      <c r="H1997" s="20">
        <v>0.96318400130739912</v>
      </c>
      <c r="I1997" s="20">
        <v>0.85088082995638969</v>
      </c>
      <c r="J1997" s="20">
        <v>0.92458546063124369</v>
      </c>
      <c r="K1997" s="20">
        <v>0.88501242331891761</v>
      </c>
      <c r="L1997" s="20">
        <v>0.93762918889800162</v>
      </c>
      <c r="M1997" s="20">
        <v>0.99850193840091761</v>
      </c>
      <c r="N1997" s="21">
        <f>I1997/H1997</f>
        <v>0.88340423927456002</v>
      </c>
      <c r="O1997" s="21">
        <f>K1997/J1997</f>
        <v>0.95719915681422429</v>
      </c>
      <c r="P1997" s="21">
        <f>M1997/L1997</f>
        <v>1.0649219864565649</v>
      </c>
      <c r="Q1997" s="24">
        <v>0.30056200007868605</v>
      </c>
      <c r="R1997" s="24">
        <v>0.31536042756796506</v>
      </c>
      <c r="S1997" s="25">
        <v>6.9339016026883291E-2</v>
      </c>
      <c r="T1997" s="12"/>
      <c r="U1997" s="12"/>
      <c r="V1997" s="12"/>
    </row>
    <row r="1998" spans="1:22" s="11" customFormat="1" x14ac:dyDescent="0.3">
      <c r="A1998" s="11" t="s">
        <v>1968</v>
      </c>
      <c r="B1998" s="11" t="s">
        <v>5490</v>
      </c>
      <c r="C1998" s="11" t="s">
        <v>7</v>
      </c>
      <c r="D1998" s="11">
        <v>286960</v>
      </c>
      <c r="E1998" s="11">
        <v>288621</v>
      </c>
      <c r="H1998" s="20">
        <v>1.1191299798541379</v>
      </c>
      <c r="I1998" s="20">
        <v>0.98122257273593305</v>
      </c>
      <c r="J1998" s="20">
        <v>1.0461305108303531</v>
      </c>
      <c r="K1998" s="20">
        <v>0.91432542595224342</v>
      </c>
      <c r="L1998" s="20">
        <v>0.89946394827666998</v>
      </c>
      <c r="M1998" s="20">
        <v>0.91575632876797897</v>
      </c>
      <c r="N1998" s="21">
        <f>I1998/H1998</f>
        <v>0.87677266305011414</v>
      </c>
      <c r="O1998" s="21">
        <f>K1998/J1998</f>
        <v>0.87400703496020682</v>
      </c>
      <c r="P1998" s="21">
        <f>M1998/L1998</f>
        <v>1.0181134335873321</v>
      </c>
      <c r="Q1998" s="24">
        <v>0.30050130401511721</v>
      </c>
      <c r="R1998" s="24">
        <v>0.32454847500507555</v>
      </c>
      <c r="S1998" s="25">
        <v>0.11106272575142827</v>
      </c>
      <c r="T1998" s="12"/>
      <c r="U1998" s="12"/>
      <c r="V1998" s="12"/>
    </row>
    <row r="1999" spans="1:22" s="11" customFormat="1" x14ac:dyDescent="0.3">
      <c r="A1999" s="11" t="s">
        <v>5386</v>
      </c>
      <c r="B1999" s="11" t="s">
        <v>8010</v>
      </c>
      <c r="C1999" s="11" t="s">
        <v>13</v>
      </c>
      <c r="D1999" s="11">
        <v>640375</v>
      </c>
      <c r="E1999" s="11">
        <v>641520</v>
      </c>
      <c r="H1999" s="20">
        <v>1.1838031684789425</v>
      </c>
      <c r="I1999" s="20">
        <v>1.1087168267573764</v>
      </c>
      <c r="J1999" s="20">
        <v>1.2196238426975685</v>
      </c>
      <c r="K1999" s="20">
        <v>0.90691814276373961</v>
      </c>
      <c r="L1999" s="20">
        <v>1.0784737607133534</v>
      </c>
      <c r="M1999" s="20">
        <v>1.1678069794238943</v>
      </c>
      <c r="N1999" s="21">
        <f>I1999/H1999</f>
        <v>0.93657193719286636</v>
      </c>
      <c r="O1999" s="21">
        <f>K1999/J1999</f>
        <v>0.74360479929435841</v>
      </c>
      <c r="P1999" s="21">
        <f>M1999/L1999</f>
        <v>1.0828330015664467</v>
      </c>
      <c r="Q1999" s="24">
        <v>0.30049364040674265</v>
      </c>
      <c r="R1999" s="24">
        <v>0.35103913711120593</v>
      </c>
      <c r="S1999" s="25">
        <v>0.2242974262498357</v>
      </c>
      <c r="T1999" s="12"/>
      <c r="U1999" s="12"/>
      <c r="V1999" s="12"/>
    </row>
    <row r="2000" spans="1:22" s="11" customFormat="1" x14ac:dyDescent="0.3">
      <c r="A2000" s="11" t="s">
        <v>33</v>
      </c>
      <c r="B2000" s="11" t="s">
        <v>5502</v>
      </c>
      <c r="C2000" s="11" t="s">
        <v>0</v>
      </c>
      <c r="D2000" s="11">
        <v>182823</v>
      </c>
      <c r="E2000" s="11">
        <v>184223</v>
      </c>
      <c r="H2000" s="20">
        <v>1.2314410943503289</v>
      </c>
      <c r="I2000" s="20">
        <v>0.97160183169511327</v>
      </c>
      <c r="J2000" s="20">
        <v>0.90632714371700474</v>
      </c>
      <c r="K2000" s="20">
        <v>0.97668353940345276</v>
      </c>
      <c r="L2000" s="20">
        <v>1.065554427171028</v>
      </c>
      <c r="M2000" s="20">
        <v>1.0699626395712962</v>
      </c>
      <c r="N2000" s="21">
        <f>I2000/H2000</f>
        <v>0.78899578400678683</v>
      </c>
      <c r="O2000" s="21">
        <f>K2000/J2000</f>
        <v>1.0776280354993057</v>
      </c>
      <c r="P2000" s="21">
        <f>M2000/L2000</f>
        <v>1.0041370128900611</v>
      </c>
      <c r="Q2000" s="24">
        <v>0.30044254475164195</v>
      </c>
      <c r="R2000" s="24">
        <v>0.37256752851085945</v>
      </c>
      <c r="S2000" s="25">
        <v>0.31041281729519532</v>
      </c>
      <c r="T2000" s="12"/>
      <c r="U2000" s="12"/>
      <c r="V2000" s="12"/>
    </row>
    <row r="2001" spans="1:22" s="11" customFormat="1" x14ac:dyDescent="0.3">
      <c r="A2001" s="11" t="s">
        <v>1195</v>
      </c>
      <c r="B2001" s="11" t="s">
        <v>5506</v>
      </c>
      <c r="C2001" s="11" t="s">
        <v>4</v>
      </c>
      <c r="D2001" s="11">
        <v>990006</v>
      </c>
      <c r="E2001" s="11">
        <v>992060</v>
      </c>
      <c r="H2001" s="20">
        <v>1.0076077442254689</v>
      </c>
      <c r="I2001" s="20">
        <v>1.0852525505836625</v>
      </c>
      <c r="J2001" s="20">
        <v>0.94282689789707985</v>
      </c>
      <c r="K2001" s="20">
        <v>0.96664408054804696</v>
      </c>
      <c r="L2001" s="20">
        <v>1.1235251706618377</v>
      </c>
      <c r="M2001" s="20">
        <v>1.1301032772377742</v>
      </c>
      <c r="N2001" s="21">
        <f>I2001/H2001</f>
        <v>1.0770585645090271</v>
      </c>
      <c r="O2001" s="21">
        <f>K2001/J2001</f>
        <v>1.0252614586029418</v>
      </c>
      <c r="P2001" s="21">
        <f>M2001/L2001</f>
        <v>1.0058548813570964</v>
      </c>
      <c r="Q2001" s="24">
        <v>0.30043620948665212</v>
      </c>
      <c r="R2001" s="24">
        <v>0.36701301394471791</v>
      </c>
      <c r="S2001" s="25">
        <v>0.28877251928805847</v>
      </c>
      <c r="T2001" s="12"/>
      <c r="U2001" s="12"/>
      <c r="V2001" s="12"/>
    </row>
    <row r="2002" spans="1:22" s="11" customFormat="1" x14ac:dyDescent="0.3">
      <c r="A2002" s="11" t="s">
        <v>74</v>
      </c>
      <c r="B2002" s="11" t="s">
        <v>5526</v>
      </c>
      <c r="C2002" s="11" t="s">
        <v>0</v>
      </c>
      <c r="D2002" s="11">
        <v>344401</v>
      </c>
      <c r="E2002" s="11">
        <v>346541</v>
      </c>
      <c r="H2002" s="20">
        <v>0.92036769873048063</v>
      </c>
      <c r="I2002" s="20">
        <v>0.84989721686475317</v>
      </c>
      <c r="J2002" s="20">
        <v>0.8532237125837645</v>
      </c>
      <c r="K2002" s="20">
        <v>0.89438512917399127</v>
      </c>
      <c r="L2002" s="20">
        <v>0.89903609340896307</v>
      </c>
      <c r="M2002" s="20">
        <v>1.0233248757079338</v>
      </c>
      <c r="N2002" s="21">
        <f>I2002/H2002</f>
        <v>0.92343225217167912</v>
      </c>
      <c r="O2002" s="21">
        <f>K2002/J2002</f>
        <v>1.0482422323514429</v>
      </c>
      <c r="P2002" s="21">
        <f>M2002/L2002</f>
        <v>1.1382467102379537</v>
      </c>
      <c r="Q2002" s="24">
        <v>0.30043214890091008</v>
      </c>
      <c r="R2002" s="24">
        <v>0.35250236981350169</v>
      </c>
      <c r="S2002" s="25">
        <v>0.23059375427709936</v>
      </c>
      <c r="T2002" s="12"/>
      <c r="U2002" s="12"/>
      <c r="V2002" s="12"/>
    </row>
    <row r="2003" spans="1:22" s="11" customFormat="1" x14ac:dyDescent="0.3">
      <c r="A2003" s="11" t="s">
        <v>825</v>
      </c>
      <c r="B2003" s="11" t="s">
        <v>5490</v>
      </c>
      <c r="C2003" s="11" t="s">
        <v>3</v>
      </c>
      <c r="D2003" s="11">
        <v>742150</v>
      </c>
      <c r="E2003" s="11">
        <v>743092</v>
      </c>
      <c r="H2003" s="20">
        <v>1.1850711360808126</v>
      </c>
      <c r="I2003" s="20">
        <v>0.99559739113208012</v>
      </c>
      <c r="J2003" s="20">
        <v>1.0428182082208959</v>
      </c>
      <c r="K2003" s="20">
        <v>1.0015579349860266</v>
      </c>
      <c r="L2003" s="20">
        <v>1.1668048292137814</v>
      </c>
      <c r="M2003" s="20">
        <v>1.1567051790759715</v>
      </c>
      <c r="N2003" s="21">
        <f>I2003/H2003</f>
        <v>0.84011614224666098</v>
      </c>
      <c r="O2003" s="21">
        <f>K2003/J2003</f>
        <v>0.96043387724763507</v>
      </c>
      <c r="P2003" s="21">
        <f>M2003/L2003</f>
        <v>0.99134418209031994</v>
      </c>
      <c r="Q2003" s="24">
        <v>0.30041794971909086</v>
      </c>
      <c r="R2003" s="24">
        <v>0.38775270763330444</v>
      </c>
      <c r="S2003" s="25">
        <v>0.36816584023360921</v>
      </c>
      <c r="T2003" s="12"/>
      <c r="U2003" s="12"/>
      <c r="V2003" s="12"/>
    </row>
    <row r="2004" spans="1:22" s="11" customFormat="1" x14ac:dyDescent="0.3">
      <c r="A2004" s="11" t="s">
        <v>1636</v>
      </c>
      <c r="B2004" s="11" t="s">
        <v>6297</v>
      </c>
      <c r="C2004" s="11" t="s">
        <v>6</v>
      </c>
      <c r="D2004" s="11">
        <v>261978</v>
      </c>
      <c r="E2004" s="11">
        <v>264455</v>
      </c>
      <c r="H2004" s="20">
        <v>1.1550504393847847</v>
      </c>
      <c r="I2004" s="20">
        <v>1.0043058944099854</v>
      </c>
      <c r="J2004" s="20">
        <v>1.2079448723145521</v>
      </c>
      <c r="K2004" s="20">
        <v>0.95954141842127394</v>
      </c>
      <c r="L2004" s="20">
        <v>1.1249780116404464</v>
      </c>
      <c r="M2004" s="20">
        <v>0.99131937805447001</v>
      </c>
      <c r="N2004" s="21">
        <f>I2004/H2004</f>
        <v>0.86949094183705911</v>
      </c>
      <c r="O2004" s="21">
        <f>K2004/J2004</f>
        <v>0.79435861719640366</v>
      </c>
      <c r="P2004" s="21">
        <f>M2004/L2004</f>
        <v>0.88119000353520249</v>
      </c>
      <c r="Q2004" s="24">
        <v>0.30037322850303244</v>
      </c>
      <c r="R2004" s="24">
        <v>0.34241344234460919</v>
      </c>
      <c r="S2004" s="25">
        <v>0.18898310479138772</v>
      </c>
      <c r="T2004" s="12"/>
      <c r="U2004" s="12"/>
      <c r="V2004" s="12"/>
    </row>
    <row r="2005" spans="1:22" s="11" customFormat="1" x14ac:dyDescent="0.3">
      <c r="A2005" s="11" t="s">
        <v>2309</v>
      </c>
      <c r="B2005" s="11" t="s">
        <v>6623</v>
      </c>
      <c r="C2005" s="11" t="s">
        <v>8</v>
      </c>
      <c r="D2005" s="11">
        <v>210078</v>
      </c>
      <c r="E2005" s="11">
        <v>210610</v>
      </c>
      <c r="H2005" s="20">
        <v>0.90805451114793756</v>
      </c>
      <c r="I2005" s="20">
        <v>0.98171148214805437</v>
      </c>
      <c r="J2005" s="20">
        <v>1.0703643646140839</v>
      </c>
      <c r="K2005" s="20">
        <v>0.88477461584608885</v>
      </c>
      <c r="L2005" s="20">
        <v>0.74987477008183012</v>
      </c>
      <c r="M2005" s="20">
        <v>1.0300413209231969</v>
      </c>
      <c r="N2005" s="21">
        <f>I2005/H2005</f>
        <v>1.0811151424235552</v>
      </c>
      <c r="O2005" s="21">
        <f>K2005/J2005</f>
        <v>0.82661068052755216</v>
      </c>
      <c r="P2005" s="21">
        <f>M2005/L2005</f>
        <v>1.3736177852880602</v>
      </c>
      <c r="Q2005" s="24">
        <v>0.30031262931350244</v>
      </c>
      <c r="R2005" s="24">
        <v>0.36977731843641787</v>
      </c>
      <c r="S2005" s="25">
        <v>0.30019158768823351</v>
      </c>
      <c r="T2005" s="12"/>
      <c r="U2005" s="12"/>
      <c r="V2005" s="12"/>
    </row>
    <row r="2006" spans="1:22" s="11" customFormat="1" x14ac:dyDescent="0.3">
      <c r="A2006" s="11" t="s">
        <v>3689</v>
      </c>
      <c r="B2006" s="11" t="s">
        <v>5490</v>
      </c>
      <c r="C2006" s="11" t="s">
        <v>11</v>
      </c>
      <c r="D2006" s="11">
        <v>1950990</v>
      </c>
      <c r="E2006" s="11">
        <v>1951514</v>
      </c>
      <c r="H2006" s="20">
        <v>0.83401022198489583</v>
      </c>
      <c r="I2006" s="20">
        <v>0.73985506140819279</v>
      </c>
      <c r="J2006" s="20">
        <v>0.79122434968342359</v>
      </c>
      <c r="K2006" s="20">
        <v>0.70460294454191774</v>
      </c>
      <c r="L2006" s="20">
        <v>0.80627660385994349</v>
      </c>
      <c r="M2006" s="20">
        <v>0.92261499733007857</v>
      </c>
      <c r="N2006" s="21">
        <f>I2006/H2006</f>
        <v>0.88710550770874341</v>
      </c>
      <c r="O2006" s="21">
        <f>K2006/J2006</f>
        <v>0.89052232129084008</v>
      </c>
      <c r="P2006" s="21">
        <f>M2006/L2006</f>
        <v>1.1442909206507794</v>
      </c>
      <c r="Q2006" s="24">
        <v>0.30028499504157447</v>
      </c>
      <c r="R2006" s="24">
        <v>0.30624456480280726</v>
      </c>
      <c r="S2006" s="25">
        <v>2.8351852954967161E-2</v>
      </c>
      <c r="T2006" s="12"/>
      <c r="U2006" s="12"/>
      <c r="V2006" s="12"/>
    </row>
    <row r="2007" spans="1:22" s="11" customFormat="1" x14ac:dyDescent="0.3">
      <c r="A2007" s="11" t="s">
        <v>2565</v>
      </c>
      <c r="B2007" s="11" t="s">
        <v>5490</v>
      </c>
      <c r="C2007" s="11" t="s">
        <v>9</v>
      </c>
      <c r="D2007" s="11">
        <v>1113496</v>
      </c>
      <c r="E2007" s="11">
        <v>1118574</v>
      </c>
      <c r="H2007" s="20">
        <v>1.2473655470044613</v>
      </c>
      <c r="I2007" s="20">
        <v>1.0326337727709893</v>
      </c>
      <c r="J2007" s="20">
        <v>1.1034451483928751</v>
      </c>
      <c r="K2007" s="20">
        <v>0.98604594916833099</v>
      </c>
      <c r="L2007" s="20">
        <v>1.0185304504409178</v>
      </c>
      <c r="M2007" s="20">
        <v>1.0023335481079365</v>
      </c>
      <c r="N2007" s="21">
        <f>I2007/H2007</f>
        <v>0.82785176747173372</v>
      </c>
      <c r="O2007" s="21">
        <f>K2007/J2007</f>
        <v>0.89360667415545625</v>
      </c>
      <c r="P2007" s="21">
        <f>M2007/L2007</f>
        <v>0.98409777309458957</v>
      </c>
      <c r="Q2007" s="24">
        <v>0.3002473372043149</v>
      </c>
      <c r="R2007" s="24">
        <v>0.35717986459752438</v>
      </c>
      <c r="S2007" s="25">
        <v>0.25049930209607679</v>
      </c>
      <c r="T2007" s="12"/>
      <c r="U2007" s="12"/>
      <c r="V2007" s="12"/>
    </row>
    <row r="2008" spans="1:22" s="11" customFormat="1" x14ac:dyDescent="0.3">
      <c r="A2008" s="11" t="s">
        <v>1363</v>
      </c>
      <c r="B2008" s="11" t="s">
        <v>6177</v>
      </c>
      <c r="C2008" s="11" t="s">
        <v>5</v>
      </c>
      <c r="D2008" s="11">
        <v>433009</v>
      </c>
      <c r="E2008" s="11">
        <v>434179</v>
      </c>
      <c r="H2008" s="20">
        <v>0.9320418375465459</v>
      </c>
      <c r="I2008" s="20">
        <v>0.89238578933410262</v>
      </c>
      <c r="J2008" s="20">
        <v>0.89888539069521123</v>
      </c>
      <c r="K2008" s="20">
        <v>1.0057322526713794</v>
      </c>
      <c r="L2008" s="20">
        <v>1.0599404909867705</v>
      </c>
      <c r="M2008" s="20">
        <v>1.0091957138213383</v>
      </c>
      <c r="N2008" s="21">
        <f>I2008/H2008</f>
        <v>0.95745250200695753</v>
      </c>
      <c r="O2008" s="21">
        <f>K2008/J2008</f>
        <v>1.1188659456279864</v>
      </c>
      <c r="P2008" s="21">
        <f>M2008/L2008</f>
        <v>0.95212488097497783</v>
      </c>
      <c r="Q2008" s="24">
        <v>0.30023868451659941</v>
      </c>
      <c r="R2008" s="24">
        <v>0.37873936997596525</v>
      </c>
      <c r="S2008" s="25">
        <v>0.33509552299466283</v>
      </c>
      <c r="T2008" s="12"/>
      <c r="U2008" s="12"/>
      <c r="V2008" s="12"/>
    </row>
    <row r="2009" spans="1:22" s="11" customFormat="1" x14ac:dyDescent="0.3">
      <c r="A2009" s="11" t="s">
        <v>502</v>
      </c>
      <c r="B2009" s="11" t="s">
        <v>5755</v>
      </c>
      <c r="C2009" s="11" t="s">
        <v>2</v>
      </c>
      <c r="D2009" s="11">
        <v>524155</v>
      </c>
      <c r="E2009" s="11">
        <v>526440</v>
      </c>
      <c r="H2009" s="20">
        <v>0.90274629290437292</v>
      </c>
      <c r="I2009" s="20">
        <v>0.92616733201904389</v>
      </c>
      <c r="J2009" s="20">
        <v>0.93203556524239428</v>
      </c>
      <c r="K2009" s="20">
        <v>0.88910352438186824</v>
      </c>
      <c r="L2009" s="20">
        <v>0.97478227117888361</v>
      </c>
      <c r="M2009" s="20">
        <v>0.98773983001080767</v>
      </c>
      <c r="N2009" s="21">
        <f>I2009/H2009</f>
        <v>1.0259442096841176</v>
      </c>
      <c r="O2009" s="21">
        <f>K2009/J2009</f>
        <v>0.95393733623312893</v>
      </c>
      <c r="P2009" s="21">
        <f>M2009/L2009</f>
        <v>1.0132927723605945</v>
      </c>
      <c r="Q2009" s="24">
        <v>0.30023728165560215</v>
      </c>
      <c r="R2009" s="24">
        <v>0.35861566461368521</v>
      </c>
      <c r="S2009" s="25">
        <v>0.25633537437959347</v>
      </c>
      <c r="T2009" s="12"/>
      <c r="U2009" s="12"/>
      <c r="V2009" s="12"/>
    </row>
    <row r="2010" spans="1:22" s="11" customFormat="1" x14ac:dyDescent="0.3">
      <c r="A2010" s="11" t="s">
        <v>1679</v>
      </c>
      <c r="B2010" s="11" t="s">
        <v>6323</v>
      </c>
      <c r="C2010" s="11" t="s">
        <v>6</v>
      </c>
      <c r="D2010" s="11">
        <v>429858</v>
      </c>
      <c r="E2010" s="11">
        <v>433759</v>
      </c>
      <c r="H2010" s="20">
        <v>0.90915741296518615</v>
      </c>
      <c r="I2010" s="20">
        <v>0.99266112695078035</v>
      </c>
      <c r="J2010" s="20">
        <v>1.053107180372149</v>
      </c>
      <c r="K2010" s="20">
        <v>0.93773915816326536</v>
      </c>
      <c r="L2010" s="20">
        <v>0.94429959483793524</v>
      </c>
      <c r="M2010" s="20">
        <v>1.0629032863145258</v>
      </c>
      <c r="N2010" s="21">
        <f>I2010/H2010</f>
        <v>1.0918473663578783</v>
      </c>
      <c r="O2010" s="21">
        <f>K2010/J2010</f>
        <v>0.89044987598687275</v>
      </c>
      <c r="P2010" s="21">
        <f>M2010/L2010</f>
        <v>1.1255996424492227</v>
      </c>
      <c r="Q2010" s="24">
        <v>0.3001772584033614</v>
      </c>
      <c r="R2010" s="24">
        <v>0.31962785114045617</v>
      </c>
      <c r="S2010" s="25">
        <v>9.0578442917860352E-2</v>
      </c>
      <c r="T2010" s="12"/>
      <c r="U2010" s="12"/>
      <c r="V2010" s="12"/>
    </row>
    <row r="2011" spans="1:22" s="11" customFormat="1" x14ac:dyDescent="0.3">
      <c r="A2011" s="11" t="s">
        <v>3150</v>
      </c>
      <c r="B2011" s="11" t="s">
        <v>6980</v>
      </c>
      <c r="C2011" s="11" t="s">
        <v>10</v>
      </c>
      <c r="D2011" s="11">
        <v>1735127</v>
      </c>
      <c r="E2011" s="11">
        <v>1736573</v>
      </c>
      <c r="H2011" s="20">
        <v>1.1686056120363131</v>
      </c>
      <c r="I2011" s="20">
        <v>0.8373189880048596</v>
      </c>
      <c r="J2011" s="20">
        <v>1.1178956748486715</v>
      </c>
      <c r="K2011" s="20">
        <v>0.99029738012833091</v>
      </c>
      <c r="L2011" s="20">
        <v>0.97471171940011736</v>
      </c>
      <c r="M2011" s="20">
        <v>1.0528971100902802</v>
      </c>
      <c r="N2011" s="21">
        <f>I2011/H2011</f>
        <v>0.71651118168585426</v>
      </c>
      <c r="O2011" s="21">
        <f>K2011/J2011</f>
        <v>0.88585849503567193</v>
      </c>
      <c r="P2011" s="21">
        <f>M2011/L2011</f>
        <v>1.0802138613233068</v>
      </c>
      <c r="Q2011" s="24">
        <v>0.3001752251203042</v>
      </c>
      <c r="R2011" s="24">
        <v>0.39475039843660148</v>
      </c>
      <c r="S2011" s="25">
        <v>0.39513581281976951</v>
      </c>
      <c r="T2011" s="12"/>
      <c r="U2011" s="12"/>
      <c r="V2011" s="12"/>
    </row>
    <row r="2012" spans="1:22" s="11" customFormat="1" x14ac:dyDescent="0.3">
      <c r="A2012" s="11" t="s">
        <v>5199</v>
      </c>
      <c r="B2012" s="11" t="s">
        <v>5490</v>
      </c>
      <c r="C2012" s="11" t="s">
        <v>13</v>
      </c>
      <c r="D2012" s="11">
        <v>2879459</v>
      </c>
      <c r="E2012" s="11">
        <v>2879905</v>
      </c>
      <c r="H2012" s="20">
        <v>0.85664761477828832</v>
      </c>
      <c r="I2012" s="20">
        <v>0.69205797751130049</v>
      </c>
      <c r="J2012" s="20">
        <v>1.0156374911277972</v>
      </c>
      <c r="K2012" s="20">
        <v>0.92199559191602232</v>
      </c>
      <c r="L2012" s="20">
        <v>1.0858082109903247</v>
      </c>
      <c r="M2012" s="20">
        <v>1.0298666367813516</v>
      </c>
      <c r="N2012" s="21">
        <f>I2012/H2012</f>
        <v>0.80786774581799803</v>
      </c>
      <c r="O2012" s="21">
        <f>K2012/J2012</f>
        <v>0.90779987935676554</v>
      </c>
      <c r="P2012" s="21">
        <f>M2012/L2012</f>
        <v>0.9484793229202505</v>
      </c>
      <c r="Q2012" s="24">
        <v>0.30017482909335425</v>
      </c>
      <c r="R2012" s="24">
        <v>0.3521035526168329</v>
      </c>
      <c r="S2012" s="25">
        <v>0.23019677756796242</v>
      </c>
      <c r="T2012" s="12"/>
      <c r="U2012" s="12"/>
      <c r="V2012" s="12"/>
    </row>
    <row r="2013" spans="1:22" s="11" customFormat="1" x14ac:dyDescent="0.3">
      <c r="A2013" s="11" t="s">
        <v>4168</v>
      </c>
      <c r="B2013" s="11" t="s">
        <v>7446</v>
      </c>
      <c r="C2013" s="11" t="s">
        <v>12</v>
      </c>
      <c r="D2013" s="11">
        <v>1646331</v>
      </c>
      <c r="E2013" s="11">
        <v>1647719</v>
      </c>
      <c r="H2013" s="20">
        <v>1.1746422368315403</v>
      </c>
      <c r="I2013" s="20">
        <v>1.0553657784157422</v>
      </c>
      <c r="J2013" s="20">
        <v>1.233061979413915</v>
      </c>
      <c r="K2013" s="20">
        <v>0.99823072924663714</v>
      </c>
      <c r="L2013" s="20">
        <v>1.1554281818348295</v>
      </c>
      <c r="M2013" s="20">
        <v>1.0413285307586875</v>
      </c>
      <c r="N2013" s="21">
        <f>I2013/H2013</f>
        <v>0.89845720281816832</v>
      </c>
      <c r="O2013" s="21">
        <f>K2013/J2013</f>
        <v>0.80955438243348055</v>
      </c>
      <c r="P2013" s="21">
        <f>M2013/L2013</f>
        <v>0.9012490322895268</v>
      </c>
      <c r="Q2013" s="24">
        <v>0.30014635926056882</v>
      </c>
      <c r="R2013" s="24">
        <v>0.34668268777019767</v>
      </c>
      <c r="S2013" s="25">
        <v>0.20794962638912573</v>
      </c>
      <c r="T2013" s="12"/>
      <c r="U2013" s="12"/>
      <c r="V2013" s="12"/>
    </row>
    <row r="2014" spans="1:22" s="11" customFormat="1" x14ac:dyDescent="0.3">
      <c r="A2014" s="11" t="s">
        <v>5016</v>
      </c>
      <c r="B2014" s="11" t="s">
        <v>5795</v>
      </c>
      <c r="C2014" s="11" t="s">
        <v>13</v>
      </c>
      <c r="D2014" s="11">
        <v>2219081</v>
      </c>
      <c r="E2014" s="11">
        <v>2220616</v>
      </c>
      <c r="H2014" s="20">
        <v>1.3618276069072996</v>
      </c>
      <c r="I2014" s="20">
        <v>1.1151731550518413</v>
      </c>
      <c r="J2014" s="20">
        <v>1.1226715108756795</v>
      </c>
      <c r="K2014" s="20">
        <v>1.1541288864641772</v>
      </c>
      <c r="L2014" s="20">
        <v>1.0276423654496831</v>
      </c>
      <c r="M2014" s="20">
        <v>1.1853920243931215</v>
      </c>
      <c r="N2014" s="21">
        <f>I2014/H2014</f>
        <v>0.81887982692933603</v>
      </c>
      <c r="O2014" s="21">
        <f>K2014/J2014</f>
        <v>1.0280201067576402</v>
      </c>
      <c r="P2014" s="21">
        <f>M2014/L2014</f>
        <v>1.1535063795023759</v>
      </c>
      <c r="Q2014" s="24">
        <v>0.30012586339617381</v>
      </c>
      <c r="R2014" s="24">
        <v>0.33675726093613428</v>
      </c>
      <c r="S2014" s="25">
        <v>0.16614140367574007</v>
      </c>
      <c r="T2014" s="12"/>
      <c r="U2014" s="12"/>
      <c r="V2014" s="12"/>
    </row>
    <row r="2015" spans="1:22" s="11" customFormat="1" x14ac:dyDescent="0.3">
      <c r="A2015" s="11" t="s">
        <v>843</v>
      </c>
      <c r="B2015" s="11" t="s">
        <v>5850</v>
      </c>
      <c r="C2015" s="11" t="s">
        <v>3</v>
      </c>
      <c r="D2015" s="11">
        <v>834395</v>
      </c>
      <c r="E2015" s="11">
        <v>840430</v>
      </c>
      <c r="H2015" s="20">
        <v>1.1210103203621948</v>
      </c>
      <c r="I2015" s="20">
        <v>1.0554546243659229</v>
      </c>
      <c r="J2015" s="20">
        <v>0.99414463735584302</v>
      </c>
      <c r="K2015" s="20">
        <v>0.97978110537673047</v>
      </c>
      <c r="L2015" s="20">
        <v>1.0244250094797482</v>
      </c>
      <c r="M2015" s="20">
        <v>1.0228199243752123</v>
      </c>
      <c r="N2015" s="21">
        <f>I2015/H2015</f>
        <v>0.94152088093614417</v>
      </c>
      <c r="O2015" s="21">
        <f>K2015/J2015</f>
        <v>0.98555186897420111</v>
      </c>
      <c r="P2015" s="21">
        <f>M2015/L2015</f>
        <v>0.99843318438179185</v>
      </c>
      <c r="Q2015" s="24">
        <v>0.30000502540877128</v>
      </c>
      <c r="R2015" s="24">
        <v>0.35219282950310887</v>
      </c>
      <c r="S2015" s="25">
        <v>0.23137886918147399</v>
      </c>
      <c r="T2015" s="12"/>
      <c r="U2015" s="12"/>
      <c r="V2015" s="12"/>
    </row>
    <row r="2016" spans="1:22" s="11" customFormat="1" x14ac:dyDescent="0.3">
      <c r="A2016" s="11" t="s">
        <v>4409</v>
      </c>
      <c r="B2016" s="11" t="s">
        <v>7562</v>
      </c>
      <c r="C2016" s="11" t="s">
        <v>12</v>
      </c>
      <c r="D2016" s="11">
        <v>2568557</v>
      </c>
      <c r="E2016" s="11">
        <v>2570947</v>
      </c>
      <c r="H2016" s="20">
        <v>1.1602998620081066</v>
      </c>
      <c r="I2016" s="20">
        <v>1.1125001622161759</v>
      </c>
      <c r="J2016" s="20">
        <v>1.1583965255458035</v>
      </c>
      <c r="K2016" s="20">
        <v>0.9867588342929321</v>
      </c>
      <c r="L2016" s="20">
        <v>1.0668200871209008</v>
      </c>
      <c r="M2016" s="20">
        <v>1.0530987615335701</v>
      </c>
      <c r="N2016" s="21">
        <f>I2016/H2016</f>
        <v>0.95880401148268268</v>
      </c>
      <c r="O2016" s="21">
        <f>K2016/J2016</f>
        <v>0.85183165913588987</v>
      </c>
      <c r="P2016" s="21">
        <f>M2016/L2016</f>
        <v>0.98713810720947204</v>
      </c>
      <c r="Q2016" s="24">
        <v>0.29994419763553704</v>
      </c>
      <c r="R2016" s="24">
        <v>0.32542381679521398</v>
      </c>
      <c r="S2016" s="25">
        <v>0.1176257182947778</v>
      </c>
      <c r="T2016" s="12"/>
      <c r="U2016" s="12"/>
      <c r="V2016" s="12"/>
    </row>
    <row r="2017" spans="1:22" s="11" customFormat="1" x14ac:dyDescent="0.3">
      <c r="A2017" s="11" t="s">
        <v>4551</v>
      </c>
      <c r="B2017" s="11" t="s">
        <v>7625</v>
      </c>
      <c r="C2017" s="11" t="s">
        <v>12</v>
      </c>
      <c r="D2017" s="11">
        <v>489928</v>
      </c>
      <c r="E2017" s="11">
        <v>491610</v>
      </c>
      <c r="H2017" s="20">
        <v>1.2226233259837795</v>
      </c>
      <c r="I2017" s="20">
        <v>1.1578266550279805</v>
      </c>
      <c r="J2017" s="20">
        <v>1.0651157229439268</v>
      </c>
      <c r="K2017" s="20">
        <v>0.99039188876918405</v>
      </c>
      <c r="L2017" s="20">
        <v>1.0026595925922943</v>
      </c>
      <c r="M2017" s="20">
        <v>0.91594064270080278</v>
      </c>
      <c r="N2017" s="21">
        <f>I2017/H2017</f>
        <v>0.94700193462801752</v>
      </c>
      <c r="O2017" s="21">
        <f>K2017/J2017</f>
        <v>0.92984439853332579</v>
      </c>
      <c r="P2017" s="21">
        <f>M2017/L2017</f>
        <v>0.9135110754116591</v>
      </c>
      <c r="Q2017" s="24">
        <v>0.2998023116710456</v>
      </c>
      <c r="R2017" s="24">
        <v>0.28871788803691334</v>
      </c>
      <c r="S2017" s="25">
        <v>-5.4351012333412961E-2</v>
      </c>
      <c r="T2017" s="12"/>
      <c r="U2017" s="12"/>
      <c r="V2017" s="12"/>
    </row>
    <row r="2018" spans="1:22" s="11" customFormat="1" x14ac:dyDescent="0.3">
      <c r="A2018" s="11" t="s">
        <v>4835</v>
      </c>
      <c r="B2018" s="11" t="s">
        <v>7762</v>
      </c>
      <c r="C2018" s="11" t="s">
        <v>13</v>
      </c>
      <c r="D2018" s="11">
        <v>1530277</v>
      </c>
      <c r="E2018" s="11">
        <v>1530831</v>
      </c>
      <c r="H2018" s="20">
        <v>0.86133761852904456</v>
      </c>
      <c r="I2018" s="20">
        <v>0.976891816515711</v>
      </c>
      <c r="J2018" s="20">
        <v>1.1322478684692823</v>
      </c>
      <c r="K2018" s="20">
        <v>0.92807909904645547</v>
      </c>
      <c r="L2018" s="20">
        <v>1.0893184413928656</v>
      </c>
      <c r="M2018" s="20">
        <v>1.1662859571303354</v>
      </c>
      <c r="N2018" s="21">
        <f>I2018/H2018</f>
        <v>1.1341566831645005</v>
      </c>
      <c r="O2018" s="21">
        <f>K2018/J2018</f>
        <v>0.81967838040724394</v>
      </c>
      <c r="P2018" s="21">
        <f>M2018/L2018</f>
        <v>1.0706565801264272</v>
      </c>
      <c r="Q2018" s="24">
        <v>0.29975962176950255</v>
      </c>
      <c r="R2018" s="24">
        <v>0.36799118170469336</v>
      </c>
      <c r="S2018" s="25">
        <v>0.29586513249650237</v>
      </c>
      <c r="T2018" s="12"/>
      <c r="U2018" s="12"/>
      <c r="V2018" s="12"/>
    </row>
    <row r="2019" spans="1:22" s="11" customFormat="1" x14ac:dyDescent="0.3">
      <c r="A2019" s="11" t="s">
        <v>2800</v>
      </c>
      <c r="B2019" s="11" t="s">
        <v>6833</v>
      </c>
      <c r="C2019" s="11" t="s">
        <v>9</v>
      </c>
      <c r="D2019" s="11">
        <v>422962</v>
      </c>
      <c r="E2019" s="11">
        <v>424366</v>
      </c>
      <c r="H2019" s="20">
        <v>1.4205372484126271</v>
      </c>
      <c r="I2019" s="20">
        <v>1.2732501890044357</v>
      </c>
      <c r="J2019" s="20">
        <v>1.1831265298785614</v>
      </c>
      <c r="K2019" s="20">
        <v>0.91734029786041693</v>
      </c>
      <c r="L2019" s="20">
        <v>1.0128078921908126</v>
      </c>
      <c r="M2019" s="20">
        <v>0.98734013925529607</v>
      </c>
      <c r="N2019" s="21">
        <f>I2019/H2019</f>
        <v>0.89631594696106931</v>
      </c>
      <c r="O2019" s="21">
        <f>K2019/J2019</f>
        <v>0.77535265645220097</v>
      </c>
      <c r="P2019" s="21">
        <f>M2019/L2019</f>
        <v>0.97485431034662751</v>
      </c>
      <c r="Q2019" s="24">
        <v>0.2997594489000735</v>
      </c>
      <c r="R2019" s="24">
        <v>0.37465490169125926</v>
      </c>
      <c r="S2019" s="25">
        <v>0.32175709626231097</v>
      </c>
      <c r="T2019" s="12"/>
      <c r="U2019" s="12"/>
      <c r="V2019" s="12"/>
    </row>
    <row r="2020" spans="1:22" s="11" customFormat="1" x14ac:dyDescent="0.3">
      <c r="A2020" s="11" t="s">
        <v>2261</v>
      </c>
      <c r="B2020" s="11" t="s">
        <v>6601</v>
      </c>
      <c r="C2020" s="11" t="s">
        <v>8</v>
      </c>
      <c r="D2020" s="11">
        <v>1350837</v>
      </c>
      <c r="E2020" s="11">
        <v>1351930</v>
      </c>
      <c r="H2020" s="20">
        <v>1.1403777123326162</v>
      </c>
      <c r="I2020" s="20">
        <v>0.92212142731632818</v>
      </c>
      <c r="J2020" s="20">
        <v>1.1987342110398627</v>
      </c>
      <c r="K2020" s="20">
        <v>0.98865956090921092</v>
      </c>
      <c r="L2020" s="20">
        <v>0.97353519665803212</v>
      </c>
      <c r="M2020" s="20">
        <v>0.99374960018980352</v>
      </c>
      <c r="N2020" s="21">
        <f>I2020/H2020</f>
        <v>0.80861053083030721</v>
      </c>
      <c r="O2020" s="21">
        <f>K2020/J2020</f>
        <v>0.82475293672613315</v>
      </c>
      <c r="P2020" s="21">
        <f>M2020/L2020</f>
        <v>1.0207639164985136</v>
      </c>
      <c r="Q2020" s="24">
        <v>0.29974225906729041</v>
      </c>
      <c r="R2020" s="24">
        <v>0.33355547260196877</v>
      </c>
      <c r="S2020" s="25">
        <v>0.15420421551919442</v>
      </c>
      <c r="T2020" s="12"/>
      <c r="U2020" s="12"/>
      <c r="V2020" s="12"/>
    </row>
    <row r="2021" spans="1:22" s="11" customFormat="1" x14ac:dyDescent="0.3">
      <c r="A2021" s="11" t="s">
        <v>1988</v>
      </c>
      <c r="B2021" s="11" t="s">
        <v>6459</v>
      </c>
      <c r="C2021" s="11" t="s">
        <v>7</v>
      </c>
      <c r="D2021" s="11">
        <v>370785</v>
      </c>
      <c r="E2021" s="11">
        <v>372624</v>
      </c>
      <c r="H2021" s="20">
        <v>0.80476585336477213</v>
      </c>
      <c r="I2021" s="20">
        <v>0.82032930465544696</v>
      </c>
      <c r="J2021" s="20">
        <v>1.0361947909766263</v>
      </c>
      <c r="K2021" s="20">
        <v>0.93111871860557405</v>
      </c>
      <c r="L2021" s="20">
        <v>0.89594460838131762</v>
      </c>
      <c r="M2021" s="20">
        <v>1.0470794787579505</v>
      </c>
      <c r="N2021" s="21">
        <f>I2021/H2021</f>
        <v>1.0193391049404037</v>
      </c>
      <c r="O2021" s="21">
        <f>K2021/J2021</f>
        <v>0.89859428624224535</v>
      </c>
      <c r="P2021" s="21">
        <f>M2021/L2021</f>
        <v>1.1686877391334323</v>
      </c>
      <c r="Q2021" s="24">
        <v>0.29973888484837258</v>
      </c>
      <c r="R2021" s="24">
        <v>0.3746377046572999</v>
      </c>
      <c r="S2021" s="25">
        <v>0.32178984853872988</v>
      </c>
      <c r="T2021" s="12"/>
      <c r="U2021" s="12"/>
      <c r="V2021" s="12"/>
    </row>
    <row r="2022" spans="1:22" s="11" customFormat="1" x14ac:dyDescent="0.3">
      <c r="A2022" s="11" t="s">
        <v>2960</v>
      </c>
      <c r="B2022" s="11" t="s">
        <v>5490</v>
      </c>
      <c r="C2022" s="11" t="s">
        <v>10</v>
      </c>
      <c r="D2022" s="11">
        <v>1013467</v>
      </c>
      <c r="E2022" s="11">
        <v>1013748</v>
      </c>
      <c r="H2022" s="20">
        <v>1.0374212925152146</v>
      </c>
      <c r="I2022" s="20">
        <v>0.77517190505045186</v>
      </c>
      <c r="J2022" s="20">
        <v>0.77009774218194271</v>
      </c>
      <c r="K2022" s="20">
        <v>0.83742129251521458</v>
      </c>
      <c r="L2022" s="20">
        <v>0.92239639592170086</v>
      </c>
      <c r="M2022" s="20">
        <v>1.0016018125773902</v>
      </c>
      <c r="N2022" s="21">
        <f>I2022/H2022</f>
        <v>0.74721032876726245</v>
      </c>
      <c r="O2022" s="21">
        <f>K2022/J2022</f>
        <v>1.0874220850752294</v>
      </c>
      <c r="P2022" s="21">
        <f>M2022/L2022</f>
        <v>1.0858691740404554</v>
      </c>
      <c r="Q2022" s="24">
        <v>0.29970598308612378</v>
      </c>
      <c r="R2022" s="24">
        <v>0.4184640514266143</v>
      </c>
      <c r="S2022" s="25">
        <v>0.48155580700891659</v>
      </c>
      <c r="T2022" s="12"/>
      <c r="U2022" s="12"/>
      <c r="V2022" s="12"/>
    </row>
    <row r="2023" spans="1:22" s="11" customFormat="1" x14ac:dyDescent="0.3">
      <c r="A2023" s="11" t="s">
        <v>5241</v>
      </c>
      <c r="B2023" s="11" t="s">
        <v>7953</v>
      </c>
      <c r="C2023" s="11" t="s">
        <v>13</v>
      </c>
      <c r="D2023" s="11">
        <v>3023229</v>
      </c>
      <c r="E2023" s="11">
        <v>3023727</v>
      </c>
      <c r="H2023" s="20">
        <v>0.81893368592131344</v>
      </c>
      <c r="I2023" s="20">
        <v>1.0516561834275231</v>
      </c>
      <c r="J2023" s="20">
        <v>0.85610333762042801</v>
      </c>
      <c r="K2023" s="20">
        <v>0.84318433124029313</v>
      </c>
      <c r="L2023" s="20">
        <v>0.79042240208378056</v>
      </c>
      <c r="M2023" s="20">
        <v>0.93041017213917598</v>
      </c>
      <c r="N2023" s="21">
        <f>I2023/H2023</f>
        <v>1.2841774633368428</v>
      </c>
      <c r="O2023" s="21">
        <f>K2023/J2023</f>
        <v>0.98490952457206427</v>
      </c>
      <c r="P2023" s="21">
        <f>M2023/L2023</f>
        <v>1.177105013327491</v>
      </c>
      <c r="Q2023" s="24">
        <v>0.29966033944409676</v>
      </c>
      <c r="R2023" s="24">
        <v>0.37152334963391337</v>
      </c>
      <c r="S2023" s="25">
        <v>0.31012473129094054</v>
      </c>
      <c r="T2023" s="12"/>
      <c r="U2023" s="12"/>
      <c r="V2023" s="12"/>
    </row>
    <row r="2024" spans="1:22" s="11" customFormat="1" x14ac:dyDescent="0.3">
      <c r="A2024" s="11" t="s">
        <v>4211</v>
      </c>
      <c r="B2024" s="11" t="s">
        <v>7470</v>
      </c>
      <c r="C2024" s="11" t="s">
        <v>12</v>
      </c>
      <c r="D2024" s="11">
        <v>1828284</v>
      </c>
      <c r="E2024" s="11">
        <v>1829690</v>
      </c>
      <c r="H2024" s="20">
        <v>1.1995007492337788</v>
      </c>
      <c r="I2024" s="20">
        <v>1.0015943122606117</v>
      </c>
      <c r="J2024" s="20">
        <v>1.0453738837489583</v>
      </c>
      <c r="K2024" s="20">
        <v>1.0311087587038077</v>
      </c>
      <c r="L2024" s="20">
        <v>0.94813871732607569</v>
      </c>
      <c r="M2024" s="20">
        <v>0.96048694831180992</v>
      </c>
      <c r="N2024" s="21">
        <f>I2024/H2024</f>
        <v>0.83500932608871947</v>
      </c>
      <c r="O2024" s="21">
        <f>K2024/J2024</f>
        <v>0.9863540449336724</v>
      </c>
      <c r="P2024" s="21">
        <f>M2024/L2024</f>
        <v>1.0130236544084588</v>
      </c>
      <c r="Q2024" s="24">
        <v>0.29963915184590462</v>
      </c>
      <c r="R2024" s="24">
        <v>0.34706940515487145</v>
      </c>
      <c r="S2024" s="25">
        <v>0.21199805095466034</v>
      </c>
      <c r="T2024" s="12"/>
      <c r="U2024" s="12"/>
      <c r="V2024" s="12"/>
    </row>
    <row r="2025" spans="1:22" s="11" customFormat="1" x14ac:dyDescent="0.3">
      <c r="A2025" s="11" t="s">
        <v>4782</v>
      </c>
      <c r="B2025" s="11" t="s">
        <v>7734</v>
      </c>
      <c r="C2025" s="11" t="s">
        <v>13</v>
      </c>
      <c r="D2025" s="11">
        <v>133738</v>
      </c>
      <c r="E2025" s="11">
        <v>135074</v>
      </c>
      <c r="H2025" s="20">
        <v>1.015303598672366</v>
      </c>
      <c r="I2025" s="20">
        <v>0.95028317561055042</v>
      </c>
      <c r="J2025" s="20">
        <v>1.0017386419146206</v>
      </c>
      <c r="K2025" s="20">
        <v>0.96385584937634994</v>
      </c>
      <c r="L2025" s="20">
        <v>0.98727233861613983</v>
      </c>
      <c r="M2025" s="20">
        <v>1.0088290289148576</v>
      </c>
      <c r="N2025" s="21">
        <f>I2025/H2025</f>
        <v>0.93595962513396214</v>
      </c>
      <c r="O2025" s="21">
        <f>K2025/J2025</f>
        <v>0.9621829577564609</v>
      </c>
      <c r="P2025" s="21">
        <f>M2025/L2025</f>
        <v>1.021834593612674</v>
      </c>
      <c r="Q2025" s="24">
        <v>0.29959431688658855</v>
      </c>
      <c r="R2025" s="24">
        <v>0.36098774616291068</v>
      </c>
      <c r="S2025" s="25">
        <v>0.26893960817865187</v>
      </c>
      <c r="T2025" s="12"/>
      <c r="U2025" s="12"/>
      <c r="V2025" s="12"/>
    </row>
    <row r="2026" spans="1:22" s="11" customFormat="1" x14ac:dyDescent="0.3">
      <c r="A2026" s="11" t="s">
        <v>3526</v>
      </c>
      <c r="B2026" s="11" t="s">
        <v>7157</v>
      </c>
      <c r="C2026" s="11" t="s">
        <v>11</v>
      </c>
      <c r="D2026" s="11">
        <v>1328312</v>
      </c>
      <c r="E2026" s="11">
        <v>1331372</v>
      </c>
      <c r="H2026" s="20">
        <v>1.0216613878973739</v>
      </c>
      <c r="I2026" s="20">
        <v>0.91857959211033469</v>
      </c>
      <c r="J2026" s="20">
        <v>1.0060295275920432</v>
      </c>
      <c r="K2026" s="20">
        <v>0.83033867913461701</v>
      </c>
      <c r="L2026" s="20">
        <v>0.93506275870159039</v>
      </c>
      <c r="M2026" s="20">
        <v>0.99403080119987264</v>
      </c>
      <c r="N2026" s="21">
        <f>I2026/H2026</f>
        <v>0.89910375687272837</v>
      </c>
      <c r="O2026" s="21">
        <f>K2026/J2026</f>
        <v>0.825362135366</v>
      </c>
      <c r="P2026" s="21">
        <f>M2026/L2026</f>
        <v>1.0630631922291121</v>
      </c>
      <c r="Q2026" s="24">
        <v>0.29957401169708242</v>
      </c>
      <c r="R2026" s="24">
        <v>0.33169909339232145</v>
      </c>
      <c r="S2026" s="25">
        <v>0.14696259473307591</v>
      </c>
      <c r="T2026" s="12"/>
      <c r="U2026" s="12"/>
      <c r="V2026" s="12"/>
    </row>
    <row r="2027" spans="1:22" s="11" customFormat="1" x14ac:dyDescent="0.3">
      <c r="A2027" s="11" t="s">
        <v>3415</v>
      </c>
      <c r="B2027" s="11" t="s">
        <v>6281</v>
      </c>
      <c r="C2027" s="11" t="s">
        <v>10</v>
      </c>
      <c r="D2027" s="11">
        <v>878970</v>
      </c>
      <c r="E2027" s="11">
        <v>895274</v>
      </c>
      <c r="H2027" s="20">
        <v>0.93950084433629844</v>
      </c>
      <c r="I2027" s="20">
        <v>0.92735729386892185</v>
      </c>
      <c r="J2027" s="20">
        <v>1.0237461938383394</v>
      </c>
      <c r="K2027" s="20">
        <v>0.95249644315023863</v>
      </c>
      <c r="L2027" s="20">
        <v>1.0327230178041937</v>
      </c>
      <c r="M2027" s="20">
        <v>1.0001398805962212</v>
      </c>
      <c r="N2027" s="21">
        <f>I2027/H2027</f>
        <v>0.98707446561588219</v>
      </c>
      <c r="O2027" s="21">
        <f>K2027/J2027</f>
        <v>0.93040291517865037</v>
      </c>
      <c r="P2027" s="21">
        <f>M2027/L2027</f>
        <v>0.96844929700777682</v>
      </c>
      <c r="Q2027" s="24">
        <v>0.29954552102862764</v>
      </c>
      <c r="R2027" s="24">
        <v>0.34534551305064687</v>
      </c>
      <c r="S2027" s="25">
        <v>0.20526521767142814</v>
      </c>
      <c r="T2027" s="12"/>
      <c r="U2027" s="12"/>
      <c r="V2027" s="12"/>
    </row>
    <row r="2028" spans="1:22" s="11" customFormat="1" x14ac:dyDescent="0.3">
      <c r="A2028" s="11" t="s">
        <v>1883</v>
      </c>
      <c r="B2028" s="11" t="s">
        <v>6409</v>
      </c>
      <c r="C2028" s="11" t="s">
        <v>7</v>
      </c>
      <c r="D2028" s="11">
        <v>1193848</v>
      </c>
      <c r="E2028" s="11">
        <v>1196679</v>
      </c>
      <c r="H2028" s="20">
        <v>1.1099962400749035</v>
      </c>
      <c r="I2028" s="20">
        <v>0.96609432251310434</v>
      </c>
      <c r="J2028" s="20">
        <v>1.1597599545860027</v>
      </c>
      <c r="K2028" s="20">
        <v>0.98422305939944399</v>
      </c>
      <c r="L2028" s="20">
        <v>1.0056841220574899</v>
      </c>
      <c r="M2028" s="20">
        <v>1.0186890394497237</v>
      </c>
      <c r="N2028" s="21">
        <f>I2028/H2028</f>
        <v>0.87035819368893674</v>
      </c>
      <c r="O2028" s="21">
        <f>K2028/J2028</f>
        <v>0.84864376934861507</v>
      </c>
      <c r="P2028" s="21">
        <f>M2028/L2028</f>
        <v>1.0129314136586223</v>
      </c>
      <c r="Q2028" s="24">
        <v>0.29952816626241324</v>
      </c>
      <c r="R2028" s="24">
        <v>0.32685250035018909</v>
      </c>
      <c r="S2028" s="25">
        <v>0.12594805966525618</v>
      </c>
      <c r="T2028" s="12"/>
      <c r="U2028" s="12"/>
      <c r="V2028" s="12"/>
    </row>
    <row r="2029" spans="1:22" s="11" customFormat="1" x14ac:dyDescent="0.3">
      <c r="A2029" s="11" t="s">
        <v>4294</v>
      </c>
      <c r="B2029" s="11" t="s">
        <v>7510</v>
      </c>
      <c r="C2029" s="11" t="s">
        <v>12</v>
      </c>
      <c r="D2029" s="11">
        <v>2151403</v>
      </c>
      <c r="E2029" s="11">
        <v>2152374</v>
      </c>
      <c r="H2029" s="20">
        <v>1.241352250578714</v>
      </c>
      <c r="I2029" s="20">
        <v>0.99652824667418782</v>
      </c>
      <c r="J2029" s="20">
        <v>0.9090549494017206</v>
      </c>
      <c r="K2029" s="20">
        <v>1.0139646359656631</v>
      </c>
      <c r="L2029" s="20">
        <v>1.0208549764101538</v>
      </c>
      <c r="M2029" s="20">
        <v>1.0827361882168798</v>
      </c>
      <c r="N2029" s="21">
        <f>I2029/H2029</f>
        <v>0.80277636441196276</v>
      </c>
      <c r="O2029" s="21">
        <f>K2029/J2029</f>
        <v>1.1154052201497688</v>
      </c>
      <c r="P2029" s="21">
        <f>M2029/L2029</f>
        <v>1.0606170447680354</v>
      </c>
      <c r="Q2029" s="24">
        <v>0.29952777774824096</v>
      </c>
      <c r="R2029" s="24">
        <v>0.31180491829948948</v>
      </c>
      <c r="S2029" s="25">
        <v>5.7953882220730862E-2</v>
      </c>
      <c r="T2029" s="12"/>
      <c r="U2029" s="12"/>
      <c r="V2029" s="12"/>
    </row>
    <row r="2030" spans="1:22" s="11" customFormat="1" x14ac:dyDescent="0.3">
      <c r="A2030" s="11" t="s">
        <v>1555</v>
      </c>
      <c r="B2030" s="11" t="s">
        <v>6269</v>
      </c>
      <c r="C2030" s="11" t="s">
        <v>6</v>
      </c>
      <c r="D2030" s="11">
        <v>1156749</v>
      </c>
      <c r="E2030" s="11">
        <v>1158410</v>
      </c>
      <c r="H2030" s="20">
        <v>0.97283868443325394</v>
      </c>
      <c r="I2030" s="20">
        <v>1.0428286471336279</v>
      </c>
      <c r="J2030" s="20">
        <v>1.0928216295300754</v>
      </c>
      <c r="K2030" s="20">
        <v>0.92644062894740187</v>
      </c>
      <c r="L2030" s="20">
        <v>1.0968939661368728</v>
      </c>
      <c r="M2030" s="20">
        <v>1.0413156092768465</v>
      </c>
      <c r="N2030" s="21">
        <f>I2030/H2030</f>
        <v>1.0719440579618273</v>
      </c>
      <c r="O2030" s="21">
        <f>K2030/J2030</f>
        <v>0.84775099971784129</v>
      </c>
      <c r="P2030" s="21">
        <f>M2030/L2030</f>
        <v>0.94933114906651683</v>
      </c>
      <c r="Q2030" s="24">
        <v>0.29951344615371528</v>
      </c>
      <c r="R2030" s="24">
        <v>0.34890886897496198</v>
      </c>
      <c r="S2030" s="25">
        <v>0.22022949827188398</v>
      </c>
      <c r="T2030" s="12"/>
      <c r="U2030" s="12"/>
      <c r="V2030" s="12"/>
    </row>
    <row r="2031" spans="1:22" s="11" customFormat="1" x14ac:dyDescent="0.3">
      <c r="A2031" s="11" t="s">
        <v>3657</v>
      </c>
      <c r="B2031" s="11" t="s">
        <v>7217</v>
      </c>
      <c r="C2031" s="11" t="s">
        <v>11</v>
      </c>
      <c r="D2031" s="11">
        <v>184915</v>
      </c>
      <c r="E2031" s="11">
        <v>185769</v>
      </c>
      <c r="H2031" s="20">
        <v>0.81436589248830094</v>
      </c>
      <c r="I2031" s="20">
        <v>1.398114242698751</v>
      </c>
      <c r="J2031" s="20">
        <v>0.95799362908336205</v>
      </c>
      <c r="K2031" s="20">
        <v>0.95689069780958991</v>
      </c>
      <c r="L2031" s="20">
        <v>0.89278458958339535</v>
      </c>
      <c r="M2031" s="20">
        <v>1.0432482318367209</v>
      </c>
      <c r="N2031" s="21">
        <f>I2031/H2031</f>
        <v>1.7168133582151908</v>
      </c>
      <c r="O2031" s="21">
        <f>K2031/J2031</f>
        <v>0.99884870708918239</v>
      </c>
      <c r="P2031" s="21">
        <f>M2031/L2031</f>
        <v>1.1685329742570234</v>
      </c>
      <c r="Q2031" s="24">
        <v>0.29950396445669292</v>
      </c>
      <c r="R2031" s="24">
        <v>0.32167883718721335</v>
      </c>
      <c r="S2031" s="25">
        <v>0.10304592644742813</v>
      </c>
      <c r="T2031" s="12"/>
      <c r="U2031" s="12"/>
      <c r="V2031" s="12"/>
    </row>
    <row r="2032" spans="1:22" s="11" customFormat="1" x14ac:dyDescent="0.3">
      <c r="A2032" s="11" t="s">
        <v>240</v>
      </c>
      <c r="B2032" s="11" t="s">
        <v>5506</v>
      </c>
      <c r="C2032" s="11" t="s">
        <v>1</v>
      </c>
      <c r="D2032" s="11">
        <v>394238</v>
      </c>
      <c r="E2032" s="11">
        <v>398746</v>
      </c>
      <c r="H2032" s="20">
        <v>1.1270299855435852</v>
      </c>
      <c r="I2032" s="20">
        <v>0.94427370226805563</v>
      </c>
      <c r="J2032" s="20">
        <v>1.0535457702373352</v>
      </c>
      <c r="K2032" s="20">
        <v>0.98194374063568735</v>
      </c>
      <c r="L2032" s="20">
        <v>1.0612500082263361</v>
      </c>
      <c r="M2032" s="20">
        <v>1.0115234516390152</v>
      </c>
      <c r="N2032" s="21">
        <f>I2032/H2032</f>
        <v>0.83784257240734972</v>
      </c>
      <c r="O2032" s="21">
        <f>K2032/J2032</f>
        <v>0.93203709641820509</v>
      </c>
      <c r="P2032" s="21">
        <f>M2032/L2032</f>
        <v>0.95314340993935187</v>
      </c>
      <c r="Q2032" s="24">
        <v>0.29946320414695088</v>
      </c>
      <c r="R2032" s="24">
        <v>0.34460889804388695</v>
      </c>
      <c r="S2032" s="25">
        <v>0.20258120737747043</v>
      </c>
      <c r="T2032" s="12"/>
      <c r="U2032" s="12"/>
      <c r="V2032" s="12"/>
    </row>
    <row r="2033" spans="1:22" s="11" customFormat="1" x14ac:dyDescent="0.3">
      <c r="A2033" s="11" t="s">
        <v>697</v>
      </c>
      <c r="B2033" s="11" t="s">
        <v>5856</v>
      </c>
      <c r="C2033" s="11" t="s">
        <v>3</v>
      </c>
      <c r="D2033" s="11">
        <v>240912</v>
      </c>
      <c r="E2033" s="11">
        <v>242348</v>
      </c>
      <c r="H2033" s="20">
        <v>0.93800899873756771</v>
      </c>
      <c r="I2033" s="20">
        <v>0.96997204711087803</v>
      </c>
      <c r="J2033" s="20">
        <v>1.0528455008350535</v>
      </c>
      <c r="K2033" s="20">
        <v>0.94519630211950034</v>
      </c>
      <c r="L2033" s="20">
        <v>1.0607679774311336</v>
      </c>
      <c r="M2033" s="20">
        <v>1.0423247780551474</v>
      </c>
      <c r="N2033" s="21">
        <f>I2033/H2033</f>
        <v>1.0340754176306712</v>
      </c>
      <c r="O2033" s="21">
        <f>K2033/J2033</f>
        <v>0.89775404023650929</v>
      </c>
      <c r="P2033" s="21">
        <f>M2033/L2033</f>
        <v>0.98261335205399947</v>
      </c>
      <c r="Q2033" s="24">
        <v>0.29936361993311417</v>
      </c>
      <c r="R2033" s="24">
        <v>0.35697483696412874</v>
      </c>
      <c r="S2033" s="25">
        <v>0.2539234737502839</v>
      </c>
      <c r="T2033" s="12"/>
      <c r="U2033" s="12"/>
      <c r="V2033" s="12"/>
    </row>
    <row r="2034" spans="1:22" s="11" customFormat="1" x14ac:dyDescent="0.3">
      <c r="A2034" s="11" t="s">
        <v>4518</v>
      </c>
      <c r="B2034" s="11" t="s">
        <v>7609</v>
      </c>
      <c r="C2034" s="11" t="s">
        <v>12</v>
      </c>
      <c r="D2034" s="11">
        <v>372261</v>
      </c>
      <c r="E2034" s="11">
        <v>372647</v>
      </c>
      <c r="H2034" s="20">
        <v>0.68050691137864538</v>
      </c>
      <c r="I2034" s="20">
        <v>0.66317757636931751</v>
      </c>
      <c r="J2034" s="20">
        <v>0.79148768290968297</v>
      </c>
      <c r="K2034" s="20">
        <v>0.70626378445983795</v>
      </c>
      <c r="L2034" s="20">
        <v>0.88257476397227475</v>
      </c>
      <c r="M2034" s="20">
        <v>0.72781947944843273</v>
      </c>
      <c r="N2034" s="21">
        <f>I2034/H2034</f>
        <v>0.9745346671436147</v>
      </c>
      <c r="O2034" s="21">
        <f>K2034/J2034</f>
        <v>0.89232441604581492</v>
      </c>
      <c r="P2034" s="21">
        <f>M2034/L2034</f>
        <v>0.82465475918740017</v>
      </c>
      <c r="Q2034" s="24">
        <v>0.29935093687110859</v>
      </c>
      <c r="R2034" s="24">
        <v>0.33697981042236319</v>
      </c>
      <c r="S2034" s="25">
        <v>0.1708243719392791</v>
      </c>
      <c r="T2034" s="12"/>
      <c r="U2034" s="12"/>
      <c r="V2034" s="12"/>
    </row>
    <row r="2035" spans="1:22" s="11" customFormat="1" x14ac:dyDescent="0.3">
      <c r="A2035" s="11" t="s">
        <v>77</v>
      </c>
      <c r="B2035" s="11" t="s">
        <v>5490</v>
      </c>
      <c r="C2035" s="11" t="s">
        <v>0</v>
      </c>
      <c r="D2035" s="11">
        <v>349996</v>
      </c>
      <c r="E2035" s="11">
        <v>351627</v>
      </c>
      <c r="H2035" s="20">
        <v>0.96665570270948409</v>
      </c>
      <c r="I2035" s="20">
        <v>1.0661048613666118</v>
      </c>
      <c r="J2035" s="20">
        <v>1.0011271641356392</v>
      </c>
      <c r="K2035" s="20">
        <v>0.93586995100021186</v>
      </c>
      <c r="L2035" s="20">
        <v>1.016267825639279</v>
      </c>
      <c r="M2035" s="20">
        <v>0.99141041125240015</v>
      </c>
      <c r="N2035" s="21">
        <f>I2035/H2035</f>
        <v>1.1028796068531712</v>
      </c>
      <c r="O2035" s="21">
        <f>K2035/J2035</f>
        <v>0.93481625963893444</v>
      </c>
      <c r="P2035" s="21">
        <f>M2035/L2035</f>
        <v>0.97554048867852095</v>
      </c>
      <c r="Q2035" s="24">
        <v>0.29931213086024594</v>
      </c>
      <c r="R2035" s="24">
        <v>0.36761411724327114</v>
      </c>
      <c r="S2035" s="25">
        <v>0.29654141936426431</v>
      </c>
      <c r="T2035" s="12"/>
      <c r="U2035" s="12"/>
      <c r="V2035" s="12"/>
    </row>
    <row r="2036" spans="1:22" s="11" customFormat="1" x14ac:dyDescent="0.3">
      <c r="A2036" s="11" t="s">
        <v>4296</v>
      </c>
      <c r="B2036" s="11" t="s">
        <v>7511</v>
      </c>
      <c r="C2036" s="11" t="s">
        <v>12</v>
      </c>
      <c r="D2036" s="11">
        <v>2154163</v>
      </c>
      <c r="E2036" s="11">
        <v>2155218</v>
      </c>
      <c r="H2036" s="20">
        <v>0.87118259286580457</v>
      </c>
      <c r="I2036" s="20">
        <v>1.0774691917493116</v>
      </c>
      <c r="J2036" s="20">
        <v>0.93534556713062811</v>
      </c>
      <c r="K2036" s="20">
        <v>0.9152878522483503</v>
      </c>
      <c r="L2036" s="20">
        <v>0.96905167876249365</v>
      </c>
      <c r="M2036" s="20">
        <v>0.92885482390369345</v>
      </c>
      <c r="N2036" s="21">
        <f>I2036/H2036</f>
        <v>1.2367891651793863</v>
      </c>
      <c r="O2036" s="21">
        <f>K2036/J2036</f>
        <v>0.97855582408562736</v>
      </c>
      <c r="P2036" s="21">
        <f>M2036/L2036</f>
        <v>0.9585193898945279</v>
      </c>
      <c r="Q2036" s="24">
        <v>0.29931089167263625</v>
      </c>
      <c r="R2036" s="24">
        <v>0.35361755214841079</v>
      </c>
      <c r="S2036" s="25">
        <v>0.24054510781171853</v>
      </c>
      <c r="T2036" s="12"/>
      <c r="U2036" s="12"/>
      <c r="V2036" s="12"/>
    </row>
    <row r="2037" spans="1:22" s="11" customFormat="1" x14ac:dyDescent="0.3">
      <c r="A2037" s="11" t="s">
        <v>2494</v>
      </c>
      <c r="B2037" s="11" t="s">
        <v>5794</v>
      </c>
      <c r="C2037" s="11" t="s">
        <v>8</v>
      </c>
      <c r="D2037" s="11">
        <v>857588</v>
      </c>
      <c r="E2037" s="11">
        <v>858830</v>
      </c>
      <c r="H2037" s="20">
        <v>0.91303301967839412</v>
      </c>
      <c r="I2037" s="20">
        <v>1.0243114583438615</v>
      </c>
      <c r="J2037" s="20">
        <v>1.0832617418461508</v>
      </c>
      <c r="K2037" s="20">
        <v>1.0167008621299563</v>
      </c>
      <c r="L2037" s="20">
        <v>1.2106952628334058</v>
      </c>
      <c r="M2037" s="20">
        <v>1.0920730536380265</v>
      </c>
      <c r="N2037" s="21">
        <f>I2037/H2037</f>
        <v>1.1218777812708942</v>
      </c>
      <c r="O2037" s="21">
        <f>K2037/J2037</f>
        <v>0.93855512740368918</v>
      </c>
      <c r="P2037" s="21">
        <f>M2037/L2037</f>
        <v>0.90202141460621055</v>
      </c>
      <c r="Q2037" s="24">
        <v>0.29930564679960786</v>
      </c>
      <c r="R2037" s="24">
        <v>0.34577172254171673</v>
      </c>
      <c r="S2037" s="25">
        <v>0.20820039171818275</v>
      </c>
      <c r="T2037" s="12"/>
      <c r="U2037" s="12"/>
      <c r="V2037" s="12"/>
    </row>
    <row r="2038" spans="1:22" s="11" customFormat="1" x14ac:dyDescent="0.3">
      <c r="A2038" s="11" t="s">
        <v>2495</v>
      </c>
      <c r="B2038" s="11" t="s">
        <v>5794</v>
      </c>
      <c r="C2038" s="11" t="s">
        <v>8</v>
      </c>
      <c r="D2038" s="11">
        <v>857588</v>
      </c>
      <c r="E2038" s="11">
        <v>858830</v>
      </c>
      <c r="H2038" s="20">
        <v>0.91303301967839412</v>
      </c>
      <c r="I2038" s="20">
        <v>1.0243114583438615</v>
      </c>
      <c r="J2038" s="20">
        <v>1.0832617418461508</v>
      </c>
      <c r="K2038" s="20">
        <v>1.0167008621299563</v>
      </c>
      <c r="L2038" s="20">
        <v>1.2106952628334058</v>
      </c>
      <c r="M2038" s="20">
        <v>1.0920730536380265</v>
      </c>
      <c r="N2038" s="21">
        <f>I2038/H2038</f>
        <v>1.1218777812708942</v>
      </c>
      <c r="O2038" s="21">
        <f>K2038/J2038</f>
        <v>0.93855512740368918</v>
      </c>
      <c r="P2038" s="21">
        <f>M2038/L2038</f>
        <v>0.90202141460621055</v>
      </c>
      <c r="Q2038" s="24">
        <v>0.29930564679960786</v>
      </c>
      <c r="R2038" s="24">
        <v>0.34577172254171673</v>
      </c>
      <c r="S2038" s="25">
        <v>0.20820039171818275</v>
      </c>
      <c r="T2038" s="12"/>
      <c r="U2038" s="12"/>
      <c r="V2038" s="12"/>
    </row>
    <row r="2039" spans="1:22" s="11" customFormat="1" x14ac:dyDescent="0.3">
      <c r="A2039" s="11" t="s">
        <v>2541</v>
      </c>
      <c r="B2039" s="11" t="s">
        <v>5490</v>
      </c>
      <c r="C2039" s="11" t="s">
        <v>9</v>
      </c>
      <c r="D2039" s="11">
        <v>1023206</v>
      </c>
      <c r="E2039" s="11">
        <v>1024870</v>
      </c>
      <c r="H2039" s="20">
        <v>0.99954288931175184</v>
      </c>
      <c r="I2039" s="20">
        <v>1.1249226517537698</v>
      </c>
      <c r="J2039" s="20">
        <v>0.98158530173957947</v>
      </c>
      <c r="K2039" s="20">
        <v>1.0297598831285446</v>
      </c>
      <c r="L2039" s="20">
        <v>1.1166760492609462</v>
      </c>
      <c r="M2039" s="20">
        <v>1.0434313310411887</v>
      </c>
      <c r="N2039" s="21">
        <f>I2039/H2039</f>
        <v>1.1254371010816253</v>
      </c>
      <c r="O2039" s="21">
        <f>K2039/J2039</f>
        <v>1.0490783442901901</v>
      </c>
      <c r="P2039" s="21">
        <f>M2039/L2039</f>
        <v>0.93440826615003214</v>
      </c>
      <c r="Q2039" s="24">
        <v>0.29928886138729022</v>
      </c>
      <c r="R2039" s="24">
        <v>0.29437812010030845</v>
      </c>
      <c r="S2039" s="25">
        <v>-2.3868141288679992E-2</v>
      </c>
      <c r="T2039" s="12"/>
      <c r="U2039" s="12"/>
      <c r="V2039" s="12"/>
    </row>
    <row r="2040" spans="1:22" s="11" customFormat="1" x14ac:dyDescent="0.3">
      <c r="A2040" s="11" t="s">
        <v>1150</v>
      </c>
      <c r="B2040" s="11" t="s">
        <v>5505</v>
      </c>
      <c r="C2040" s="11" t="s">
        <v>4</v>
      </c>
      <c r="D2040" s="11">
        <v>820720</v>
      </c>
      <c r="E2040" s="11">
        <v>822909</v>
      </c>
      <c r="H2040" s="20">
        <v>0.87095724270248054</v>
      </c>
      <c r="I2040" s="20">
        <v>1.0290616006578046</v>
      </c>
      <c r="J2040" s="20">
        <v>0.89243010826366997</v>
      </c>
      <c r="K2040" s="20">
        <v>0.89762916266959025</v>
      </c>
      <c r="L2040" s="20">
        <v>0.94772680553652189</v>
      </c>
      <c r="M2040" s="20">
        <v>1.0006937782650405</v>
      </c>
      <c r="N2040" s="21">
        <f>I2040/H2040</f>
        <v>1.1815294140786341</v>
      </c>
      <c r="O2040" s="21">
        <f>K2040/J2040</f>
        <v>1.0058257272561497</v>
      </c>
      <c r="P2040" s="21">
        <f>M2040/L2040</f>
        <v>1.0558884400220516</v>
      </c>
      <c r="Q2040" s="24">
        <v>0.29927024804714264</v>
      </c>
      <c r="R2040" s="24">
        <v>0.34983297930656432</v>
      </c>
      <c r="S2040" s="25">
        <v>0.225217440375133</v>
      </c>
      <c r="T2040" s="12"/>
      <c r="U2040" s="12"/>
      <c r="V2040" s="12"/>
    </row>
    <row r="2041" spans="1:22" s="11" customFormat="1" x14ac:dyDescent="0.3">
      <c r="A2041" s="11" t="s">
        <v>1236</v>
      </c>
      <c r="B2041" s="11" t="s">
        <v>6125</v>
      </c>
      <c r="C2041" s="11" t="s">
        <v>5</v>
      </c>
      <c r="D2041" s="11">
        <v>1122802</v>
      </c>
      <c r="E2041" s="11">
        <v>1153665</v>
      </c>
      <c r="H2041" s="20">
        <v>1.1275362411617655</v>
      </c>
      <c r="I2041" s="20">
        <v>1.0401413477327068</v>
      </c>
      <c r="J2041" s="20">
        <v>1.0752542242678949</v>
      </c>
      <c r="K2041" s="20">
        <v>1.021954350059695</v>
      </c>
      <c r="L2041" s="20">
        <v>1.0038633766616201</v>
      </c>
      <c r="M2041" s="20">
        <v>0.98104800893665922</v>
      </c>
      <c r="N2041" s="21">
        <f>I2041/H2041</f>
        <v>0.922490390784237</v>
      </c>
      <c r="O2041" s="21">
        <f>K2041/J2041</f>
        <v>0.95043044425657575</v>
      </c>
      <c r="P2041" s="21">
        <f>M2041/L2041</f>
        <v>0.9772724374099252</v>
      </c>
      <c r="Q2041" s="24">
        <v>0.2991578671088051</v>
      </c>
      <c r="R2041" s="24">
        <v>0.33169217178102628</v>
      </c>
      <c r="S2041" s="25">
        <v>0.14893796090302314</v>
      </c>
      <c r="T2041" s="12"/>
      <c r="U2041" s="12"/>
      <c r="V2041" s="12"/>
    </row>
    <row r="2042" spans="1:22" s="11" customFormat="1" x14ac:dyDescent="0.3">
      <c r="A2042" s="11" t="s">
        <v>5342</v>
      </c>
      <c r="B2042" s="11" t="s">
        <v>7989</v>
      </c>
      <c r="C2042" s="11" t="s">
        <v>13</v>
      </c>
      <c r="D2042" s="11">
        <v>480432</v>
      </c>
      <c r="E2042" s="11">
        <v>481415</v>
      </c>
      <c r="H2042" s="20">
        <v>1.2775827876590551</v>
      </c>
      <c r="I2042" s="20">
        <v>1.0974928631734102</v>
      </c>
      <c r="J2042" s="20">
        <v>1.1300855477967373</v>
      </c>
      <c r="K2042" s="20">
        <v>0.98024466161606183</v>
      </c>
      <c r="L2042" s="20">
        <v>1.1150316204008295</v>
      </c>
      <c r="M2042" s="20">
        <v>1.0023502348823048</v>
      </c>
      <c r="N2042" s="21">
        <f>I2042/H2042</f>
        <v>0.85903854824498072</v>
      </c>
      <c r="O2042" s="21">
        <f>K2042/J2042</f>
        <v>0.86740748390879641</v>
      </c>
      <c r="P2042" s="21">
        <f>M2042/L2042</f>
        <v>0.89894332729504278</v>
      </c>
      <c r="Q2042" s="24">
        <v>0.29912456809610272</v>
      </c>
      <c r="R2042" s="24">
        <v>0.31214357045574981</v>
      </c>
      <c r="S2042" s="25">
        <v>6.1463340749348269E-2</v>
      </c>
      <c r="T2042" s="12"/>
      <c r="U2042" s="12"/>
      <c r="V2042" s="12"/>
    </row>
    <row r="2043" spans="1:22" s="11" customFormat="1" x14ac:dyDescent="0.3">
      <c r="A2043" s="11" t="s">
        <v>4392</v>
      </c>
      <c r="B2043" s="11" t="s">
        <v>5490</v>
      </c>
      <c r="C2043" s="11" t="s">
        <v>12</v>
      </c>
      <c r="D2043" s="11">
        <v>2506149</v>
      </c>
      <c r="E2043" s="11">
        <v>2507215</v>
      </c>
      <c r="H2043" s="20">
        <v>1.3350571491459964</v>
      </c>
      <c r="I2043" s="20">
        <v>1.156044285198859</v>
      </c>
      <c r="J2043" s="20">
        <v>1.0056388972722259</v>
      </c>
      <c r="K2043" s="20">
        <v>0.96312138492224675</v>
      </c>
      <c r="L2043" s="20">
        <v>1.0168213865106686</v>
      </c>
      <c r="M2043" s="20">
        <v>1.006473953286785</v>
      </c>
      <c r="N2043" s="21">
        <f>I2043/H2043</f>
        <v>0.86591370709362703</v>
      </c>
      <c r="O2043" s="21">
        <f>K2043/J2043</f>
        <v>0.95772089517886894</v>
      </c>
      <c r="P2043" s="21">
        <f>M2043/L2043</f>
        <v>0.98982374548651864</v>
      </c>
      <c r="Q2043" s="24">
        <v>0.29911343373671684</v>
      </c>
      <c r="R2043" s="24">
        <v>0.33864244399111393</v>
      </c>
      <c r="S2043" s="25">
        <v>0.17907009976227264</v>
      </c>
      <c r="T2043" s="12"/>
      <c r="U2043" s="12"/>
      <c r="V2043" s="12"/>
    </row>
    <row r="2044" spans="1:22" s="11" customFormat="1" x14ac:dyDescent="0.3">
      <c r="A2044" s="11" t="s">
        <v>3700</v>
      </c>
      <c r="B2044" s="11" t="s">
        <v>5795</v>
      </c>
      <c r="C2044" s="11" t="s">
        <v>11</v>
      </c>
      <c r="D2044" s="11">
        <v>1977866</v>
      </c>
      <c r="E2044" s="11">
        <v>1978939</v>
      </c>
      <c r="H2044" s="20">
        <v>1.1760759657765103</v>
      </c>
      <c r="I2044" s="20">
        <v>0.95650584795321647</v>
      </c>
      <c r="J2044" s="20">
        <v>1.1261505055742806</v>
      </c>
      <c r="K2044" s="20">
        <v>1.0149907815515802</v>
      </c>
      <c r="L2044" s="20">
        <v>1.1100884394895285</v>
      </c>
      <c r="M2044" s="20">
        <v>0.9346876530406476</v>
      </c>
      <c r="N2044" s="21">
        <f>I2044/H2044</f>
        <v>0.81330277617031188</v>
      </c>
      <c r="O2044" s="21">
        <f>K2044/J2044</f>
        <v>0.90129230198585708</v>
      </c>
      <c r="P2044" s="21">
        <f>M2044/L2044</f>
        <v>0.84199386264256704</v>
      </c>
      <c r="Q2044" s="24">
        <v>0.29910444213983239</v>
      </c>
      <c r="R2044" s="24">
        <v>0.35669093711289723</v>
      </c>
      <c r="S2044" s="25">
        <v>0.25402522318142234</v>
      </c>
      <c r="T2044" s="12"/>
      <c r="U2044" s="12"/>
      <c r="V2044" s="12"/>
    </row>
    <row r="2045" spans="1:22" s="11" customFormat="1" x14ac:dyDescent="0.3">
      <c r="A2045" s="11" t="s">
        <v>322</v>
      </c>
      <c r="B2045" s="11" t="s">
        <v>5490</v>
      </c>
      <c r="C2045" s="11" t="s">
        <v>1</v>
      </c>
      <c r="D2045" s="11">
        <v>701246</v>
      </c>
      <c r="E2045" s="11">
        <v>702895</v>
      </c>
      <c r="H2045" s="20">
        <v>0.9605088723058417</v>
      </c>
      <c r="I2045" s="20">
        <v>0.97621900890470192</v>
      </c>
      <c r="J2045" s="20">
        <v>0.93854713350855401</v>
      </c>
      <c r="K2045" s="20">
        <v>0.98391744910290968</v>
      </c>
      <c r="L2045" s="20">
        <v>0.94410799451238236</v>
      </c>
      <c r="M2045" s="20">
        <v>0.91941709556286122</v>
      </c>
      <c r="N2045" s="21">
        <f>I2045/H2045</f>
        <v>1.0163560556823861</v>
      </c>
      <c r="O2045" s="21">
        <f>K2045/J2045</f>
        <v>1.0483410091773959</v>
      </c>
      <c r="P2045" s="21">
        <f>M2045/L2045</f>
        <v>0.97384737859118164</v>
      </c>
      <c r="Q2045" s="24">
        <v>0.29910107864927982</v>
      </c>
      <c r="R2045" s="24">
        <v>0.35402683523906914</v>
      </c>
      <c r="S2045" s="25">
        <v>0.24322560749450597</v>
      </c>
      <c r="T2045" s="12"/>
      <c r="U2045" s="12"/>
      <c r="V2045" s="12"/>
    </row>
    <row r="2046" spans="1:22" s="11" customFormat="1" x14ac:dyDescent="0.3">
      <c r="A2046" s="11" t="s">
        <v>4095</v>
      </c>
      <c r="B2046" s="11" t="s">
        <v>7409</v>
      </c>
      <c r="C2046" s="11" t="s">
        <v>12</v>
      </c>
      <c r="D2046" s="11">
        <v>1411101</v>
      </c>
      <c r="E2046" s="11">
        <v>1411709</v>
      </c>
      <c r="H2046" s="20">
        <v>0.92211309350845583</v>
      </c>
      <c r="I2046" s="20">
        <v>0.94205846457836928</v>
      </c>
      <c r="J2046" s="20">
        <v>1.1553408496542106</v>
      </c>
      <c r="K2046" s="20">
        <v>1.0132823850758412</v>
      </c>
      <c r="L2046" s="20">
        <v>0.91498227465566329</v>
      </c>
      <c r="M2046" s="20">
        <v>0.85599755913291098</v>
      </c>
      <c r="N2046" s="21">
        <f>I2046/H2046</f>
        <v>1.0216300703355434</v>
      </c>
      <c r="O2046" s="21">
        <f>K2046/J2046</f>
        <v>0.87704194427048354</v>
      </c>
      <c r="P2046" s="21">
        <f>M2046/L2046</f>
        <v>0.93553458120819866</v>
      </c>
      <c r="Q2046" s="24">
        <v>0.29907886325332711</v>
      </c>
      <c r="R2046" s="24">
        <v>0.39814610333004008</v>
      </c>
      <c r="S2046" s="25">
        <v>0.41277198324869907</v>
      </c>
      <c r="T2046" s="12"/>
      <c r="U2046" s="12"/>
      <c r="V2046" s="12"/>
    </row>
    <row r="2047" spans="1:22" s="11" customFormat="1" x14ac:dyDescent="0.3">
      <c r="A2047" s="11" t="s">
        <v>2343</v>
      </c>
      <c r="B2047" s="11" t="s">
        <v>6639</v>
      </c>
      <c r="C2047" s="11" t="s">
        <v>8</v>
      </c>
      <c r="D2047" s="11">
        <v>351956</v>
      </c>
      <c r="E2047" s="11">
        <v>354724</v>
      </c>
      <c r="H2047" s="20">
        <v>1.260762934100585</v>
      </c>
      <c r="I2047" s="20">
        <v>0.92365350518638067</v>
      </c>
      <c r="J2047" s="20">
        <v>1.0956481117752603</v>
      </c>
      <c r="K2047" s="20">
        <v>0.98792852668570641</v>
      </c>
      <c r="L2047" s="20">
        <v>1.0824123128320009</v>
      </c>
      <c r="M2047" s="20">
        <v>0.98194056630816762</v>
      </c>
      <c r="N2047" s="21">
        <f>I2047/H2047</f>
        <v>0.73261473684210532</v>
      </c>
      <c r="O2047" s="21">
        <f>K2047/J2047</f>
        <v>0.90168414116552653</v>
      </c>
      <c r="P2047" s="21">
        <f>M2047/L2047</f>
        <v>0.907177934570089</v>
      </c>
      <c r="Q2047" s="24">
        <v>0.29906889339519477</v>
      </c>
      <c r="R2047" s="24">
        <v>0.34036033931775472</v>
      </c>
      <c r="S2047" s="25">
        <v>0.18658507457460832</v>
      </c>
      <c r="T2047" s="12"/>
      <c r="U2047" s="12"/>
      <c r="V2047" s="12"/>
    </row>
    <row r="2048" spans="1:22" s="11" customFormat="1" x14ac:dyDescent="0.3">
      <c r="A2048" s="11" t="s">
        <v>5441</v>
      </c>
      <c r="B2048" s="11" t="s">
        <v>8033</v>
      </c>
      <c r="C2048" s="11" t="s">
        <v>13</v>
      </c>
      <c r="D2048" s="11">
        <v>865347</v>
      </c>
      <c r="E2048" s="11">
        <v>866806</v>
      </c>
      <c r="H2048" s="20">
        <v>0.97759349621727909</v>
      </c>
      <c r="I2048" s="20">
        <v>0.84416284298752509</v>
      </c>
      <c r="J2048" s="20">
        <v>1.0494655307929992</v>
      </c>
      <c r="K2048" s="20">
        <v>0.92272884811485012</v>
      </c>
      <c r="L2048" s="20">
        <v>0.99256410992696342</v>
      </c>
      <c r="M2048" s="20">
        <v>0.90862636705850619</v>
      </c>
      <c r="N2048" s="21">
        <f>I2048/H2048</f>
        <v>0.86351110789295005</v>
      </c>
      <c r="O2048" s="21">
        <f>K2048/J2048</f>
        <v>0.87923692683609722</v>
      </c>
      <c r="P2048" s="21">
        <f>M2048/L2048</f>
        <v>0.9154334294087727</v>
      </c>
      <c r="Q2048" s="24">
        <v>0.29904765847928538</v>
      </c>
      <c r="R2048" s="24">
        <v>0.38348357593189042</v>
      </c>
      <c r="S2048" s="25">
        <v>0.35878936897397268</v>
      </c>
      <c r="T2048" s="12"/>
      <c r="U2048" s="12"/>
      <c r="V2048" s="12"/>
    </row>
    <row r="2049" spans="1:22" s="11" customFormat="1" x14ac:dyDescent="0.3">
      <c r="A2049" s="11" t="s">
        <v>2809</v>
      </c>
      <c r="B2049" s="11" t="s">
        <v>5501</v>
      </c>
      <c r="C2049" s="11" t="s">
        <v>9</v>
      </c>
      <c r="D2049" s="11">
        <v>443875</v>
      </c>
      <c r="E2049" s="11">
        <v>444402</v>
      </c>
      <c r="H2049" s="20">
        <v>1.1981958345660682</v>
      </c>
      <c r="I2049" s="20">
        <v>1.2064984193084405</v>
      </c>
      <c r="J2049" s="20">
        <v>0.98838345214105094</v>
      </c>
      <c r="K2049" s="20">
        <v>1.106365004847206</v>
      </c>
      <c r="L2049" s="20">
        <v>1.1431405057096551</v>
      </c>
      <c r="M2049" s="20">
        <v>1.1045526521938955</v>
      </c>
      <c r="N2049" s="21">
        <f>I2049/H2049</f>
        <v>1.006929238529175</v>
      </c>
      <c r="O2049" s="21">
        <f>K2049/J2049</f>
        <v>1.119368199103882</v>
      </c>
      <c r="P2049" s="21">
        <f>M2049/L2049</f>
        <v>0.96624399772116865</v>
      </c>
      <c r="Q2049" s="24">
        <v>0.29903372204018064</v>
      </c>
      <c r="R2049" s="24">
        <v>0.48717304618522095</v>
      </c>
      <c r="S2049" s="25">
        <v>0.7041261291357489</v>
      </c>
      <c r="T2049" s="12"/>
      <c r="U2049" s="12"/>
      <c r="V2049" s="12"/>
    </row>
    <row r="2050" spans="1:22" s="11" customFormat="1" x14ac:dyDescent="0.3">
      <c r="A2050" s="11" t="s">
        <v>920</v>
      </c>
      <c r="B2050" s="11" t="s">
        <v>5954</v>
      </c>
      <c r="C2050" s="11" t="s">
        <v>4</v>
      </c>
      <c r="D2050" s="11">
        <v>1153677</v>
      </c>
      <c r="E2050" s="11">
        <v>1155674</v>
      </c>
      <c r="H2050" s="20">
        <v>1.1120677065983771</v>
      </c>
      <c r="I2050" s="20">
        <v>1.0141290850312639</v>
      </c>
      <c r="J2050" s="20">
        <v>1.0559923336613544</v>
      </c>
      <c r="K2050" s="20">
        <v>0.86912055680220524</v>
      </c>
      <c r="L2050" s="20">
        <v>0.86801336645995941</v>
      </c>
      <c r="M2050" s="20">
        <v>0.91460412695655324</v>
      </c>
      <c r="N2050" s="21">
        <f>I2050/H2050</f>
        <v>0.91193106230313037</v>
      </c>
      <c r="O2050" s="21">
        <f>K2050/J2050</f>
        <v>0.82303680537980406</v>
      </c>
      <c r="P2050" s="21">
        <f>M2050/L2050</f>
        <v>1.0536751648037472</v>
      </c>
      <c r="Q2050" s="24">
        <v>0.29902729510535969</v>
      </c>
      <c r="R2050" s="24">
        <v>0.35069108721319237</v>
      </c>
      <c r="S2050" s="25">
        <v>0.22992358594872159</v>
      </c>
      <c r="T2050" s="12"/>
      <c r="U2050" s="12"/>
      <c r="V2050" s="12"/>
    </row>
    <row r="2051" spans="1:22" s="11" customFormat="1" x14ac:dyDescent="0.3">
      <c r="A2051" s="11" t="s">
        <v>642</v>
      </c>
      <c r="B2051" s="11" t="s">
        <v>5832</v>
      </c>
      <c r="C2051" s="11" t="s">
        <v>3</v>
      </c>
      <c r="D2051" s="11">
        <v>1049271</v>
      </c>
      <c r="E2051" s="11">
        <v>1049895</v>
      </c>
      <c r="H2051" s="20">
        <v>0.77426645568067509</v>
      </c>
      <c r="I2051" s="20">
        <v>0.92737236574176296</v>
      </c>
      <c r="J2051" s="20">
        <v>0.78073710164127474</v>
      </c>
      <c r="K2051" s="20">
        <v>0.76834474129682784</v>
      </c>
      <c r="L2051" s="20">
        <v>1.1209489462967051</v>
      </c>
      <c r="M2051" s="20">
        <v>0.91701933220480347</v>
      </c>
      <c r="N2051" s="21">
        <f>I2051/H2051</f>
        <v>1.1977431786405999</v>
      </c>
      <c r="O2051" s="21">
        <f>K2051/J2051</f>
        <v>0.98412735821264863</v>
      </c>
      <c r="P2051" s="21">
        <f>M2051/L2051</f>
        <v>0.81807412838414562</v>
      </c>
      <c r="Q2051" s="24">
        <v>0.29902357645788863</v>
      </c>
      <c r="R2051" s="24">
        <v>0.36933588479183532</v>
      </c>
      <c r="S2051" s="25">
        <v>0.30467420413362112</v>
      </c>
      <c r="T2051" s="12"/>
      <c r="U2051" s="12"/>
      <c r="V2051" s="12"/>
    </row>
    <row r="2052" spans="1:22" s="11" customFormat="1" x14ac:dyDescent="0.3">
      <c r="A2052" s="11" t="s">
        <v>4745</v>
      </c>
      <c r="B2052" s="11" t="s">
        <v>5490</v>
      </c>
      <c r="C2052" s="11" t="s">
        <v>13</v>
      </c>
      <c r="D2052" s="11">
        <v>120070</v>
      </c>
      <c r="E2052" s="11">
        <v>121135</v>
      </c>
      <c r="H2052" s="20">
        <v>1.0552855596041011</v>
      </c>
      <c r="I2052" s="20">
        <v>0.97326387808737824</v>
      </c>
      <c r="J2052" s="20">
        <v>1.0313782905861113</v>
      </c>
      <c r="K2052" s="20">
        <v>0.88561258864625481</v>
      </c>
      <c r="L2052" s="20">
        <v>0.89491699589670826</v>
      </c>
      <c r="M2052" s="20">
        <v>0.95934540002829849</v>
      </c>
      <c r="N2052" s="21">
        <f>I2052/H2052</f>
        <v>0.92227536824488154</v>
      </c>
      <c r="O2052" s="21">
        <f>K2052/J2052</f>
        <v>0.85866902253971156</v>
      </c>
      <c r="P2052" s="21">
        <f>M2052/L2052</f>
        <v>1.0719937205651491</v>
      </c>
      <c r="Q2052" s="24">
        <v>0.29898335903953466</v>
      </c>
      <c r="R2052" s="24">
        <v>0.32578872211914095</v>
      </c>
      <c r="S2052" s="25">
        <v>0.12387147428110731</v>
      </c>
      <c r="T2052" s="12"/>
      <c r="U2052" s="12"/>
      <c r="V2052" s="12"/>
    </row>
    <row r="2053" spans="1:22" s="11" customFormat="1" x14ac:dyDescent="0.3">
      <c r="A2053" s="11" t="s">
        <v>4731</v>
      </c>
      <c r="B2053" s="11" t="s">
        <v>7704</v>
      </c>
      <c r="C2053" s="11" t="s">
        <v>13</v>
      </c>
      <c r="D2053" s="11">
        <v>1140580</v>
      </c>
      <c r="E2053" s="11">
        <v>1141293</v>
      </c>
      <c r="H2053" s="20">
        <v>0.91050036747057539</v>
      </c>
      <c r="I2053" s="20">
        <v>1.1747385122265857</v>
      </c>
      <c r="J2053" s="20">
        <v>0.93597197456174508</v>
      </c>
      <c r="K2053" s="20">
        <v>0.84187091955789184</v>
      </c>
      <c r="L2053" s="20">
        <v>1.0203031959815276</v>
      </c>
      <c r="M2053" s="20">
        <v>0.9215899981298904</v>
      </c>
      <c r="N2053" s="21">
        <f>I2053/H2053</f>
        <v>1.2902120133021799</v>
      </c>
      <c r="O2053" s="21">
        <f>K2053/J2053</f>
        <v>0.89946167453580583</v>
      </c>
      <c r="P2053" s="21">
        <f>M2053/L2053</f>
        <v>0.90325111374695288</v>
      </c>
      <c r="Q2053" s="24">
        <v>0.298969772120597</v>
      </c>
      <c r="R2053" s="24">
        <v>0.36384232474869654</v>
      </c>
      <c r="S2053" s="25">
        <v>0.28331375187947061</v>
      </c>
      <c r="T2053" s="12"/>
      <c r="U2053" s="12"/>
      <c r="V2053" s="12"/>
    </row>
    <row r="2054" spans="1:22" s="11" customFormat="1" x14ac:dyDescent="0.3">
      <c r="A2054" s="11" t="s">
        <v>5055</v>
      </c>
      <c r="B2054" s="11" t="s">
        <v>7864</v>
      </c>
      <c r="C2054" s="11" t="s">
        <v>13</v>
      </c>
      <c r="D2054" s="11">
        <v>2360875</v>
      </c>
      <c r="E2054" s="11">
        <v>2362134</v>
      </c>
      <c r="H2054" s="20">
        <v>1.3589945340083376</v>
      </c>
      <c r="I2054" s="20">
        <v>0.84518006588766303</v>
      </c>
      <c r="J2054" s="20">
        <v>1.0079156817942534</v>
      </c>
      <c r="K2054" s="20">
        <v>0.99030330989464244</v>
      </c>
      <c r="L2054" s="20">
        <v>0.98574309276593963</v>
      </c>
      <c r="M2054" s="20">
        <v>1.0864038179160114</v>
      </c>
      <c r="N2054" s="21">
        <f>I2054/H2054</f>
        <v>0.62191572131994888</v>
      </c>
      <c r="O2054" s="21">
        <f>K2054/J2054</f>
        <v>0.98252594714246522</v>
      </c>
      <c r="P2054" s="21">
        <f>M2054/L2054</f>
        <v>1.1021165919282512</v>
      </c>
      <c r="Q2054" s="24">
        <v>0.29895703317449462</v>
      </c>
      <c r="R2054" s="24">
        <v>0.32686003251786833</v>
      </c>
      <c r="S2054" s="25">
        <v>0.12873482767596561</v>
      </c>
      <c r="T2054" s="12"/>
      <c r="U2054" s="12"/>
      <c r="V2054" s="12"/>
    </row>
    <row r="2055" spans="1:22" s="11" customFormat="1" x14ac:dyDescent="0.3">
      <c r="A2055" s="11" t="s">
        <v>3798</v>
      </c>
      <c r="B2055" s="11" t="s">
        <v>7124</v>
      </c>
      <c r="C2055" s="11" t="s">
        <v>11</v>
      </c>
      <c r="D2055" s="11">
        <v>324337</v>
      </c>
      <c r="E2055" s="11">
        <v>326859</v>
      </c>
      <c r="H2055" s="20">
        <v>1.1626300442103283</v>
      </c>
      <c r="I2055" s="20">
        <v>0.91640673502022396</v>
      </c>
      <c r="J2055" s="20">
        <v>1.11047314457718</v>
      </c>
      <c r="K2055" s="20">
        <v>0.99335904430439281</v>
      </c>
      <c r="L2055" s="20">
        <v>1.0754058884394695</v>
      </c>
      <c r="M2055" s="20">
        <v>1.0172138086727496</v>
      </c>
      <c r="N2055" s="21">
        <f>I2055/H2055</f>
        <v>0.78821869397212929</v>
      </c>
      <c r="O2055" s="21">
        <f>K2055/J2055</f>
        <v>0.89453675593624626</v>
      </c>
      <c r="P2055" s="21">
        <f>M2055/L2055</f>
        <v>0.9458882637780951</v>
      </c>
      <c r="Q2055" s="24">
        <v>0.29894083341172045</v>
      </c>
      <c r="R2055" s="24">
        <v>0.32114683472862388</v>
      </c>
      <c r="S2055" s="25">
        <v>0.10337310367632568</v>
      </c>
      <c r="T2055" s="12"/>
      <c r="U2055" s="12"/>
      <c r="V2055" s="12"/>
    </row>
    <row r="2056" spans="1:22" s="11" customFormat="1" x14ac:dyDescent="0.3">
      <c r="A2056" s="11" t="s">
        <v>1384</v>
      </c>
      <c r="B2056" s="11" t="s">
        <v>5490</v>
      </c>
      <c r="C2056" s="11" t="s">
        <v>5</v>
      </c>
      <c r="D2056" s="11">
        <v>507679</v>
      </c>
      <c r="E2056" s="11">
        <v>508287</v>
      </c>
      <c r="H2056" s="20">
        <v>0.83995623273589537</v>
      </c>
      <c r="I2056" s="20">
        <v>0.73020382679767415</v>
      </c>
      <c r="J2056" s="20">
        <v>0.92171713986604942</v>
      </c>
      <c r="K2056" s="20">
        <v>0.82541969905276036</v>
      </c>
      <c r="L2056" s="20">
        <v>0.93388557446110765</v>
      </c>
      <c r="M2056" s="20">
        <v>0.82023258453893011</v>
      </c>
      <c r="N2056" s="21">
        <f>I2056/H2056</f>
        <v>0.86933556575830506</v>
      </c>
      <c r="O2056" s="21">
        <f>K2056/J2056</f>
        <v>0.89552386882239854</v>
      </c>
      <c r="P2056" s="21">
        <f>M2056/L2056</f>
        <v>0.87830094710718687</v>
      </c>
      <c r="Q2056" s="24">
        <v>0.29892726057288443</v>
      </c>
      <c r="R2056" s="24">
        <v>0.39352698560851634</v>
      </c>
      <c r="S2056" s="25">
        <v>0.3966681009741565</v>
      </c>
      <c r="T2056" s="12"/>
      <c r="U2056" s="12"/>
      <c r="V2056" s="12"/>
    </row>
    <row r="2057" spans="1:22" s="11" customFormat="1" x14ac:dyDescent="0.3">
      <c r="A2057" s="11" t="s">
        <v>800</v>
      </c>
      <c r="B2057" s="11" t="s">
        <v>5490</v>
      </c>
      <c r="C2057" s="11" t="s">
        <v>3</v>
      </c>
      <c r="D2057" s="11">
        <v>663417</v>
      </c>
      <c r="E2057" s="11">
        <v>664016</v>
      </c>
      <c r="H2057" s="20">
        <v>0.7074636825624967</v>
      </c>
      <c r="I2057" s="20">
        <v>0.84607566346696761</v>
      </c>
      <c r="J2057" s="20">
        <v>0.83090447102304799</v>
      </c>
      <c r="K2057" s="20">
        <v>0.89260304912478816</v>
      </c>
      <c r="L2057" s="20">
        <v>1.0935834916072069</v>
      </c>
      <c r="M2057" s="20">
        <v>0.97862019403521361</v>
      </c>
      <c r="N2057" s="21">
        <f>I2057/H2057</f>
        <v>1.1959280516031663</v>
      </c>
      <c r="O2057" s="21">
        <f>K2057/J2057</f>
        <v>1.0742547191084122</v>
      </c>
      <c r="P2057" s="21">
        <f>M2057/L2057</f>
        <v>0.89487469548115139</v>
      </c>
      <c r="Q2057" s="24">
        <v>0.29892715979672502</v>
      </c>
      <c r="R2057" s="24">
        <v>0.36287151583594268</v>
      </c>
      <c r="S2057" s="25">
        <v>0.27966483192701602</v>
      </c>
      <c r="T2057" s="12"/>
      <c r="U2057" s="12"/>
      <c r="V2057" s="12"/>
    </row>
    <row r="2058" spans="1:22" s="11" customFormat="1" x14ac:dyDescent="0.3">
      <c r="A2058" s="11" t="s">
        <v>5361</v>
      </c>
      <c r="B2058" s="11" t="s">
        <v>7997</v>
      </c>
      <c r="C2058" s="11" t="s">
        <v>13</v>
      </c>
      <c r="D2058" s="11">
        <v>536797</v>
      </c>
      <c r="E2058" s="11">
        <v>537840</v>
      </c>
      <c r="H2058" s="20">
        <v>0.8559530477966073</v>
      </c>
      <c r="I2058" s="20">
        <v>0.93385223767044834</v>
      </c>
      <c r="J2058" s="20">
        <v>0.91971306986815593</v>
      </c>
      <c r="K2058" s="20">
        <v>1.0270259424300441</v>
      </c>
      <c r="L2058" s="20">
        <v>0.94624574662865446</v>
      </c>
      <c r="M2058" s="20">
        <v>1.0799324476845773</v>
      </c>
      <c r="N2058" s="21">
        <f>I2058/H2058</f>
        <v>1.0910087183804871</v>
      </c>
      <c r="O2058" s="21">
        <f>K2058/J2058</f>
        <v>1.1166808171784184</v>
      </c>
      <c r="P2058" s="21">
        <f>M2058/L2058</f>
        <v>1.1412811645729775</v>
      </c>
      <c r="Q2058" s="24">
        <v>0.29891063530946149</v>
      </c>
      <c r="R2058" s="24">
        <v>0.41881265101035858</v>
      </c>
      <c r="S2058" s="25">
        <v>0.48659079284558715</v>
      </c>
      <c r="T2058" s="12"/>
      <c r="U2058" s="12"/>
      <c r="V2058" s="12"/>
    </row>
    <row r="2059" spans="1:22" s="11" customFormat="1" x14ac:dyDescent="0.3">
      <c r="A2059" s="11" t="s">
        <v>560</v>
      </c>
      <c r="B2059" s="11" t="s">
        <v>5781</v>
      </c>
      <c r="C2059" s="11" t="s">
        <v>2</v>
      </c>
      <c r="D2059" s="11">
        <v>725016</v>
      </c>
      <c r="E2059" s="11">
        <v>726131</v>
      </c>
      <c r="H2059" s="20">
        <v>0.97648061129222008</v>
      </c>
      <c r="I2059" s="20">
        <v>0.8177799162607351</v>
      </c>
      <c r="J2059" s="20">
        <v>1.0648659266828966</v>
      </c>
      <c r="K2059" s="20">
        <v>0.82949767476764225</v>
      </c>
      <c r="L2059" s="20">
        <v>0.96472753838785374</v>
      </c>
      <c r="M2059" s="20">
        <v>1.0010439818748855</v>
      </c>
      <c r="N2059" s="21">
        <f>I2059/H2059</f>
        <v>0.83747686006640798</v>
      </c>
      <c r="O2059" s="21">
        <f>K2059/J2059</f>
        <v>0.77896912088413173</v>
      </c>
      <c r="P2059" s="21">
        <f>M2059/L2059</f>
        <v>1.0376442488080311</v>
      </c>
      <c r="Q2059" s="24">
        <v>0.29890988869343349</v>
      </c>
      <c r="R2059" s="24">
        <v>0.34672337570325312</v>
      </c>
      <c r="S2059" s="25">
        <v>0.21407447891192852</v>
      </c>
      <c r="T2059" s="12"/>
      <c r="U2059" s="12"/>
      <c r="V2059" s="12"/>
    </row>
    <row r="2060" spans="1:22" s="11" customFormat="1" x14ac:dyDescent="0.3">
      <c r="A2060" s="11" t="s">
        <v>831</v>
      </c>
      <c r="B2060" s="11" t="s">
        <v>5490</v>
      </c>
      <c r="C2060" s="11" t="s">
        <v>3</v>
      </c>
      <c r="D2060" s="11">
        <v>780251</v>
      </c>
      <c r="E2060" s="11">
        <v>783247</v>
      </c>
      <c r="H2060" s="20">
        <v>1.0159361421636026</v>
      </c>
      <c r="I2060" s="20">
        <v>0.92060245853928657</v>
      </c>
      <c r="J2060" s="20">
        <v>1.070008904103124</v>
      </c>
      <c r="K2060" s="20">
        <v>0.91478804773606093</v>
      </c>
      <c r="L2060" s="20">
        <v>1.0115061148849545</v>
      </c>
      <c r="M2060" s="20">
        <v>0.95483448751065814</v>
      </c>
      <c r="N2060" s="21">
        <f>I2060/H2060</f>
        <v>0.90616173628660623</v>
      </c>
      <c r="O2060" s="21">
        <f>K2060/J2060</f>
        <v>0.85493498626801767</v>
      </c>
      <c r="P2060" s="21">
        <f>M2060/L2060</f>
        <v>0.94397302543174244</v>
      </c>
      <c r="Q2060" s="24">
        <v>0.29883806173721256</v>
      </c>
      <c r="R2060" s="24">
        <v>0.33774427289974862</v>
      </c>
      <c r="S2060" s="25">
        <v>0.17656739632212859</v>
      </c>
      <c r="T2060" s="12"/>
      <c r="U2060" s="12"/>
      <c r="V2060" s="12"/>
    </row>
    <row r="2061" spans="1:22" s="11" customFormat="1" x14ac:dyDescent="0.3">
      <c r="A2061" s="11" t="s">
        <v>5161</v>
      </c>
      <c r="B2061" s="11" t="s">
        <v>5490</v>
      </c>
      <c r="C2061" s="11" t="s">
        <v>13</v>
      </c>
      <c r="D2061" s="11">
        <v>2731987</v>
      </c>
      <c r="E2061" s="11">
        <v>2734695</v>
      </c>
      <c r="H2061" s="20">
        <v>1.1700052019330083</v>
      </c>
      <c r="I2061" s="20">
        <v>1.1050036564311723</v>
      </c>
      <c r="J2061" s="20">
        <v>1.1812308225839281</v>
      </c>
      <c r="K2061" s="20">
        <v>1.0868195080026839</v>
      </c>
      <c r="L2061" s="20">
        <v>1.0358857987228878</v>
      </c>
      <c r="M2061" s="20">
        <v>1.0651824823021192</v>
      </c>
      <c r="N2061" s="21">
        <f>I2061/H2061</f>
        <v>0.9444433705128451</v>
      </c>
      <c r="O2061" s="21">
        <f>K2061/J2061</f>
        <v>0.9200737800130202</v>
      </c>
      <c r="P2061" s="21">
        <f>M2061/L2061</f>
        <v>1.0282817696847957</v>
      </c>
      <c r="Q2061" s="24">
        <v>0.29881109444147069</v>
      </c>
      <c r="R2061" s="24">
        <v>0.35266240962583778</v>
      </c>
      <c r="S2061" s="25">
        <v>0.23905409234772559</v>
      </c>
      <c r="T2061" s="12"/>
      <c r="U2061" s="12"/>
      <c r="V2061" s="12"/>
    </row>
    <row r="2062" spans="1:22" s="11" customFormat="1" x14ac:dyDescent="0.3">
      <c r="A2062" s="11" t="s">
        <v>213</v>
      </c>
      <c r="B2062" s="11" t="s">
        <v>5609</v>
      </c>
      <c r="C2062" s="11" t="s">
        <v>1</v>
      </c>
      <c r="D2062" s="11">
        <v>294274</v>
      </c>
      <c r="E2062" s="11">
        <v>297617</v>
      </c>
      <c r="H2062" s="20">
        <v>1.1250440548041765</v>
      </c>
      <c r="I2062" s="20">
        <v>0.91816269439182352</v>
      </c>
      <c r="J2062" s="20">
        <v>0.99264284770254207</v>
      </c>
      <c r="K2062" s="20">
        <v>0.90351997885369406</v>
      </c>
      <c r="L2062" s="20">
        <v>0.92035992775012121</v>
      </c>
      <c r="M2062" s="20">
        <v>0.95129741398299483</v>
      </c>
      <c r="N2062" s="21">
        <f>I2062/H2062</f>
        <v>0.81611265840753022</v>
      </c>
      <c r="O2062" s="21">
        <f>K2062/J2062</f>
        <v>0.91021658086277291</v>
      </c>
      <c r="P2062" s="21">
        <f>M2062/L2062</f>
        <v>1.0336145515467001</v>
      </c>
      <c r="Q2062" s="24">
        <v>0.29880941891713297</v>
      </c>
      <c r="R2062" s="24">
        <v>0.34603066214370681</v>
      </c>
      <c r="S2062" s="25">
        <v>0.21167425752639976</v>
      </c>
      <c r="T2062" s="12"/>
      <c r="U2062" s="12"/>
      <c r="V2062" s="12"/>
    </row>
    <row r="2063" spans="1:22" s="11" customFormat="1" x14ac:dyDescent="0.3">
      <c r="A2063" s="11" t="s">
        <v>3751</v>
      </c>
      <c r="B2063" s="11" t="s">
        <v>5844</v>
      </c>
      <c r="C2063" s="11" t="s">
        <v>11</v>
      </c>
      <c r="D2063" s="11">
        <v>2159574</v>
      </c>
      <c r="E2063" s="11">
        <v>2161616</v>
      </c>
      <c r="H2063" s="20">
        <v>0.95450036969576735</v>
      </c>
      <c r="I2063" s="20">
        <v>1.1693206614849148</v>
      </c>
      <c r="J2063" s="20">
        <v>1.0897098339074138</v>
      </c>
      <c r="K2063" s="20">
        <v>0.98965753548177671</v>
      </c>
      <c r="L2063" s="20">
        <v>1.0652287605273123</v>
      </c>
      <c r="M2063" s="20">
        <v>0.98330958864583151</v>
      </c>
      <c r="N2063" s="21">
        <f>I2063/H2063</f>
        <v>1.2250604594921406</v>
      </c>
      <c r="O2063" s="21">
        <f>K2063/J2063</f>
        <v>0.90818445854812946</v>
      </c>
      <c r="P2063" s="21">
        <f>M2063/L2063</f>
        <v>0.92309710841741732</v>
      </c>
      <c r="Q2063" s="24">
        <v>0.29877459378550436</v>
      </c>
      <c r="R2063" s="24">
        <v>0.32815188184162591</v>
      </c>
      <c r="S2063" s="25">
        <v>0.13530623232857558</v>
      </c>
      <c r="T2063" s="12"/>
      <c r="U2063" s="12"/>
      <c r="V2063" s="12"/>
    </row>
    <row r="2064" spans="1:22" s="11" customFormat="1" x14ac:dyDescent="0.3">
      <c r="A2064" s="11" t="s">
        <v>3486</v>
      </c>
      <c r="B2064" s="11" t="s">
        <v>7138</v>
      </c>
      <c r="C2064" s="11" t="s">
        <v>11</v>
      </c>
      <c r="D2064" s="11">
        <v>1148112</v>
      </c>
      <c r="E2064" s="11">
        <v>1151462</v>
      </c>
      <c r="H2064" s="20">
        <v>1.1503448497785025</v>
      </c>
      <c r="I2064" s="20">
        <v>0.88397387079127743</v>
      </c>
      <c r="J2064" s="20">
        <v>1.0661918501753747</v>
      </c>
      <c r="K2064" s="20">
        <v>0.98874277317143811</v>
      </c>
      <c r="L2064" s="20">
        <v>0.94062469832348305</v>
      </c>
      <c r="M2064" s="20">
        <v>0.97357045554494848</v>
      </c>
      <c r="N2064" s="21">
        <f>I2064/H2064</f>
        <v>0.76844249875286141</v>
      </c>
      <c r="O2064" s="21">
        <f>K2064/J2064</f>
        <v>0.92735915492957743</v>
      </c>
      <c r="P2064" s="21">
        <f>M2064/L2064</f>
        <v>1.0350254009704254</v>
      </c>
      <c r="Q2064" s="24">
        <v>0.29875896984843775</v>
      </c>
      <c r="R2064" s="24">
        <v>0.35806294178849929</v>
      </c>
      <c r="S2064" s="25">
        <v>0.26123118391706046</v>
      </c>
      <c r="T2064" s="12"/>
      <c r="U2064" s="12"/>
      <c r="V2064" s="12"/>
    </row>
    <row r="2065" spans="1:22" s="11" customFormat="1" x14ac:dyDescent="0.3">
      <c r="A2065" s="11" t="s">
        <v>2201</v>
      </c>
      <c r="B2065" s="11" t="s">
        <v>5795</v>
      </c>
      <c r="C2065" s="11" t="s">
        <v>8</v>
      </c>
      <c r="D2065" s="11">
        <v>1167843</v>
      </c>
      <c r="E2065" s="11">
        <v>1169578</v>
      </c>
      <c r="H2065" s="20">
        <v>1.065205458709519</v>
      </c>
      <c r="I2065" s="20">
        <v>0.78303333144057707</v>
      </c>
      <c r="J2065" s="20">
        <v>1.0774452835664579</v>
      </c>
      <c r="K2065" s="20">
        <v>0.8519829427595409</v>
      </c>
      <c r="L2065" s="20">
        <v>1.0157077752330721</v>
      </c>
      <c r="M2065" s="20">
        <v>0.93825057431136982</v>
      </c>
      <c r="N2065" s="21">
        <f>I2065/H2065</f>
        <v>0.73510074984896401</v>
      </c>
      <c r="O2065" s="21">
        <f>K2065/J2065</f>
        <v>0.79074358183590288</v>
      </c>
      <c r="P2065" s="21">
        <f>M2065/L2065</f>
        <v>0.92374066359398666</v>
      </c>
      <c r="Q2065" s="24">
        <v>0.2987372510587169</v>
      </c>
      <c r="R2065" s="24">
        <v>0.34383112126189375</v>
      </c>
      <c r="S2065" s="25">
        <v>0.20282298789265044</v>
      </c>
      <c r="T2065" s="12"/>
      <c r="U2065" s="12"/>
      <c r="V2065" s="12"/>
    </row>
    <row r="2066" spans="1:22" s="11" customFormat="1" x14ac:dyDescent="0.3">
      <c r="A2066" s="11" t="s">
        <v>2176</v>
      </c>
      <c r="B2066" s="11" t="s">
        <v>6561</v>
      </c>
      <c r="C2066" s="11" t="s">
        <v>8</v>
      </c>
      <c r="D2066" s="11">
        <v>1097325</v>
      </c>
      <c r="E2066" s="11">
        <v>1098241</v>
      </c>
      <c r="H2066" s="20">
        <v>1.1138006610715052</v>
      </c>
      <c r="I2066" s="20">
        <v>1.0846881260055758</v>
      </c>
      <c r="J2066" s="20">
        <v>0.91889900916210099</v>
      </c>
      <c r="K2066" s="20">
        <v>0.8433325928255373</v>
      </c>
      <c r="L2066" s="20">
        <v>1.1075226936788525</v>
      </c>
      <c r="M2066" s="20">
        <v>0.9792552030289654</v>
      </c>
      <c r="N2066" s="21">
        <f>I2066/H2066</f>
        <v>0.97386198798093515</v>
      </c>
      <c r="O2066" s="21">
        <f>K2066/J2066</f>
        <v>0.91776417693009704</v>
      </c>
      <c r="P2066" s="21">
        <f>M2066/L2066</f>
        <v>0.88418522583603087</v>
      </c>
      <c r="Q2066" s="24">
        <v>0.29868622376606879</v>
      </c>
      <c r="R2066" s="24">
        <v>0.33068385414112156</v>
      </c>
      <c r="S2066" s="25">
        <v>0.14682190860312325</v>
      </c>
      <c r="T2066" s="12"/>
      <c r="U2066" s="12"/>
      <c r="V2066" s="12"/>
    </row>
    <row r="2067" spans="1:22" s="11" customFormat="1" x14ac:dyDescent="0.3">
      <c r="A2067" s="11" t="s">
        <v>4742</v>
      </c>
      <c r="B2067" s="11" t="s">
        <v>7712</v>
      </c>
      <c r="C2067" s="11" t="s">
        <v>13</v>
      </c>
      <c r="D2067" s="11">
        <v>1184911</v>
      </c>
      <c r="E2067" s="11">
        <v>1187043</v>
      </c>
      <c r="H2067" s="20">
        <v>0.83759611372712639</v>
      </c>
      <c r="I2067" s="20">
        <v>0.76321849357254967</v>
      </c>
      <c r="J2067" s="20">
        <v>0.97575251832866416</v>
      </c>
      <c r="K2067" s="20">
        <v>0.88043949057241067</v>
      </c>
      <c r="L2067" s="20">
        <v>0.91437185829806678</v>
      </c>
      <c r="M2067" s="20">
        <v>0.88787526574079578</v>
      </c>
      <c r="N2067" s="21">
        <f>I2067/H2067</f>
        <v>0.91120109210677691</v>
      </c>
      <c r="O2067" s="21">
        <f>K2067/J2067</f>
        <v>0.90231844041815834</v>
      </c>
      <c r="P2067" s="21">
        <f>M2067/L2067</f>
        <v>0.9710220821902924</v>
      </c>
      <c r="Q2067" s="24">
        <v>0.29867278615564957</v>
      </c>
      <c r="R2067" s="24">
        <v>0.39621406290357825</v>
      </c>
      <c r="S2067" s="25">
        <v>0.40771429583709673</v>
      </c>
      <c r="T2067" s="12"/>
      <c r="U2067" s="12"/>
      <c r="V2067" s="12"/>
    </row>
    <row r="2068" spans="1:22" s="11" customFormat="1" x14ac:dyDescent="0.3">
      <c r="A2068" s="11" t="s">
        <v>4972</v>
      </c>
      <c r="B2068" s="11" t="s">
        <v>7825</v>
      </c>
      <c r="C2068" s="11" t="s">
        <v>13</v>
      </c>
      <c r="D2068" s="11">
        <v>2051622</v>
      </c>
      <c r="E2068" s="11">
        <v>2053124</v>
      </c>
      <c r="H2068" s="20">
        <v>1.2036145532661835</v>
      </c>
      <c r="I2068" s="20">
        <v>1.0323845975926214</v>
      </c>
      <c r="J2068" s="20">
        <v>0.95005465554333945</v>
      </c>
      <c r="K2068" s="20">
        <v>0.94550731433749557</v>
      </c>
      <c r="L2068" s="20">
        <v>0.96419602487856959</v>
      </c>
      <c r="M2068" s="20">
        <v>0.92139170439747409</v>
      </c>
      <c r="N2068" s="21">
        <f>I2068/H2068</f>
        <v>0.85773688494468203</v>
      </c>
      <c r="O2068" s="21">
        <f>K2068/J2068</f>
        <v>0.99521360041834306</v>
      </c>
      <c r="P2068" s="21">
        <f>M2068/L2068</f>
        <v>0.9556062051941292</v>
      </c>
      <c r="Q2068" s="24">
        <v>0.29864929518112371</v>
      </c>
      <c r="R2068" s="24">
        <v>0.36279240715686617</v>
      </c>
      <c r="S2068" s="25">
        <v>0.28069194518188983</v>
      </c>
      <c r="T2068" s="12"/>
      <c r="U2068" s="12"/>
      <c r="V2068" s="12"/>
    </row>
    <row r="2069" spans="1:22" s="11" customFormat="1" x14ac:dyDescent="0.3">
      <c r="A2069" s="11" t="s">
        <v>3558</v>
      </c>
      <c r="B2069" s="11" t="s">
        <v>5490</v>
      </c>
      <c r="C2069" s="11" t="s">
        <v>11</v>
      </c>
      <c r="D2069" s="11">
        <v>1462210</v>
      </c>
      <c r="E2069" s="11">
        <v>1462603</v>
      </c>
      <c r="H2069" s="20">
        <v>1.0676316604272809</v>
      </c>
      <c r="I2069" s="20">
        <v>0.85311523629915287</v>
      </c>
      <c r="J2069" s="20">
        <v>1.0118782897514567</v>
      </c>
      <c r="K2069" s="20">
        <v>0.94074928927294743</v>
      </c>
      <c r="L2069" s="20">
        <v>0.85610240099079582</v>
      </c>
      <c r="M2069" s="20">
        <v>0.89175838094970028</v>
      </c>
      <c r="N2069" s="21">
        <f>I2069/H2069</f>
        <v>0.79907262768671028</v>
      </c>
      <c r="O2069" s="21">
        <f>K2069/J2069</f>
        <v>0.92970597234971775</v>
      </c>
      <c r="P2069" s="21">
        <f>M2069/L2069</f>
        <v>1.041649199812591</v>
      </c>
      <c r="Q2069" s="24">
        <v>0.29860423058518876</v>
      </c>
      <c r="R2069" s="24">
        <v>0.37154839980859633</v>
      </c>
      <c r="S2069" s="25">
        <v>0.31531555036407483</v>
      </c>
      <c r="T2069" s="12"/>
      <c r="U2069" s="12"/>
      <c r="V2069" s="12"/>
    </row>
    <row r="2070" spans="1:22" s="11" customFormat="1" x14ac:dyDescent="0.3">
      <c r="A2070" s="11" t="s">
        <v>3239</v>
      </c>
      <c r="B2070" s="11" t="s">
        <v>7019</v>
      </c>
      <c r="C2070" s="11" t="s">
        <v>10</v>
      </c>
      <c r="D2070" s="11">
        <v>255715</v>
      </c>
      <c r="E2070" s="11">
        <v>257142</v>
      </c>
      <c r="H2070" s="20">
        <v>1.1057262997532122</v>
      </c>
      <c r="I2070" s="20">
        <v>1.1182303850043618</v>
      </c>
      <c r="J2070" s="20">
        <v>1.1687678367855312</v>
      </c>
      <c r="K2070" s="20">
        <v>0.92864385102150571</v>
      </c>
      <c r="L2070" s="20">
        <v>0.93639360461974341</v>
      </c>
      <c r="M2070" s="20">
        <v>0.95403030934679711</v>
      </c>
      <c r="N2070" s="21">
        <f>I2070/H2070</f>
        <v>1.0113084813610207</v>
      </c>
      <c r="O2070" s="21">
        <f>K2070/J2070</f>
        <v>0.7945494578081137</v>
      </c>
      <c r="P2070" s="21">
        <f>M2070/L2070</f>
        <v>1.0188347129241828</v>
      </c>
      <c r="Q2070" s="24">
        <v>0.29855530079028697</v>
      </c>
      <c r="R2070" s="24">
        <v>0.37281422979827217</v>
      </c>
      <c r="S2070" s="25">
        <v>0.32045874299098098</v>
      </c>
      <c r="T2070" s="12"/>
      <c r="U2070" s="12"/>
      <c r="V2070" s="12"/>
    </row>
    <row r="2071" spans="1:22" s="11" customFormat="1" x14ac:dyDescent="0.3">
      <c r="A2071" s="11" t="s">
        <v>278</v>
      </c>
      <c r="B2071" s="11" t="s">
        <v>5490</v>
      </c>
      <c r="C2071" s="11" t="s">
        <v>1</v>
      </c>
      <c r="D2071" s="11">
        <v>540410</v>
      </c>
      <c r="E2071" s="11">
        <v>540970</v>
      </c>
      <c r="H2071" s="20">
        <v>0.92316707923897745</v>
      </c>
      <c r="I2071" s="20">
        <v>0.78820648395396309</v>
      </c>
      <c r="J2071" s="20">
        <v>0.96038272539806968</v>
      </c>
      <c r="K2071" s="20">
        <v>0.88595143307988544</v>
      </c>
      <c r="L2071" s="20">
        <v>1.0466140286394561</v>
      </c>
      <c r="M2071" s="20">
        <v>1.0140717418227283</v>
      </c>
      <c r="N2071" s="21">
        <f>I2071/H2071</f>
        <v>0.85380696699424052</v>
      </c>
      <c r="O2071" s="21">
        <f>K2071/J2071</f>
        <v>0.9224983016147722</v>
      </c>
      <c r="P2071" s="21">
        <f>M2071/L2071</f>
        <v>0.96890707947128218</v>
      </c>
      <c r="Q2071" s="24">
        <v>0.29852522005086674</v>
      </c>
      <c r="R2071" s="24">
        <v>0.34009538612782803</v>
      </c>
      <c r="S2071" s="25">
        <v>0.18808661538135438</v>
      </c>
      <c r="T2071" s="12"/>
      <c r="U2071" s="12"/>
      <c r="V2071" s="12"/>
    </row>
    <row r="2072" spans="1:22" s="11" customFormat="1" x14ac:dyDescent="0.3">
      <c r="A2072" s="11" t="s">
        <v>1144</v>
      </c>
      <c r="B2072" s="11" t="s">
        <v>6078</v>
      </c>
      <c r="C2072" s="11" t="s">
        <v>4</v>
      </c>
      <c r="D2072" s="11">
        <v>795528</v>
      </c>
      <c r="E2072" s="11">
        <v>797474</v>
      </c>
      <c r="H2072" s="20">
        <v>1.1212718527887469</v>
      </c>
      <c r="I2072" s="20">
        <v>1.0185991800877927</v>
      </c>
      <c r="J2072" s="20">
        <v>1.0079099961292912</v>
      </c>
      <c r="K2072" s="20">
        <v>0.93327877297585948</v>
      </c>
      <c r="L2072" s="20">
        <v>1.0711033215579651</v>
      </c>
      <c r="M2072" s="20">
        <v>1.0155007294073108</v>
      </c>
      <c r="N2072" s="21">
        <f>I2072/H2072</f>
        <v>0.90843195390520681</v>
      </c>
      <c r="O2072" s="21">
        <f>K2072/J2072</f>
        <v>0.9259544766496608</v>
      </c>
      <c r="P2072" s="21">
        <f>M2072/L2072</f>
        <v>0.94808848872788676</v>
      </c>
      <c r="Q2072" s="24">
        <v>0.29845049212626235</v>
      </c>
      <c r="R2072" s="24">
        <v>0.31890309195241012</v>
      </c>
      <c r="S2072" s="25">
        <v>9.5626452728187539E-2</v>
      </c>
      <c r="T2072" s="12"/>
      <c r="U2072" s="12"/>
      <c r="V2072" s="12"/>
    </row>
    <row r="2073" spans="1:22" s="11" customFormat="1" x14ac:dyDescent="0.3">
      <c r="A2073" s="11" t="s">
        <v>1122</v>
      </c>
      <c r="B2073" s="11" t="s">
        <v>5490</v>
      </c>
      <c r="C2073" s="11" t="s">
        <v>4</v>
      </c>
      <c r="D2073" s="11">
        <v>720744</v>
      </c>
      <c r="E2073" s="11">
        <v>722642</v>
      </c>
      <c r="H2073" s="20">
        <v>0.97709750915747295</v>
      </c>
      <c r="I2073" s="20">
        <v>1.116772480286806</v>
      </c>
      <c r="J2073" s="20">
        <v>1.11839032943081</v>
      </c>
      <c r="K2073" s="20">
        <v>0.93255306024105955</v>
      </c>
      <c r="L2073" s="20">
        <v>1.0173789752067099</v>
      </c>
      <c r="M2073" s="20">
        <v>0.9720484302644985</v>
      </c>
      <c r="N2073" s="21">
        <f>I2073/H2073</f>
        <v>1.1429488559947014</v>
      </c>
      <c r="O2073" s="21">
        <f>K2073/J2073</f>
        <v>0.83383505355922571</v>
      </c>
      <c r="P2073" s="21">
        <f>M2073/L2073</f>
        <v>0.95544379621861042</v>
      </c>
      <c r="Q2073" s="24">
        <v>0.29840880070232523</v>
      </c>
      <c r="R2073" s="24">
        <v>0.3412917284733013</v>
      </c>
      <c r="S2073" s="25">
        <v>0.19371536545881349</v>
      </c>
      <c r="T2073" s="12"/>
      <c r="U2073" s="12"/>
      <c r="V2073" s="12"/>
    </row>
    <row r="2074" spans="1:22" s="11" customFormat="1" x14ac:dyDescent="0.3">
      <c r="A2074" s="11" t="s">
        <v>899</v>
      </c>
      <c r="B2074" s="11" t="s">
        <v>5945</v>
      </c>
      <c r="C2074" s="11" t="s">
        <v>4</v>
      </c>
      <c r="D2074" s="11">
        <v>1073647</v>
      </c>
      <c r="E2074" s="11">
        <v>1075645</v>
      </c>
      <c r="H2074" s="20">
        <v>0.96813873495359271</v>
      </c>
      <c r="I2074" s="20">
        <v>1.0625536883517996</v>
      </c>
      <c r="J2074" s="20">
        <v>1.1189314696666131</v>
      </c>
      <c r="K2074" s="20">
        <v>0.98822774674771618</v>
      </c>
      <c r="L2074" s="20">
        <v>1.046090272976792</v>
      </c>
      <c r="M2074" s="20">
        <v>1.052154398890937</v>
      </c>
      <c r="N2074" s="21">
        <f>I2074/H2074</f>
        <v>1.097522131890253</v>
      </c>
      <c r="O2074" s="21">
        <f>K2074/J2074</f>
        <v>0.88318880426355317</v>
      </c>
      <c r="P2074" s="21">
        <f>M2074/L2074</f>
        <v>1.0057969432187612</v>
      </c>
      <c r="Q2074" s="24">
        <v>0.29837783720537475</v>
      </c>
      <c r="R2074" s="24">
        <v>0.34886280932691976</v>
      </c>
      <c r="S2074" s="25">
        <v>0.2255194269673795</v>
      </c>
      <c r="T2074" s="12"/>
      <c r="U2074" s="12"/>
      <c r="V2074" s="12"/>
    </row>
    <row r="2075" spans="1:22" s="11" customFormat="1" x14ac:dyDescent="0.3">
      <c r="A2075" s="11" t="s">
        <v>2969</v>
      </c>
      <c r="B2075" s="11" t="s">
        <v>5795</v>
      </c>
      <c r="C2075" s="11" t="s">
        <v>10</v>
      </c>
      <c r="D2075" s="11">
        <v>1049922</v>
      </c>
      <c r="E2075" s="11">
        <v>1052666</v>
      </c>
      <c r="H2075" s="20">
        <v>1.0886152653737073</v>
      </c>
      <c r="I2075" s="20">
        <v>0.98667934964505277</v>
      </c>
      <c r="J2075" s="20">
        <v>1.0851767690112559</v>
      </c>
      <c r="K2075" s="20">
        <v>1.0994169352991949</v>
      </c>
      <c r="L2075" s="20">
        <v>1.0201342281879193</v>
      </c>
      <c r="M2075" s="20">
        <v>1.039398263136571</v>
      </c>
      <c r="N2075" s="21">
        <f>I2075/H2075</f>
        <v>0.90636185347477993</v>
      </c>
      <c r="O2075" s="21">
        <f>K2075/J2075</f>
        <v>1.0131224393062834</v>
      </c>
      <c r="P2075" s="21">
        <f>M2075/L2075</f>
        <v>1.0188838237325599</v>
      </c>
      <c r="Q2075" s="24">
        <v>0.2983586112138667</v>
      </c>
      <c r="R2075" s="24">
        <v>0.3455921365534006</v>
      </c>
      <c r="S2075" s="25">
        <v>0.21202297494859013</v>
      </c>
      <c r="T2075" s="12"/>
      <c r="U2075" s="12"/>
      <c r="V2075" s="12"/>
    </row>
    <row r="2076" spans="1:22" s="11" customFormat="1" x14ac:dyDescent="0.3">
      <c r="A2076" s="11" t="s">
        <v>5354</v>
      </c>
      <c r="B2076" s="11" t="s">
        <v>5794</v>
      </c>
      <c r="C2076" s="11" t="s">
        <v>13</v>
      </c>
      <c r="D2076" s="11">
        <v>521210</v>
      </c>
      <c r="E2076" s="11">
        <v>522899</v>
      </c>
      <c r="H2076" s="20">
        <v>1.1545696068387896</v>
      </c>
      <c r="I2076" s="20">
        <v>1.0809825817870913</v>
      </c>
      <c r="J2076" s="20">
        <v>1.2559964021234251</v>
      </c>
      <c r="K2076" s="20">
        <v>0.94650559061728012</v>
      </c>
      <c r="L2076" s="20">
        <v>1.0866914573729995</v>
      </c>
      <c r="M2076" s="20">
        <v>0.96377765744063626</v>
      </c>
      <c r="N2076" s="21">
        <f>I2076/H2076</f>
        <v>0.93626453994993031</v>
      </c>
      <c r="O2076" s="21">
        <f>K2076/J2076</f>
        <v>0.75358941237179455</v>
      </c>
      <c r="P2076" s="21">
        <f>M2076/L2076</f>
        <v>0.88689172156602869</v>
      </c>
      <c r="Q2076" s="24">
        <v>0.29831734316301078</v>
      </c>
      <c r="R2076" s="24">
        <v>0.39064778016804685</v>
      </c>
      <c r="S2076" s="25">
        <v>0.38902056265831647</v>
      </c>
      <c r="T2076" s="12"/>
      <c r="U2076" s="12"/>
      <c r="V2076" s="12"/>
    </row>
    <row r="2077" spans="1:22" s="11" customFormat="1" x14ac:dyDescent="0.3">
      <c r="A2077" s="11" t="s">
        <v>3435</v>
      </c>
      <c r="B2077" s="11" t="s">
        <v>7115</v>
      </c>
      <c r="C2077" s="11" t="s">
        <v>10</v>
      </c>
      <c r="D2077" s="11">
        <v>976881</v>
      </c>
      <c r="E2077" s="11">
        <v>977937</v>
      </c>
      <c r="H2077" s="20">
        <v>1.1096549673468938</v>
      </c>
      <c r="I2077" s="20">
        <v>0.99510111633609755</v>
      </c>
      <c r="J2077" s="20">
        <v>1.0240043464055886</v>
      </c>
      <c r="K2077" s="20">
        <v>0.74987243446435325</v>
      </c>
      <c r="L2077" s="20">
        <v>0.91139609924782217</v>
      </c>
      <c r="M2077" s="20">
        <v>0.99570315224533701</v>
      </c>
      <c r="N2077" s="21">
        <f>I2077/H2077</f>
        <v>0.8967662432182083</v>
      </c>
      <c r="O2077" s="21">
        <f>K2077/J2077</f>
        <v>0.73229419103202043</v>
      </c>
      <c r="P2077" s="21">
        <f>M2077/L2077</f>
        <v>1.0925031970919052</v>
      </c>
      <c r="Q2077" s="24">
        <v>0.29828860279946701</v>
      </c>
      <c r="R2077" s="24">
        <v>0.35881890833269092</v>
      </c>
      <c r="S2077" s="25">
        <v>0.26654706124736605</v>
      </c>
      <c r="T2077" s="12"/>
      <c r="U2077" s="12"/>
      <c r="V2077" s="12"/>
    </row>
    <row r="2078" spans="1:22" s="11" customFormat="1" x14ac:dyDescent="0.3">
      <c r="A2078" s="11" t="s">
        <v>5085</v>
      </c>
      <c r="B2078" s="11" t="s">
        <v>5490</v>
      </c>
      <c r="C2078" s="11" t="s">
        <v>13</v>
      </c>
      <c r="D2078" s="11">
        <v>2456880</v>
      </c>
      <c r="E2078" s="11">
        <v>2457803</v>
      </c>
      <c r="H2078" s="20">
        <v>1.1194766929246995</v>
      </c>
      <c r="I2078" s="20">
        <v>1.0574146831635409</v>
      </c>
      <c r="J2078" s="20">
        <v>1.0762372422441147</v>
      </c>
      <c r="K2078" s="20">
        <v>0.92110181106718703</v>
      </c>
      <c r="L2078" s="20">
        <v>1.0292862747586067</v>
      </c>
      <c r="M2078" s="20">
        <v>0.92930110962969736</v>
      </c>
      <c r="N2078" s="21">
        <f>I2078/H2078</f>
        <v>0.94456158832657966</v>
      </c>
      <c r="O2078" s="21">
        <f>K2078/J2078</f>
        <v>0.85585387209473707</v>
      </c>
      <c r="P2078" s="21">
        <f>M2078/L2078</f>
        <v>0.90285971203457627</v>
      </c>
      <c r="Q2078" s="24">
        <v>0.29819956913563084</v>
      </c>
      <c r="R2078" s="24">
        <v>0.35176185086942607</v>
      </c>
      <c r="S2078" s="25">
        <v>0.23832085563540226</v>
      </c>
      <c r="T2078" s="12"/>
      <c r="U2078" s="12"/>
      <c r="V2078" s="12"/>
    </row>
    <row r="2079" spans="1:22" s="11" customFormat="1" x14ac:dyDescent="0.3">
      <c r="A2079" s="11" t="s">
        <v>4256</v>
      </c>
      <c r="B2079" s="11" t="s">
        <v>7493</v>
      </c>
      <c r="C2079" s="11" t="s">
        <v>12</v>
      </c>
      <c r="D2079" s="11">
        <v>2005963</v>
      </c>
      <c r="E2079" s="11">
        <v>2007951</v>
      </c>
      <c r="H2079" s="20">
        <v>1.1487580749817075</v>
      </c>
      <c r="I2079" s="20">
        <v>0.8997868618998921</v>
      </c>
      <c r="J2079" s="20">
        <v>1.22166256213873</v>
      </c>
      <c r="K2079" s="20">
        <v>1.0087049975415312</v>
      </c>
      <c r="L2079" s="20">
        <v>0.99734400404399537</v>
      </c>
      <c r="M2079" s="20">
        <v>1.0140711501067814</v>
      </c>
      <c r="N2079" s="21">
        <f>I2079/H2079</f>
        <v>0.78326923788041281</v>
      </c>
      <c r="O2079" s="21">
        <f>K2079/J2079</f>
        <v>0.82568217182297865</v>
      </c>
      <c r="P2079" s="21">
        <f>M2079/L2079</f>
        <v>1.016771691607872</v>
      </c>
      <c r="Q2079" s="24">
        <v>0.29818837924776165</v>
      </c>
      <c r="R2079" s="24">
        <v>0.3920424194731974</v>
      </c>
      <c r="S2079" s="25">
        <v>0.39478572897617797</v>
      </c>
      <c r="T2079" s="12"/>
      <c r="U2079" s="12"/>
      <c r="V2079" s="12"/>
    </row>
    <row r="2080" spans="1:22" s="11" customFormat="1" x14ac:dyDescent="0.3">
      <c r="A2080" s="11" t="s">
        <v>1742</v>
      </c>
      <c r="B2080" s="11" t="s">
        <v>5795</v>
      </c>
      <c r="C2080" s="11" t="s">
        <v>6</v>
      </c>
      <c r="D2080" s="11">
        <v>703208</v>
      </c>
      <c r="E2080" s="11">
        <v>706585</v>
      </c>
      <c r="H2080" s="20">
        <v>1.0055576558573991</v>
      </c>
      <c r="I2080" s="20">
        <v>0.87441137969256733</v>
      </c>
      <c r="J2080" s="20">
        <v>0.97970594059660587</v>
      </c>
      <c r="K2080" s="20">
        <v>0.91364673265900787</v>
      </c>
      <c r="L2080" s="20">
        <v>0.95761933786484177</v>
      </c>
      <c r="M2080" s="20">
        <v>1.015479653218734</v>
      </c>
      <c r="N2080" s="21">
        <f>I2080/H2080</f>
        <v>0.86957856130784605</v>
      </c>
      <c r="O2080" s="21">
        <f>K2080/J2080</f>
        <v>0.93257241259824319</v>
      </c>
      <c r="P2080" s="21">
        <f>M2080/L2080</f>
        <v>1.0604209972230727</v>
      </c>
      <c r="Q2080" s="24">
        <v>0.29813878966034263</v>
      </c>
      <c r="R2080" s="24">
        <v>0.36944137971828528</v>
      </c>
      <c r="S2080" s="25">
        <v>0.30936137523915619</v>
      </c>
      <c r="T2080" s="12"/>
      <c r="U2080" s="12"/>
      <c r="V2080" s="12"/>
    </row>
    <row r="2081" spans="1:22" s="11" customFormat="1" x14ac:dyDescent="0.3">
      <c r="A2081" s="11" t="s">
        <v>1410</v>
      </c>
      <c r="B2081" s="11" t="s">
        <v>6202</v>
      </c>
      <c r="C2081" s="11" t="s">
        <v>5</v>
      </c>
      <c r="D2081" s="11">
        <v>597485</v>
      </c>
      <c r="E2081" s="11">
        <v>600518</v>
      </c>
      <c r="H2081" s="20">
        <v>1.0667057255984049</v>
      </c>
      <c r="I2081" s="20">
        <v>1.0040350396416657</v>
      </c>
      <c r="J2081" s="20">
        <v>1.0237031017201681</v>
      </c>
      <c r="K2081" s="20">
        <v>0.95529327272899089</v>
      </c>
      <c r="L2081" s="20">
        <v>0.93081214228790854</v>
      </c>
      <c r="M2081" s="20">
        <v>0.98253372770254732</v>
      </c>
      <c r="N2081" s="21">
        <f>I2081/H2081</f>
        <v>0.94124838326748272</v>
      </c>
      <c r="O2081" s="21">
        <f>K2081/J2081</f>
        <v>0.9331741509074013</v>
      </c>
      <c r="P2081" s="21">
        <f>M2081/L2081</f>
        <v>1.0555660837078347</v>
      </c>
      <c r="Q2081" s="24">
        <v>0.29804106857677443</v>
      </c>
      <c r="R2081" s="24">
        <v>0.35407362608632653</v>
      </c>
      <c r="S2081" s="25">
        <v>0.24853824499125909</v>
      </c>
      <c r="T2081" s="12"/>
      <c r="U2081" s="12"/>
      <c r="V2081" s="12"/>
    </row>
    <row r="2082" spans="1:22" s="11" customFormat="1" x14ac:dyDescent="0.3">
      <c r="A2082" s="11" t="s">
        <v>3442</v>
      </c>
      <c r="B2082" s="11" t="s">
        <v>7120</v>
      </c>
      <c r="C2082" s="11" t="s">
        <v>11</v>
      </c>
      <c r="D2082" s="11">
        <v>1000680</v>
      </c>
      <c r="E2082" s="11">
        <v>1001946</v>
      </c>
      <c r="H2082" s="20">
        <v>0.93038871348416063</v>
      </c>
      <c r="I2082" s="20">
        <v>0.72528350178414636</v>
      </c>
      <c r="J2082" s="20">
        <v>0.98844508378948948</v>
      </c>
      <c r="K2082" s="20">
        <v>0.91840099389093366</v>
      </c>
      <c r="L2082" s="20">
        <v>0.98387418187705888</v>
      </c>
      <c r="M2082" s="20">
        <v>0.91204905935322367</v>
      </c>
      <c r="N2082" s="21">
        <f>I2082/H2082</f>
        <v>0.77954890388563802</v>
      </c>
      <c r="O2082" s="21">
        <f>K2082/J2082</f>
        <v>0.92913709517374343</v>
      </c>
      <c r="P2082" s="21">
        <f>M2082/L2082</f>
        <v>0.92699765493713282</v>
      </c>
      <c r="Q2082" s="24">
        <v>0.29798824269371843</v>
      </c>
      <c r="R2082" s="24">
        <v>0.31521942197395708</v>
      </c>
      <c r="S2082" s="25">
        <v>8.1101018543475123E-2</v>
      </c>
      <c r="T2082" s="12"/>
      <c r="U2082" s="12"/>
      <c r="V2082" s="12"/>
    </row>
    <row r="2083" spans="1:22" s="11" customFormat="1" x14ac:dyDescent="0.3">
      <c r="A2083" s="11" t="s">
        <v>3259</v>
      </c>
      <c r="B2083" s="11" t="s">
        <v>7027</v>
      </c>
      <c r="C2083" s="11" t="s">
        <v>10</v>
      </c>
      <c r="D2083" s="11">
        <v>343914</v>
      </c>
      <c r="E2083" s="11">
        <v>349352</v>
      </c>
      <c r="H2083" s="20">
        <v>1.1673153516225316</v>
      </c>
      <c r="I2083" s="20">
        <v>0.94139151901916562</v>
      </c>
      <c r="J2083" s="20">
        <v>1.0759764772153741</v>
      </c>
      <c r="K2083" s="20">
        <v>1.0306321701110925</v>
      </c>
      <c r="L2083" s="20">
        <v>1.0389267682257157</v>
      </c>
      <c r="M2083" s="20">
        <v>0.94979197344518818</v>
      </c>
      <c r="N2083" s="21">
        <f>I2083/H2083</f>
        <v>0.8064586126710841</v>
      </c>
      <c r="O2083" s="21">
        <f>K2083/J2083</f>
        <v>0.95785752935637347</v>
      </c>
      <c r="P2083" s="21">
        <f>M2083/L2083</f>
        <v>0.91420493002336212</v>
      </c>
      <c r="Q2083" s="24">
        <v>0.2979817360057011</v>
      </c>
      <c r="R2083" s="24">
        <v>0.36161650148671409</v>
      </c>
      <c r="S2083" s="25">
        <v>0.27923660586368787</v>
      </c>
      <c r="T2083" s="12"/>
      <c r="U2083" s="12"/>
      <c r="V2083" s="12"/>
    </row>
    <row r="2084" spans="1:22" s="11" customFormat="1" x14ac:dyDescent="0.3">
      <c r="A2084" s="11" t="s">
        <v>1317</v>
      </c>
      <c r="B2084" s="11" t="s">
        <v>5795</v>
      </c>
      <c r="C2084" s="11" t="s">
        <v>5</v>
      </c>
      <c r="D2084" s="11">
        <v>257605</v>
      </c>
      <c r="E2084" s="11">
        <v>259975</v>
      </c>
      <c r="H2084" s="20">
        <v>0.97820483776517309</v>
      </c>
      <c r="I2084" s="20">
        <v>1.0457232497403302</v>
      </c>
      <c r="J2084" s="20">
        <v>1.0398502250471253</v>
      </c>
      <c r="K2084" s="20">
        <v>0.94387286226603007</v>
      </c>
      <c r="L2084" s="20">
        <v>0.9835649345375741</v>
      </c>
      <c r="M2084" s="20">
        <v>1.115669520540626</v>
      </c>
      <c r="N2084" s="21">
        <f>I2084/H2084</f>
        <v>1.0690227745442469</v>
      </c>
      <c r="O2084" s="21">
        <f>K2084/J2084</f>
        <v>0.90770078183447467</v>
      </c>
      <c r="P2084" s="21">
        <f>M2084/L2084</f>
        <v>1.1343120127245703</v>
      </c>
      <c r="Q2084" s="24">
        <v>0.29792648888015011</v>
      </c>
      <c r="R2084" s="24">
        <v>0.340211411791358</v>
      </c>
      <c r="S2084" s="25">
        <v>0.19147513402267941</v>
      </c>
      <c r="T2084" s="12"/>
      <c r="U2084" s="12"/>
      <c r="V2084" s="12"/>
    </row>
    <row r="2085" spans="1:22" s="11" customFormat="1" x14ac:dyDescent="0.3">
      <c r="A2085" s="11" t="s">
        <v>1009</v>
      </c>
      <c r="B2085" s="11" t="s">
        <v>5995</v>
      </c>
      <c r="C2085" s="11" t="s">
        <v>4</v>
      </c>
      <c r="D2085" s="11">
        <v>284692</v>
      </c>
      <c r="E2085" s="11">
        <v>288024</v>
      </c>
      <c r="H2085" s="20">
        <v>1.2148594190335043</v>
      </c>
      <c r="I2085" s="20">
        <v>0.91759646784301674</v>
      </c>
      <c r="J2085" s="20">
        <v>1.2353849547760867</v>
      </c>
      <c r="K2085" s="20">
        <v>1.0526933939840235</v>
      </c>
      <c r="L2085" s="20">
        <v>1.0933156849768366</v>
      </c>
      <c r="M2085" s="20">
        <v>1.0133947297284702</v>
      </c>
      <c r="N2085" s="21">
        <f>I2085/H2085</f>
        <v>0.75531082318398735</v>
      </c>
      <c r="O2085" s="21">
        <f>K2085/J2085</f>
        <v>0.85211770623742455</v>
      </c>
      <c r="P2085" s="21">
        <f>M2085/L2085</f>
        <v>0.92690038536302566</v>
      </c>
      <c r="Q2085" s="24">
        <v>0.29791792892807989</v>
      </c>
      <c r="R2085" s="24">
        <v>0.34980347560767211</v>
      </c>
      <c r="S2085" s="25">
        <v>0.23162967509766375</v>
      </c>
      <c r="T2085" s="12"/>
      <c r="U2085" s="12"/>
      <c r="V2085" s="12"/>
    </row>
    <row r="2086" spans="1:22" s="11" customFormat="1" x14ac:dyDescent="0.3">
      <c r="A2086" s="11" t="s">
        <v>1690</v>
      </c>
      <c r="B2086" s="11" t="s">
        <v>5490</v>
      </c>
      <c r="C2086" s="11" t="s">
        <v>6</v>
      </c>
      <c r="D2086" s="11">
        <v>476117</v>
      </c>
      <c r="E2086" s="11">
        <v>477553</v>
      </c>
      <c r="H2086" s="20">
        <v>0.98013303821889763</v>
      </c>
      <c r="I2086" s="20">
        <v>0.84242546190538203</v>
      </c>
      <c r="J2086" s="20">
        <v>0.88587001550534417</v>
      </c>
      <c r="K2086" s="20">
        <v>0.86033502195604072</v>
      </c>
      <c r="L2086" s="20">
        <v>0.91057056115141988</v>
      </c>
      <c r="M2086" s="20">
        <v>0.90786304401860651</v>
      </c>
      <c r="N2086" s="21">
        <f>I2086/H2086</f>
        <v>0.8595011381681833</v>
      </c>
      <c r="O2086" s="21">
        <f>K2086/J2086</f>
        <v>0.97117523665733618</v>
      </c>
      <c r="P2086" s="21">
        <f>M2086/L2086</f>
        <v>0.9970265707586794</v>
      </c>
      <c r="Q2086" s="24">
        <v>0.29788014724158751</v>
      </c>
      <c r="R2086" s="24">
        <v>0.33442423094677293</v>
      </c>
      <c r="S2086" s="25">
        <v>0.16694740692225052</v>
      </c>
      <c r="T2086" s="12"/>
      <c r="U2086" s="12"/>
      <c r="V2086" s="12"/>
    </row>
    <row r="2087" spans="1:22" s="11" customFormat="1" x14ac:dyDescent="0.3">
      <c r="A2087" s="11" t="s">
        <v>4049</v>
      </c>
      <c r="B2087" s="11" t="s">
        <v>5490</v>
      </c>
      <c r="C2087" s="11" t="s">
        <v>12</v>
      </c>
      <c r="D2087" s="11">
        <v>1275105</v>
      </c>
      <c r="E2087" s="11">
        <v>1275900</v>
      </c>
      <c r="H2087" s="20">
        <v>1.1598611623379638</v>
      </c>
      <c r="I2087" s="20">
        <v>0.85843639090471657</v>
      </c>
      <c r="J2087" s="20">
        <v>1.0479507766262255</v>
      </c>
      <c r="K2087" s="20">
        <v>0.99334390167049769</v>
      </c>
      <c r="L2087" s="20">
        <v>1.3123651987425471</v>
      </c>
      <c r="M2087" s="20">
        <v>1.2463122772649666</v>
      </c>
      <c r="N2087" s="21">
        <f>I2087/H2087</f>
        <v>0.74011995468004377</v>
      </c>
      <c r="O2087" s="21">
        <f>K2087/J2087</f>
        <v>0.94789175582127128</v>
      </c>
      <c r="P2087" s="21">
        <f>M2087/L2087</f>
        <v>0.94966879528589332</v>
      </c>
      <c r="Q2087" s="24">
        <v>0.29771689720785838</v>
      </c>
      <c r="R2087" s="24">
        <v>0.40076551237301511</v>
      </c>
      <c r="S2087" s="25">
        <v>0.42881725821040739</v>
      </c>
      <c r="T2087" s="12"/>
      <c r="U2087" s="12"/>
      <c r="V2087" s="12"/>
    </row>
    <row r="2088" spans="1:22" s="11" customFormat="1" x14ac:dyDescent="0.3">
      <c r="A2088" s="11" t="s">
        <v>75</v>
      </c>
      <c r="B2088" s="11" t="s">
        <v>5526</v>
      </c>
      <c r="C2088" s="11" t="s">
        <v>0</v>
      </c>
      <c r="D2088" s="11">
        <v>345207</v>
      </c>
      <c r="E2088" s="11">
        <v>346541</v>
      </c>
      <c r="H2088" s="20">
        <v>0.95363175520190924</v>
      </c>
      <c r="I2088" s="20">
        <v>0.74774945148371352</v>
      </c>
      <c r="J2088" s="20">
        <v>0.8205904060275705</v>
      </c>
      <c r="K2088" s="20">
        <v>0.8965174445751698</v>
      </c>
      <c r="L2088" s="20">
        <v>0.9157669772275786</v>
      </c>
      <c r="M2088" s="20">
        <v>1.0474092123958822</v>
      </c>
      <c r="N2088" s="21">
        <f>I2088/H2088</f>
        <v>0.784107122487123</v>
      </c>
      <c r="O2088" s="21">
        <f>K2088/J2088</f>
        <v>1.0925273290912059</v>
      </c>
      <c r="P2088" s="21">
        <f>M2088/L2088</f>
        <v>1.1437507995394651</v>
      </c>
      <c r="Q2088" s="24">
        <v>0.29766652552797312</v>
      </c>
      <c r="R2088" s="24">
        <v>0.35930285295412212</v>
      </c>
      <c r="S2088" s="25">
        <v>0.27150340017231012</v>
      </c>
      <c r="T2088" s="12"/>
      <c r="U2088" s="12"/>
      <c r="V2088" s="12"/>
    </row>
    <row r="2089" spans="1:22" s="11" customFormat="1" x14ac:dyDescent="0.3">
      <c r="A2089" s="11" t="s">
        <v>3536</v>
      </c>
      <c r="B2089" s="11" t="s">
        <v>5505</v>
      </c>
      <c r="C2089" s="11" t="s">
        <v>11</v>
      </c>
      <c r="D2089" s="11">
        <v>1359170</v>
      </c>
      <c r="E2089" s="11">
        <v>1359577</v>
      </c>
      <c r="H2089" s="20">
        <v>1.0450337503687379</v>
      </c>
      <c r="I2089" s="20">
        <v>1.0282149612174427</v>
      </c>
      <c r="J2089" s="20">
        <v>1.131700185670409</v>
      </c>
      <c r="K2089" s="20">
        <v>0.90845754741536389</v>
      </c>
      <c r="L2089" s="20">
        <v>0.9026965590241024</v>
      </c>
      <c r="M2089" s="20">
        <v>0.98376251540023241</v>
      </c>
      <c r="N2089" s="21">
        <f>I2089/H2089</f>
        <v>0.98390598471545943</v>
      </c>
      <c r="O2089" s="21">
        <f>K2089/J2089</f>
        <v>0.8027369429803547</v>
      </c>
      <c r="P2089" s="21">
        <f>M2089/L2089</f>
        <v>1.0898042155647183</v>
      </c>
      <c r="Q2089" s="24">
        <v>0.29766567179718545</v>
      </c>
      <c r="R2089" s="24">
        <v>0.37859758107897068</v>
      </c>
      <c r="S2089" s="25">
        <v>0.34697234065628291</v>
      </c>
      <c r="T2089" s="12"/>
      <c r="U2089" s="12"/>
      <c r="V2089" s="12"/>
    </row>
    <row r="2090" spans="1:22" s="11" customFormat="1" x14ac:dyDescent="0.3">
      <c r="A2090" s="11" t="s">
        <v>2333</v>
      </c>
      <c r="B2090" s="11" t="s">
        <v>5764</v>
      </c>
      <c r="C2090" s="11" t="s">
        <v>8</v>
      </c>
      <c r="D2090" s="11">
        <v>320812</v>
      </c>
      <c r="E2090" s="11">
        <v>323343</v>
      </c>
      <c r="H2090" s="20">
        <v>1.1770487836422727</v>
      </c>
      <c r="I2090" s="20">
        <v>1.1775327400695064</v>
      </c>
      <c r="J2090" s="20">
        <v>1.1290369684301873</v>
      </c>
      <c r="K2090" s="20">
        <v>1.0460801615413178</v>
      </c>
      <c r="L2090" s="20">
        <v>1.032587790113104</v>
      </c>
      <c r="M2090" s="20">
        <v>1.0722555289935791</v>
      </c>
      <c r="N2090" s="21">
        <f>I2090/H2090</f>
        <v>1.0004111608915105</v>
      </c>
      <c r="O2090" s="21">
        <f>K2090/J2090</f>
        <v>0.92652427758480516</v>
      </c>
      <c r="P2090" s="21">
        <f>M2090/L2090</f>
        <v>1.0384158511850408</v>
      </c>
      <c r="Q2090" s="24">
        <v>0.29757145658368478</v>
      </c>
      <c r="R2090" s="24">
        <v>0.32623836522856509</v>
      </c>
      <c r="S2090" s="25">
        <v>0.13269030316206656</v>
      </c>
      <c r="T2090" s="12"/>
      <c r="U2090" s="12"/>
      <c r="V2090" s="12"/>
    </row>
    <row r="2091" spans="1:22" s="11" customFormat="1" x14ac:dyDescent="0.3">
      <c r="A2091" s="11" t="s">
        <v>3117</v>
      </c>
      <c r="B2091" s="11" t="s">
        <v>5490</v>
      </c>
      <c r="C2091" s="11" t="s">
        <v>10</v>
      </c>
      <c r="D2091" s="11">
        <v>1601258</v>
      </c>
      <c r="E2091" s="11">
        <v>1603079</v>
      </c>
      <c r="H2091" s="20">
        <v>1.1358425472194216</v>
      </c>
      <c r="I2091" s="20">
        <v>1.0147263634932491</v>
      </c>
      <c r="J2091" s="20">
        <v>1.2506911670624647</v>
      </c>
      <c r="K2091" s="20">
        <v>0.92062447873576891</v>
      </c>
      <c r="L2091" s="20">
        <v>1.0797707609704141</v>
      </c>
      <c r="M2091" s="20">
        <v>0.97851034824637506</v>
      </c>
      <c r="N2091" s="21">
        <f>I2091/H2091</f>
        <v>0.89336886171180263</v>
      </c>
      <c r="O2091" s="21">
        <f>K2091/J2091</f>
        <v>0.73609257263571048</v>
      </c>
      <c r="P2091" s="21">
        <f>M2091/L2091</f>
        <v>0.90622045309595711</v>
      </c>
      <c r="Q2091" s="24">
        <v>0.29757128550039691</v>
      </c>
      <c r="R2091" s="24">
        <v>0.34493707984846911</v>
      </c>
      <c r="S2091" s="25">
        <v>0.21309790457276323</v>
      </c>
      <c r="T2091" s="12"/>
      <c r="U2091" s="12"/>
      <c r="V2091" s="12"/>
    </row>
    <row r="2092" spans="1:22" s="11" customFormat="1" x14ac:dyDescent="0.3">
      <c r="A2092" s="11" t="s">
        <v>690</v>
      </c>
      <c r="B2092" s="11" t="s">
        <v>5797</v>
      </c>
      <c r="C2092" s="11" t="s">
        <v>3</v>
      </c>
      <c r="D2092" s="11">
        <v>211651</v>
      </c>
      <c r="E2092" s="11">
        <v>213855</v>
      </c>
      <c r="H2092" s="20">
        <v>0.97201738615195432</v>
      </c>
      <c r="I2092" s="20">
        <v>0.97739881413781482</v>
      </c>
      <c r="J2092" s="20">
        <v>0.99878654074828632</v>
      </c>
      <c r="K2092" s="20">
        <v>0.94397389642171559</v>
      </c>
      <c r="L2092" s="20">
        <v>1.0223333319805359</v>
      </c>
      <c r="M2092" s="20">
        <v>1.0249956372284428</v>
      </c>
      <c r="N2092" s="21">
        <f>I2092/H2092</f>
        <v>1.0055363495165088</v>
      </c>
      <c r="O2092" s="21">
        <f>K2092/J2092</f>
        <v>0.94512076195429573</v>
      </c>
      <c r="P2092" s="21">
        <f>M2092/L2092</f>
        <v>1.0026041459909649</v>
      </c>
      <c r="Q2092" s="24">
        <v>0.29752722166532058</v>
      </c>
      <c r="R2092" s="24">
        <v>0.37118785079727107</v>
      </c>
      <c r="S2092" s="25">
        <v>0.3191278199657282</v>
      </c>
      <c r="T2092" s="12"/>
      <c r="U2092" s="12"/>
      <c r="V2092" s="12"/>
    </row>
    <row r="2093" spans="1:22" s="11" customFormat="1" x14ac:dyDescent="0.3">
      <c r="A2093" s="11" t="s">
        <v>1747</v>
      </c>
      <c r="B2093" s="11" t="s">
        <v>6348</v>
      </c>
      <c r="C2093" s="11" t="s">
        <v>6</v>
      </c>
      <c r="D2093" s="11">
        <v>720011</v>
      </c>
      <c r="E2093" s="11">
        <v>721468</v>
      </c>
      <c r="H2093" s="20">
        <v>0.8898670908101618</v>
      </c>
      <c r="I2093" s="20">
        <v>0.78387408146223425</v>
      </c>
      <c r="J2093" s="20">
        <v>0.92961045077569882</v>
      </c>
      <c r="K2093" s="20">
        <v>0.92118276882223837</v>
      </c>
      <c r="L2093" s="20">
        <v>1.2034257249245117</v>
      </c>
      <c r="M2093" s="20">
        <v>1.0006389478497999</v>
      </c>
      <c r="N2093" s="21">
        <f>I2093/H2093</f>
        <v>0.88088894348095481</v>
      </c>
      <c r="O2093" s="21">
        <f>K2093/J2093</f>
        <v>0.99093417899247138</v>
      </c>
      <c r="P2093" s="21">
        <f>M2093/L2093</f>
        <v>0.83149207061579788</v>
      </c>
      <c r="Q2093" s="24">
        <v>0.29750858561057297</v>
      </c>
      <c r="R2093" s="24">
        <v>0.35772399542529415</v>
      </c>
      <c r="S2093" s="25">
        <v>0.26591559190030839</v>
      </c>
      <c r="T2093" s="12"/>
      <c r="U2093" s="12"/>
      <c r="V2093" s="12"/>
    </row>
    <row r="2094" spans="1:22" s="11" customFormat="1" x14ac:dyDescent="0.3">
      <c r="A2094" s="11" t="s">
        <v>403</v>
      </c>
      <c r="B2094" s="11" t="s">
        <v>5695</v>
      </c>
      <c r="C2094" s="11" t="s">
        <v>2</v>
      </c>
      <c r="D2094" s="11">
        <v>141557</v>
      </c>
      <c r="E2094" s="11">
        <v>145654</v>
      </c>
      <c r="H2094" s="20">
        <v>1.0829310195105579</v>
      </c>
      <c r="I2094" s="20">
        <v>1.0754816617653618</v>
      </c>
      <c r="J2094" s="20">
        <v>0.98037678635551795</v>
      </c>
      <c r="K2094" s="20">
        <v>0.93822478096682049</v>
      </c>
      <c r="L2094" s="20">
        <v>1.0496224860764605</v>
      </c>
      <c r="M2094" s="20">
        <v>1.0023775045355652</v>
      </c>
      <c r="N2094" s="21">
        <f>I2094/H2094</f>
        <v>0.9931211151855609</v>
      </c>
      <c r="O2094" s="21">
        <f>K2094/J2094</f>
        <v>0.9570042804201897</v>
      </c>
      <c r="P2094" s="21">
        <f>M2094/L2094</f>
        <v>0.95498859621662702</v>
      </c>
      <c r="Q2094" s="24">
        <v>0.29750584988159418</v>
      </c>
      <c r="R2094" s="24">
        <v>0.30273682925856127</v>
      </c>
      <c r="S2094" s="25">
        <v>2.514615947113125E-2</v>
      </c>
      <c r="T2094" s="12"/>
      <c r="U2094" s="12"/>
      <c r="V2094" s="12"/>
    </row>
    <row r="2095" spans="1:22" s="11" customFormat="1" x14ac:dyDescent="0.3">
      <c r="A2095" s="11" t="s">
        <v>406</v>
      </c>
      <c r="B2095" s="11" t="s">
        <v>5697</v>
      </c>
      <c r="C2095" s="11" t="s">
        <v>2</v>
      </c>
      <c r="D2095" s="11">
        <v>152169</v>
      </c>
      <c r="E2095" s="11">
        <v>156147</v>
      </c>
      <c r="H2095" s="20">
        <v>1.1960017064093322</v>
      </c>
      <c r="I2095" s="20">
        <v>1.0767246747770145</v>
      </c>
      <c r="J2095" s="20">
        <v>1.1435688472420404</v>
      </c>
      <c r="K2095" s="20">
        <v>1.0076003863938372</v>
      </c>
      <c r="L2095" s="20">
        <v>1.0279056767531147</v>
      </c>
      <c r="M2095" s="20">
        <v>1.0667362960129843</v>
      </c>
      <c r="N2095" s="21">
        <f>I2095/H2095</f>
        <v>0.90027018273208459</v>
      </c>
      <c r="O2095" s="21">
        <f>K2095/J2095</f>
        <v>0.88110163968166844</v>
      </c>
      <c r="P2095" s="21">
        <f>M2095/L2095</f>
        <v>1.0377764420783484</v>
      </c>
      <c r="Q2095" s="24">
        <v>0.29750167944021927</v>
      </c>
      <c r="R2095" s="24">
        <v>0.33250905917023393</v>
      </c>
      <c r="S2095" s="25">
        <v>0.1604958345393401</v>
      </c>
      <c r="T2095" s="12"/>
      <c r="U2095" s="12"/>
      <c r="V2095" s="12"/>
    </row>
    <row r="2096" spans="1:22" s="11" customFormat="1" x14ac:dyDescent="0.3">
      <c r="A2096" s="11" t="s">
        <v>2602</v>
      </c>
      <c r="B2096" s="11" t="s">
        <v>5508</v>
      </c>
      <c r="C2096" s="11" t="s">
        <v>9</v>
      </c>
      <c r="D2096" s="11">
        <v>1211659</v>
      </c>
      <c r="E2096" s="11">
        <v>1212972</v>
      </c>
      <c r="H2096" s="20">
        <v>0.8882694402950464</v>
      </c>
      <c r="I2096" s="20">
        <v>1.0145737318416728</v>
      </c>
      <c r="J2096" s="20">
        <v>1.0921826264281969</v>
      </c>
      <c r="K2096" s="20">
        <v>0.88139443769926928</v>
      </c>
      <c r="L2096" s="20">
        <v>0.85661203305428157</v>
      </c>
      <c r="M2096" s="20">
        <v>0.99570693051761883</v>
      </c>
      <c r="N2096" s="21">
        <f>I2096/H2096</f>
        <v>1.1421914182983413</v>
      </c>
      <c r="O2096" s="21">
        <f>K2096/J2096</f>
        <v>0.80700280005526592</v>
      </c>
      <c r="P2096" s="21">
        <f>M2096/L2096</f>
        <v>1.162377940183013</v>
      </c>
      <c r="Q2096" s="24">
        <v>0.29748161151389885</v>
      </c>
      <c r="R2096" s="24">
        <v>0.40596156588359567</v>
      </c>
      <c r="S2096" s="25">
        <v>0.44854265514019481</v>
      </c>
      <c r="T2096" s="12"/>
      <c r="U2096" s="12"/>
      <c r="V2096" s="12"/>
    </row>
    <row r="2097" spans="1:22" s="11" customFormat="1" x14ac:dyDescent="0.3">
      <c r="A2097" s="11" t="s">
        <v>4091</v>
      </c>
      <c r="B2097" s="11" t="s">
        <v>7405</v>
      </c>
      <c r="C2097" s="11" t="s">
        <v>12</v>
      </c>
      <c r="D2097" s="11">
        <v>1400898</v>
      </c>
      <c r="E2097" s="11">
        <v>1402277</v>
      </c>
      <c r="H2097" s="20">
        <v>1.1247134018319986</v>
      </c>
      <c r="I2097" s="20">
        <v>1.1237422815134117</v>
      </c>
      <c r="J2097" s="20">
        <v>0.92853966543418609</v>
      </c>
      <c r="K2097" s="20">
        <v>0.92872794386329982</v>
      </c>
      <c r="L2097" s="20">
        <v>0.9778178282330936</v>
      </c>
      <c r="M2097" s="20">
        <v>0.94321051881855267</v>
      </c>
      <c r="N2097" s="21">
        <f>I2097/H2097</f>
        <v>0.99913656197480616</v>
      </c>
      <c r="O2097" s="21">
        <f>K2097/J2097</f>
        <v>1.0002027683211849</v>
      </c>
      <c r="P2097" s="21">
        <f>M2097/L2097</f>
        <v>0.96460761052283539</v>
      </c>
      <c r="Q2097" s="24">
        <v>0.2974786793259136</v>
      </c>
      <c r="R2097" s="24">
        <v>0.30917299938685638</v>
      </c>
      <c r="S2097" s="25">
        <v>5.5628059365949778E-2</v>
      </c>
      <c r="T2097" s="12"/>
      <c r="U2097" s="12"/>
      <c r="V2097" s="12"/>
    </row>
    <row r="2098" spans="1:22" s="11" customFormat="1" x14ac:dyDescent="0.3">
      <c r="A2098" s="11" t="s">
        <v>5455</v>
      </c>
      <c r="B2098" s="11" t="s">
        <v>5681</v>
      </c>
      <c r="C2098" s="11" t="s">
        <v>13</v>
      </c>
      <c r="D2098" s="11">
        <v>897981</v>
      </c>
      <c r="E2098" s="11">
        <v>899045</v>
      </c>
      <c r="H2098" s="20">
        <v>1.4964759668442562</v>
      </c>
      <c r="I2098" s="20">
        <v>1.1069161095259621</v>
      </c>
      <c r="J2098" s="20">
        <v>1.3546983753392716</v>
      </c>
      <c r="K2098" s="20">
        <v>1.0317410059828951</v>
      </c>
      <c r="L2098" s="20">
        <v>1.0941541862878414</v>
      </c>
      <c r="M2098" s="20">
        <v>1.2064583787068235</v>
      </c>
      <c r="N2098" s="21">
        <f>I2098/H2098</f>
        <v>0.73968184859006358</v>
      </c>
      <c r="O2098" s="21">
        <f>K2098/J2098</f>
        <v>0.76160201028107466</v>
      </c>
      <c r="P2098" s="21">
        <f>M2098/L2098</f>
        <v>1.1026401889481396</v>
      </c>
      <c r="Q2098" s="24">
        <v>0.29742986249773518</v>
      </c>
      <c r="R2098" s="24">
        <v>0.32424399377002916</v>
      </c>
      <c r="S2098" s="25">
        <v>0.12453034667264129</v>
      </c>
      <c r="T2098" s="12"/>
      <c r="U2098" s="12"/>
      <c r="V2098" s="12"/>
    </row>
    <row r="2099" spans="1:22" s="11" customFormat="1" x14ac:dyDescent="0.3">
      <c r="A2099" s="11" t="s">
        <v>4151</v>
      </c>
      <c r="B2099" s="11" t="s">
        <v>7435</v>
      </c>
      <c r="C2099" s="11" t="s">
        <v>12</v>
      </c>
      <c r="D2099" s="11">
        <v>1604377</v>
      </c>
      <c r="E2099" s="11">
        <v>1605213</v>
      </c>
      <c r="H2099" s="20">
        <v>1.2717290372170409</v>
      </c>
      <c r="I2099" s="20">
        <v>0.94947973484260761</v>
      </c>
      <c r="J2099" s="20">
        <v>1.1254198285595614</v>
      </c>
      <c r="K2099" s="20">
        <v>1.0689581090468132</v>
      </c>
      <c r="L2099" s="20">
        <v>0.95401758326748964</v>
      </c>
      <c r="M2099" s="20">
        <v>1.1755271280265254</v>
      </c>
      <c r="N2099" s="21">
        <f>I2099/H2099</f>
        <v>0.74660537508869018</v>
      </c>
      <c r="O2099" s="21">
        <f>K2099/J2099</f>
        <v>0.94983052716867966</v>
      </c>
      <c r="P2099" s="21">
        <f>M2099/L2099</f>
        <v>1.2321860190462846</v>
      </c>
      <c r="Q2099" s="24">
        <v>0.2974164579956603</v>
      </c>
      <c r="R2099" s="24">
        <v>0.43540428863675967</v>
      </c>
      <c r="S2099" s="25">
        <v>0.54987113448477698</v>
      </c>
      <c r="T2099" s="12"/>
      <c r="U2099" s="12"/>
      <c r="V2099" s="12"/>
    </row>
    <row r="2100" spans="1:22" s="11" customFormat="1" x14ac:dyDescent="0.3">
      <c r="A2100" s="11" t="s">
        <v>2633</v>
      </c>
      <c r="B2100" s="11" t="s">
        <v>6764</v>
      </c>
      <c r="C2100" s="11" t="s">
        <v>9</v>
      </c>
      <c r="D2100" s="11">
        <v>1306242</v>
      </c>
      <c r="E2100" s="11">
        <v>1307533</v>
      </c>
      <c r="H2100" s="20">
        <v>1.0392200848178348</v>
      </c>
      <c r="I2100" s="20">
        <v>0.92445334806121537</v>
      </c>
      <c r="J2100" s="20">
        <v>0.86572260564250147</v>
      </c>
      <c r="K2100" s="20">
        <v>0.83090810738670484</v>
      </c>
      <c r="L2100" s="20">
        <v>0.96447135090929992</v>
      </c>
      <c r="M2100" s="20">
        <v>0.88067859946928506</v>
      </c>
      <c r="N2100" s="21">
        <f>I2100/H2100</f>
        <v>0.88956455092307329</v>
      </c>
      <c r="O2100" s="21">
        <f>K2100/J2100</f>
        <v>0.95978561951728314</v>
      </c>
      <c r="P2100" s="21">
        <f>M2100/L2100</f>
        <v>0.91312053866502585</v>
      </c>
      <c r="Q2100" s="24">
        <v>0.29739058087580733</v>
      </c>
      <c r="R2100" s="24">
        <v>0.30357515550172998</v>
      </c>
      <c r="S2100" s="25">
        <v>2.9694771608465224E-2</v>
      </c>
      <c r="T2100" s="12"/>
      <c r="U2100" s="12"/>
      <c r="V2100" s="12"/>
    </row>
    <row r="2101" spans="1:22" s="11" customFormat="1" x14ac:dyDescent="0.3">
      <c r="A2101" s="11" t="s">
        <v>1130</v>
      </c>
      <c r="B2101" s="11" t="s">
        <v>5764</v>
      </c>
      <c r="C2101" s="11" t="s">
        <v>4</v>
      </c>
      <c r="D2101" s="11">
        <v>747796</v>
      </c>
      <c r="E2101" s="11">
        <v>749678</v>
      </c>
      <c r="H2101" s="20">
        <v>1.0018969141792251</v>
      </c>
      <c r="I2101" s="20">
        <v>1.2692544606145375</v>
      </c>
      <c r="J2101" s="20">
        <v>1.0695886093430318</v>
      </c>
      <c r="K2101" s="20">
        <v>0.89546543707716786</v>
      </c>
      <c r="L2101" s="20">
        <v>1.0683378966973889</v>
      </c>
      <c r="M2101" s="20">
        <v>1.0554972468687887</v>
      </c>
      <c r="N2101" s="21">
        <f>I2101/H2101</f>
        <v>1.2668513523213487</v>
      </c>
      <c r="O2101" s="21">
        <f>K2101/J2101</f>
        <v>0.83720547251076771</v>
      </c>
      <c r="P2101" s="21">
        <f>M2101/L2101</f>
        <v>0.98798072232736922</v>
      </c>
      <c r="Q2101" s="24">
        <v>0.29735797376213319</v>
      </c>
      <c r="R2101" s="24">
        <v>0.34019383961486388</v>
      </c>
      <c r="S2101" s="25">
        <v>0.19415625363368597</v>
      </c>
      <c r="T2101" s="12"/>
      <c r="U2101" s="12"/>
      <c r="V2101" s="12"/>
    </row>
    <row r="2102" spans="1:22" s="11" customFormat="1" x14ac:dyDescent="0.3">
      <c r="A2102" s="11" t="s">
        <v>490</v>
      </c>
      <c r="B2102" s="11" t="s">
        <v>5749</v>
      </c>
      <c r="C2102" s="11" t="s">
        <v>2</v>
      </c>
      <c r="D2102" s="11">
        <v>480123</v>
      </c>
      <c r="E2102" s="11">
        <v>483454</v>
      </c>
      <c r="H2102" s="20">
        <v>0.99417782491493234</v>
      </c>
      <c r="I2102" s="20">
        <v>0.85027508948694153</v>
      </c>
      <c r="J2102" s="20">
        <v>1.0217530602324452</v>
      </c>
      <c r="K2102" s="20">
        <v>0.91664457112554698</v>
      </c>
      <c r="L2102" s="20">
        <v>0.92989637191214825</v>
      </c>
      <c r="M2102" s="20">
        <v>0.94809757390958516</v>
      </c>
      <c r="N2102" s="21">
        <f>I2102/H2102</f>
        <v>0.85525453110935767</v>
      </c>
      <c r="O2102" s="21">
        <f>K2102/J2102</f>
        <v>0.89712926420500627</v>
      </c>
      <c r="P2102" s="21">
        <f>M2102/L2102</f>
        <v>1.0195733659655104</v>
      </c>
      <c r="Q2102" s="24">
        <v>0.29724026691413674</v>
      </c>
      <c r="R2102" s="24">
        <v>0.35095784170754346</v>
      </c>
      <c r="S2102" s="25">
        <v>0.23966816940472296</v>
      </c>
      <c r="T2102" s="12"/>
      <c r="U2102" s="12"/>
      <c r="V2102" s="12"/>
    </row>
    <row r="2103" spans="1:22" s="11" customFormat="1" x14ac:dyDescent="0.3">
      <c r="A2103" s="11" t="s">
        <v>761</v>
      </c>
      <c r="B2103" s="11" t="s">
        <v>5886</v>
      </c>
      <c r="C2103" s="11" t="s">
        <v>3</v>
      </c>
      <c r="D2103" s="11">
        <v>481178</v>
      </c>
      <c r="E2103" s="11">
        <v>483892</v>
      </c>
      <c r="H2103" s="20">
        <v>1.0756943647057322</v>
      </c>
      <c r="I2103" s="20">
        <v>0.95410877636161828</v>
      </c>
      <c r="J2103" s="20">
        <v>0.9403426850894987</v>
      </c>
      <c r="K2103" s="20">
        <v>0.98162820071190726</v>
      </c>
      <c r="L2103" s="20">
        <v>1.0893137367474262</v>
      </c>
      <c r="M2103" s="20">
        <v>0.98638700705528115</v>
      </c>
      <c r="N2103" s="21">
        <f>I2103/H2103</f>
        <v>0.88697013544607073</v>
      </c>
      <c r="O2103" s="21">
        <f>K2103/J2103</f>
        <v>1.0439047554439997</v>
      </c>
      <c r="P2103" s="21">
        <f>M2103/L2103</f>
        <v>0.90551231824224199</v>
      </c>
      <c r="Q2103" s="24">
        <v>0.29718426659522079</v>
      </c>
      <c r="R2103" s="24">
        <v>0.31844452099360815</v>
      </c>
      <c r="S2103" s="25">
        <v>9.9684310504277188E-2</v>
      </c>
      <c r="T2103" s="12"/>
      <c r="U2103" s="12"/>
      <c r="V2103" s="12"/>
    </row>
    <row r="2104" spans="1:22" s="11" customFormat="1" x14ac:dyDescent="0.3">
      <c r="A2104" s="11" t="s">
        <v>5020</v>
      </c>
      <c r="B2104" s="11" t="s">
        <v>7846</v>
      </c>
      <c r="C2104" s="11" t="s">
        <v>13</v>
      </c>
      <c r="D2104" s="11">
        <v>2234144</v>
      </c>
      <c r="E2104" s="11">
        <v>2236477</v>
      </c>
      <c r="H2104" s="20">
        <v>1.0994220012154388</v>
      </c>
      <c r="I2104" s="20">
        <v>0.97405437535764516</v>
      </c>
      <c r="J2104" s="20">
        <v>1.0861142778563919</v>
      </c>
      <c r="K2104" s="20">
        <v>1.0193449938562678</v>
      </c>
      <c r="L2104" s="20">
        <v>0.99826556005553757</v>
      </c>
      <c r="M2104" s="20">
        <v>1.0789281072425068</v>
      </c>
      <c r="N2104" s="21">
        <f>I2104/H2104</f>
        <v>0.88596951332682394</v>
      </c>
      <c r="O2104" s="21">
        <f>K2104/J2104</f>
        <v>0.93852462364098255</v>
      </c>
      <c r="P2104" s="21">
        <f>M2104/L2104</f>
        <v>1.0808026946081177</v>
      </c>
      <c r="Q2104" s="24">
        <v>0.2971685600599735</v>
      </c>
      <c r="R2104" s="24">
        <v>0.33680694485723034</v>
      </c>
      <c r="S2104" s="25">
        <v>0.18064039743462776</v>
      </c>
      <c r="T2104" s="12"/>
      <c r="U2104" s="12"/>
      <c r="V2104" s="12"/>
    </row>
    <row r="2105" spans="1:22" s="11" customFormat="1" x14ac:dyDescent="0.3">
      <c r="A2105" s="11" t="s">
        <v>120</v>
      </c>
      <c r="B2105" s="11" t="s">
        <v>5555</v>
      </c>
      <c r="C2105" s="11" t="s">
        <v>0</v>
      </c>
      <c r="D2105" s="11">
        <v>504939</v>
      </c>
      <c r="E2105" s="11">
        <v>506875</v>
      </c>
      <c r="H2105" s="20">
        <v>1.1898896104384731</v>
      </c>
      <c r="I2105" s="20">
        <v>1.0222860998447374</v>
      </c>
      <c r="J2105" s="20">
        <v>1.0895281667707606</v>
      </c>
      <c r="K2105" s="20">
        <v>0.93891777595509174</v>
      </c>
      <c r="L2105" s="20">
        <v>1.0770168481409856</v>
      </c>
      <c r="M2105" s="20">
        <v>0.98147833219206437</v>
      </c>
      <c r="N2105" s="21">
        <f>I2105/H2105</f>
        <v>0.85914364734055126</v>
      </c>
      <c r="O2105" s="21">
        <f>K2105/J2105</f>
        <v>0.86176549133001201</v>
      </c>
      <c r="P2105" s="21">
        <f>M2105/L2105</f>
        <v>0.91129338773685098</v>
      </c>
      <c r="Q2105" s="24">
        <v>0.29711622633747953</v>
      </c>
      <c r="R2105" s="24">
        <v>0.35987950205553848</v>
      </c>
      <c r="S2105" s="25">
        <v>0.27648653498367465</v>
      </c>
      <c r="T2105" s="12"/>
      <c r="U2105" s="12"/>
      <c r="V2105" s="12"/>
    </row>
    <row r="2106" spans="1:22" s="11" customFormat="1" x14ac:dyDescent="0.3">
      <c r="A2106" s="11" t="s">
        <v>1683</v>
      </c>
      <c r="B2106" s="11" t="s">
        <v>5501</v>
      </c>
      <c r="C2106" s="11" t="s">
        <v>6</v>
      </c>
      <c r="D2106" s="11">
        <v>438558</v>
      </c>
      <c r="E2106" s="11">
        <v>445882</v>
      </c>
      <c r="H2106" s="20">
        <v>1.0276619662970401</v>
      </c>
      <c r="I2106" s="20">
        <v>1.0213699467388457</v>
      </c>
      <c r="J2106" s="20">
        <v>1.0634277045315639</v>
      </c>
      <c r="K2106" s="20">
        <v>0.9968785471055619</v>
      </c>
      <c r="L2106" s="20">
        <v>1.0105758316598272</v>
      </c>
      <c r="M2106" s="20">
        <v>1.0685737361390029</v>
      </c>
      <c r="N2106" s="21">
        <f>I2106/H2106</f>
        <v>0.99387734511488601</v>
      </c>
      <c r="O2106" s="21">
        <f>K2106/J2106</f>
        <v>0.93742013947688463</v>
      </c>
      <c r="P2106" s="21">
        <f>M2106/L2106</f>
        <v>1.0573909474798309</v>
      </c>
      <c r="Q2106" s="24">
        <v>0.29709464769056143</v>
      </c>
      <c r="R2106" s="24">
        <v>0.3562385401204925</v>
      </c>
      <c r="S2106" s="25">
        <v>0.26192099015372838</v>
      </c>
      <c r="T2106" s="12"/>
      <c r="U2106" s="12"/>
      <c r="V2106" s="12"/>
    </row>
    <row r="2107" spans="1:22" s="11" customFormat="1" x14ac:dyDescent="0.3">
      <c r="A2107" s="11" t="s">
        <v>3938</v>
      </c>
      <c r="B2107" s="11" t="s">
        <v>7340</v>
      </c>
      <c r="C2107" s="11" t="s">
        <v>11</v>
      </c>
      <c r="D2107" s="11">
        <v>816910</v>
      </c>
      <c r="E2107" s="11">
        <v>818469</v>
      </c>
      <c r="H2107" s="20">
        <v>1.117390479802769</v>
      </c>
      <c r="I2107" s="20">
        <v>0.92965998243478865</v>
      </c>
      <c r="J2107" s="20">
        <v>1.0262440950632674</v>
      </c>
      <c r="K2107" s="20">
        <v>1.0006609969454208</v>
      </c>
      <c r="L2107" s="20">
        <v>0.96222252090855465</v>
      </c>
      <c r="M2107" s="20">
        <v>1.0383887631746755</v>
      </c>
      <c r="N2107" s="21">
        <f>I2107/H2107</f>
        <v>0.83199203791219278</v>
      </c>
      <c r="O2107" s="21">
        <f>K2107/J2107</f>
        <v>0.97507113732404038</v>
      </c>
      <c r="P2107" s="21">
        <f>M2107/L2107</f>
        <v>1.0791565782457502</v>
      </c>
      <c r="Q2107" s="24">
        <v>0.29700550585292235</v>
      </c>
      <c r="R2107" s="24">
        <v>0.29030961293320001</v>
      </c>
      <c r="S2107" s="25">
        <v>-3.28973315098368E-2</v>
      </c>
      <c r="T2107" s="12"/>
      <c r="U2107" s="12"/>
      <c r="V2107" s="12"/>
    </row>
    <row r="2108" spans="1:22" s="11" customFormat="1" x14ac:dyDescent="0.3">
      <c r="A2108" s="11" t="s">
        <v>442</v>
      </c>
      <c r="B2108" s="11" t="s">
        <v>5490</v>
      </c>
      <c r="C2108" s="11" t="s">
        <v>2</v>
      </c>
      <c r="D2108" s="11">
        <v>301008</v>
      </c>
      <c r="E2108" s="11">
        <v>301907</v>
      </c>
      <c r="H2108" s="20">
        <v>0.91278532358446507</v>
      </c>
      <c r="I2108" s="20">
        <v>0.77951367026038376</v>
      </c>
      <c r="J2108" s="20">
        <v>0.80507832076174801</v>
      </c>
      <c r="K2108" s="20">
        <v>0.78646637796995666</v>
      </c>
      <c r="L2108" s="20">
        <v>0.9394053875774746</v>
      </c>
      <c r="M2108" s="20">
        <v>0.96182264427339659</v>
      </c>
      <c r="N2108" s="21">
        <f>I2108/H2108</f>
        <v>0.85399452655446983</v>
      </c>
      <c r="O2108" s="21">
        <f>K2108/J2108</f>
        <v>0.97688182340547791</v>
      </c>
      <c r="P2108" s="21">
        <f>M2108/L2108</f>
        <v>1.0238632405054982</v>
      </c>
      <c r="Q2108" s="24">
        <v>0.29700295121710935</v>
      </c>
      <c r="R2108" s="24">
        <v>0.27961604194240625</v>
      </c>
      <c r="S2108" s="25">
        <v>-8.7030134254546643E-2</v>
      </c>
      <c r="T2108" s="12"/>
      <c r="U2108" s="12"/>
      <c r="V2108" s="12"/>
    </row>
    <row r="2109" spans="1:22" s="11" customFormat="1" x14ac:dyDescent="0.3">
      <c r="A2109" s="11" t="s">
        <v>4086</v>
      </c>
      <c r="B2109" s="11" t="s">
        <v>5490</v>
      </c>
      <c r="C2109" s="11" t="s">
        <v>12</v>
      </c>
      <c r="D2109" s="11">
        <v>1382632</v>
      </c>
      <c r="E2109" s="11">
        <v>1383336</v>
      </c>
      <c r="H2109" s="20">
        <v>0.88157047743002537</v>
      </c>
      <c r="I2109" s="20">
        <v>0.88965920677357668</v>
      </c>
      <c r="J2109" s="20">
        <v>1.0928500613174081</v>
      </c>
      <c r="K2109" s="20">
        <v>0.93344594435856365</v>
      </c>
      <c r="L2109" s="20">
        <v>0.86908850850690944</v>
      </c>
      <c r="M2109" s="20">
        <v>0.99501473027388454</v>
      </c>
      <c r="N2109" s="21">
        <f>I2109/H2109</f>
        <v>1.0091753632303249</v>
      </c>
      <c r="O2109" s="21">
        <f>K2109/J2109</f>
        <v>0.85413907854231519</v>
      </c>
      <c r="P2109" s="21">
        <f>M2109/L2109</f>
        <v>1.1448945884502786</v>
      </c>
      <c r="Q2109" s="24">
        <v>0.29695245434084966</v>
      </c>
      <c r="R2109" s="24">
        <v>0.36085647027867707</v>
      </c>
      <c r="S2109" s="25">
        <v>0.28119316631579183</v>
      </c>
      <c r="T2109" s="12"/>
      <c r="U2109" s="12"/>
      <c r="V2109" s="12"/>
    </row>
    <row r="2110" spans="1:22" s="11" customFormat="1" x14ac:dyDescent="0.3">
      <c r="A2110" s="11" t="s">
        <v>4460</v>
      </c>
      <c r="B2110" s="11" t="s">
        <v>7588</v>
      </c>
      <c r="C2110" s="11" t="s">
        <v>12</v>
      </c>
      <c r="D2110" s="11">
        <v>274074</v>
      </c>
      <c r="E2110" s="11">
        <v>275201</v>
      </c>
      <c r="H2110" s="20">
        <v>1.0201407688948503</v>
      </c>
      <c r="I2110" s="20">
        <v>1.0377082389455647</v>
      </c>
      <c r="J2110" s="20">
        <v>0.90257248050683347</v>
      </c>
      <c r="K2110" s="20">
        <v>0.97648024198977956</v>
      </c>
      <c r="L2110" s="20">
        <v>0.93865520399289082</v>
      </c>
      <c r="M2110" s="20">
        <v>0.81210603568397</v>
      </c>
      <c r="N2110" s="21">
        <f>I2110/H2110</f>
        <v>1.0172206332560807</v>
      </c>
      <c r="O2110" s="21">
        <f>K2110/J2110</f>
        <v>1.0818856801854226</v>
      </c>
      <c r="P2110" s="21">
        <f>M2110/L2110</f>
        <v>0.86518034761795315</v>
      </c>
      <c r="Q2110" s="24">
        <v>0.29687789440324236</v>
      </c>
      <c r="R2110" s="24">
        <v>0.37786948115183205</v>
      </c>
      <c r="S2110" s="25">
        <v>0.34801832928295562</v>
      </c>
      <c r="T2110" s="12"/>
      <c r="U2110" s="12"/>
      <c r="V2110" s="12"/>
    </row>
    <row r="2111" spans="1:22" s="11" customFormat="1" x14ac:dyDescent="0.3">
      <c r="A2111" s="11" t="s">
        <v>4828</v>
      </c>
      <c r="B2111" s="11" t="s">
        <v>7758</v>
      </c>
      <c r="C2111" s="11" t="s">
        <v>13</v>
      </c>
      <c r="D2111" s="11">
        <v>1507360</v>
      </c>
      <c r="E2111" s="11">
        <v>1510090</v>
      </c>
      <c r="H2111" s="20">
        <v>1.1932649691168193</v>
      </c>
      <c r="I2111" s="20">
        <v>0.9464753661436841</v>
      </c>
      <c r="J2111" s="20">
        <v>1.1106911346447037</v>
      </c>
      <c r="K2111" s="20">
        <v>1.0364000313118549</v>
      </c>
      <c r="L2111" s="20">
        <v>0.98661418203370499</v>
      </c>
      <c r="M2111" s="20">
        <v>0.93151277262747456</v>
      </c>
      <c r="N2111" s="21">
        <f>I2111/H2111</f>
        <v>0.79318122180709483</v>
      </c>
      <c r="O2111" s="21">
        <f>K2111/J2111</f>
        <v>0.93311272502718445</v>
      </c>
      <c r="P2111" s="21">
        <f>M2111/L2111</f>
        <v>0.94415100612820091</v>
      </c>
      <c r="Q2111" s="24">
        <v>0.29683489333467528</v>
      </c>
      <c r="R2111" s="24">
        <v>0.3689110556940981</v>
      </c>
      <c r="S2111" s="25">
        <v>0.31361233238166814</v>
      </c>
      <c r="T2111" s="12"/>
      <c r="U2111" s="12"/>
      <c r="V2111" s="12"/>
    </row>
    <row r="2112" spans="1:22" s="11" customFormat="1" x14ac:dyDescent="0.3">
      <c r="A2112" s="11" t="s">
        <v>2080</v>
      </c>
      <c r="B2112" s="11" t="s">
        <v>6507</v>
      </c>
      <c r="C2112" s="11" t="s">
        <v>7</v>
      </c>
      <c r="D2112" s="11">
        <v>743506</v>
      </c>
      <c r="E2112" s="11">
        <v>745506</v>
      </c>
      <c r="H2112" s="20">
        <v>1.1707770208735566</v>
      </c>
      <c r="I2112" s="20">
        <v>0.86094768860879378</v>
      </c>
      <c r="J2112" s="20">
        <v>1.1721704127354196</v>
      </c>
      <c r="K2112" s="20">
        <v>0.98422643983825731</v>
      </c>
      <c r="L2112" s="20">
        <v>1.0839040472113948</v>
      </c>
      <c r="M2112" s="20">
        <v>1.0316108702779498</v>
      </c>
      <c r="N2112" s="21">
        <f>I2112/H2112</f>
        <v>0.735364354833691</v>
      </c>
      <c r="O2112" s="21">
        <f>K2112/J2112</f>
        <v>0.8396615621285225</v>
      </c>
      <c r="P2112" s="21">
        <f>M2112/L2112</f>
        <v>0.95175479133233076</v>
      </c>
      <c r="Q2112" s="24">
        <v>0.29682889512221777</v>
      </c>
      <c r="R2112" s="24">
        <v>0.30361553313176204</v>
      </c>
      <c r="S2112" s="25">
        <v>3.2614062218298545E-2</v>
      </c>
      <c r="T2112" s="12"/>
      <c r="U2112" s="12"/>
      <c r="V2112" s="12"/>
    </row>
    <row r="2113" spans="1:22" s="11" customFormat="1" x14ac:dyDescent="0.3">
      <c r="A2113" s="11" t="s">
        <v>449</v>
      </c>
      <c r="B2113" s="11" t="s">
        <v>5725</v>
      </c>
      <c r="C2113" s="11" t="s">
        <v>2</v>
      </c>
      <c r="D2113" s="11">
        <v>318805</v>
      </c>
      <c r="E2113" s="11">
        <v>320337</v>
      </c>
      <c r="H2113" s="20">
        <v>0.8525748727676643</v>
      </c>
      <c r="I2113" s="20">
        <v>1.018991492035509</v>
      </c>
      <c r="J2113" s="20">
        <v>0.96032495242746496</v>
      </c>
      <c r="K2113" s="20">
        <v>0.98665705785832769</v>
      </c>
      <c r="L2113" s="20">
        <v>0.95605935622969418</v>
      </c>
      <c r="M2113" s="20">
        <v>0.91895903252800004</v>
      </c>
      <c r="N2113" s="21">
        <f>I2113/H2113</f>
        <v>1.1951929673080981</v>
      </c>
      <c r="O2113" s="21">
        <f>K2113/J2113</f>
        <v>1.0274199950384519</v>
      </c>
      <c r="P2113" s="21">
        <f>M2113/L2113</f>
        <v>0.96119453937671551</v>
      </c>
      <c r="Q2113" s="24">
        <v>0.29682522193071537</v>
      </c>
      <c r="R2113" s="24">
        <v>0.35345366181957871</v>
      </c>
      <c r="S2113" s="25">
        <v>0.25190740213086676</v>
      </c>
      <c r="T2113" s="12"/>
      <c r="U2113" s="12"/>
      <c r="V2113" s="12"/>
    </row>
    <row r="2114" spans="1:22" s="11" customFormat="1" x14ac:dyDescent="0.3">
      <c r="A2114" s="11" t="s">
        <v>3802</v>
      </c>
      <c r="B2114" s="11" t="s">
        <v>5490</v>
      </c>
      <c r="C2114" s="11" t="s">
        <v>11</v>
      </c>
      <c r="D2114" s="11">
        <v>345923</v>
      </c>
      <c r="E2114" s="11">
        <v>347240</v>
      </c>
      <c r="H2114" s="20">
        <v>1.0850604248021793</v>
      </c>
      <c r="I2114" s="20">
        <v>0.93289785653920587</v>
      </c>
      <c r="J2114" s="20">
        <v>1.0612096466008567</v>
      </c>
      <c r="K2114" s="20">
        <v>0.92581508079240526</v>
      </c>
      <c r="L2114" s="20">
        <v>0.90632820193923702</v>
      </c>
      <c r="M2114" s="20">
        <v>0.90595701024954767</v>
      </c>
      <c r="N2114" s="21">
        <f>I2114/H2114</f>
        <v>0.85976581139182673</v>
      </c>
      <c r="O2114" s="21">
        <f>K2114/J2114</f>
        <v>0.87241487462714684</v>
      </c>
      <c r="P2114" s="21">
        <f>M2114/L2114</f>
        <v>0.99959044451127621</v>
      </c>
      <c r="Q2114" s="24">
        <v>0.29679446527166164</v>
      </c>
      <c r="R2114" s="24">
        <v>0.38252330905748816</v>
      </c>
      <c r="S2114" s="25">
        <v>0.36608347278349296</v>
      </c>
      <c r="T2114" s="12"/>
      <c r="U2114" s="12"/>
      <c r="V2114" s="12"/>
    </row>
    <row r="2115" spans="1:22" s="11" customFormat="1" x14ac:dyDescent="0.3">
      <c r="A2115" s="11" t="s">
        <v>2608</v>
      </c>
      <c r="B2115" s="11" t="s">
        <v>5490</v>
      </c>
      <c r="C2115" s="11" t="s">
        <v>9</v>
      </c>
      <c r="D2115" s="11">
        <v>123771</v>
      </c>
      <c r="E2115" s="11">
        <v>124883</v>
      </c>
      <c r="H2115" s="20">
        <v>0.98299298650818234</v>
      </c>
      <c r="I2115" s="20">
        <v>1.1612746340684825</v>
      </c>
      <c r="J2115" s="20">
        <v>1.0948201560431512</v>
      </c>
      <c r="K2115" s="20">
        <v>1.0462777793425908</v>
      </c>
      <c r="L2115" s="20">
        <v>1.0171628688655419</v>
      </c>
      <c r="M2115" s="20">
        <v>0.97272718737383701</v>
      </c>
      <c r="N2115" s="21">
        <f>I2115/H2115</f>
        <v>1.1813661440185832</v>
      </c>
      <c r="O2115" s="21">
        <f>K2115/J2115</f>
        <v>0.95566178021785786</v>
      </c>
      <c r="P2115" s="21">
        <f>M2115/L2115</f>
        <v>0.95631409398451139</v>
      </c>
      <c r="Q2115" s="24">
        <v>0.29668666497666862</v>
      </c>
      <c r="R2115" s="24">
        <v>0.34250626707602172</v>
      </c>
      <c r="S2115" s="25">
        <v>0.20719030211044343</v>
      </c>
      <c r="T2115" s="12"/>
      <c r="U2115" s="12"/>
      <c r="V2115" s="12"/>
    </row>
    <row r="2116" spans="1:22" s="11" customFormat="1" x14ac:dyDescent="0.3">
      <c r="A2116" s="11" t="s">
        <v>1207</v>
      </c>
      <c r="B2116" s="11" t="s">
        <v>5490</v>
      </c>
      <c r="C2116" s="11" t="s">
        <v>5</v>
      </c>
      <c r="D2116" s="11">
        <v>1032537</v>
      </c>
      <c r="E2116" s="11">
        <v>1033775</v>
      </c>
      <c r="H2116" s="20">
        <v>1.0351226151671282</v>
      </c>
      <c r="I2116" s="20">
        <v>1.2095133363709649</v>
      </c>
      <c r="J2116" s="20">
        <v>1.0740948442045495</v>
      </c>
      <c r="K2116" s="20">
        <v>1.0676661642891356</v>
      </c>
      <c r="L2116" s="20">
        <v>1.0210034699099224</v>
      </c>
      <c r="M2116" s="20">
        <v>1.0357476662811211</v>
      </c>
      <c r="N2116" s="21">
        <f>I2116/H2116</f>
        <v>1.1684734915927617</v>
      </c>
      <c r="O2116" s="21">
        <f>K2116/J2116</f>
        <v>0.99401479306031415</v>
      </c>
      <c r="P2116" s="21">
        <f>M2116/L2116</f>
        <v>1.0144408876225459</v>
      </c>
      <c r="Q2116" s="24">
        <v>0.29666853597840942</v>
      </c>
      <c r="R2116" s="24">
        <v>0.35559420747023701</v>
      </c>
      <c r="S2116" s="25">
        <v>0.26137989743808421</v>
      </c>
      <c r="T2116" s="12"/>
      <c r="U2116" s="12"/>
      <c r="V2116" s="12"/>
    </row>
    <row r="2117" spans="1:22" s="11" customFormat="1" x14ac:dyDescent="0.3">
      <c r="A2117" s="11" t="s">
        <v>204</v>
      </c>
      <c r="B2117" s="11" t="s">
        <v>5602</v>
      </c>
      <c r="C2117" s="11" t="s">
        <v>1</v>
      </c>
      <c r="D2117" s="11">
        <v>270079</v>
      </c>
      <c r="E2117" s="11">
        <v>270620</v>
      </c>
      <c r="H2117" s="20">
        <v>0.75176901440053856</v>
      </c>
      <c r="I2117" s="20">
        <v>0.79687387307972779</v>
      </c>
      <c r="J2117" s="20">
        <v>0.96342167052657723</v>
      </c>
      <c r="K2117" s="20">
        <v>0.75292698758684795</v>
      </c>
      <c r="L2117" s="20">
        <v>0.89993749348890517</v>
      </c>
      <c r="M2117" s="20">
        <v>1.0556267880468317</v>
      </c>
      <c r="N2117" s="21">
        <f>I2117/H2117</f>
        <v>1.0599982944430821</v>
      </c>
      <c r="O2117" s="21">
        <f>K2117/J2117</f>
        <v>0.78151344382291166</v>
      </c>
      <c r="P2117" s="21">
        <f>M2117/L2117</f>
        <v>1.1730001202131779</v>
      </c>
      <c r="Q2117" s="24">
        <v>0.2966410763941757</v>
      </c>
      <c r="R2117" s="24">
        <v>0.3461899076025548</v>
      </c>
      <c r="S2117" s="25">
        <v>0.22284528268936288</v>
      </c>
      <c r="T2117" s="12"/>
      <c r="U2117" s="12"/>
      <c r="V2117" s="12"/>
    </row>
    <row r="2118" spans="1:22" s="11" customFormat="1" x14ac:dyDescent="0.3">
      <c r="A2118" s="11" t="s">
        <v>1250</v>
      </c>
      <c r="B2118" s="11" t="s">
        <v>5681</v>
      </c>
      <c r="C2118" s="11" t="s">
        <v>5</v>
      </c>
      <c r="D2118" s="11">
        <v>1199854</v>
      </c>
      <c r="E2118" s="11">
        <v>1200996</v>
      </c>
      <c r="H2118" s="20">
        <v>1.0419612789120449</v>
      </c>
      <c r="I2118" s="20">
        <v>0.8992685197908038</v>
      </c>
      <c r="J2118" s="20">
        <v>1.0495409153750554</v>
      </c>
      <c r="K2118" s="20">
        <v>0.89993175717221363</v>
      </c>
      <c r="L2118" s="20">
        <v>1.0006655402889841</v>
      </c>
      <c r="M2118" s="20">
        <v>0.97450143970105185</v>
      </c>
      <c r="N2118" s="21">
        <f>I2118/H2118</f>
        <v>0.86305368346294731</v>
      </c>
      <c r="O2118" s="21">
        <f>K2118/J2118</f>
        <v>0.85745276243053492</v>
      </c>
      <c r="P2118" s="21">
        <f>M2118/L2118</f>
        <v>0.9738533010936139</v>
      </c>
      <c r="Q2118" s="24">
        <v>0.29662984829212535</v>
      </c>
      <c r="R2118" s="24">
        <v>0.32692997088357184</v>
      </c>
      <c r="S2118" s="25">
        <v>0.14031786451023079</v>
      </c>
      <c r="T2118" s="12"/>
      <c r="U2118" s="12"/>
      <c r="V2118" s="12"/>
    </row>
    <row r="2119" spans="1:22" s="11" customFormat="1" x14ac:dyDescent="0.3">
      <c r="A2119" s="11" t="s">
        <v>5072</v>
      </c>
      <c r="B2119" s="11" t="s">
        <v>5900</v>
      </c>
      <c r="C2119" s="11" t="s">
        <v>13</v>
      </c>
      <c r="D2119" s="11">
        <v>2423908</v>
      </c>
      <c r="E2119" s="11">
        <v>2426301</v>
      </c>
      <c r="H2119" s="20">
        <v>1.0897383107155059</v>
      </c>
      <c r="I2119" s="20">
        <v>0.94278229939637115</v>
      </c>
      <c r="J2119" s="20">
        <v>1.2363789281865729</v>
      </c>
      <c r="K2119" s="20">
        <v>1.0655756375774248</v>
      </c>
      <c r="L2119" s="20">
        <v>0.98096247689302019</v>
      </c>
      <c r="M2119" s="20">
        <v>1.0985518165809554</v>
      </c>
      <c r="N2119" s="21">
        <f>I2119/H2119</f>
        <v>0.86514559516344292</v>
      </c>
      <c r="O2119" s="21">
        <f>K2119/J2119</f>
        <v>0.86185198832232646</v>
      </c>
      <c r="P2119" s="21">
        <f>M2119/L2119</f>
        <v>1.1198713941234257</v>
      </c>
      <c r="Q2119" s="24">
        <v>0.29661827707349553</v>
      </c>
      <c r="R2119" s="24">
        <v>0.34024337891942563</v>
      </c>
      <c r="S2119" s="25">
        <v>0.19795959064221613</v>
      </c>
      <c r="T2119" s="12"/>
      <c r="U2119" s="12"/>
      <c r="V2119" s="12"/>
    </row>
    <row r="2120" spans="1:22" s="11" customFormat="1" x14ac:dyDescent="0.3">
      <c r="A2120" s="11" t="s">
        <v>2032</v>
      </c>
      <c r="B2120" s="11" t="s">
        <v>6483</v>
      </c>
      <c r="C2120" s="11" t="s">
        <v>7</v>
      </c>
      <c r="D2120" s="11">
        <v>567825</v>
      </c>
      <c r="E2120" s="11">
        <v>573149</v>
      </c>
      <c r="H2120" s="20">
        <v>1.1297944791761045</v>
      </c>
      <c r="I2120" s="20">
        <v>1.0274682129805803</v>
      </c>
      <c r="J2120" s="20">
        <v>1.1088497780193891</v>
      </c>
      <c r="K2120" s="20">
        <v>0.9783342393766421</v>
      </c>
      <c r="L2120" s="20">
        <v>0.96470583793905329</v>
      </c>
      <c r="M2120" s="20">
        <v>1.0315265319682279</v>
      </c>
      <c r="N2120" s="21">
        <f>I2120/H2120</f>
        <v>0.90942930941728006</v>
      </c>
      <c r="O2120" s="21">
        <f>K2120/J2120</f>
        <v>0.88229646501271619</v>
      </c>
      <c r="P2120" s="21">
        <f>M2120/L2120</f>
        <v>1.0692653567557202</v>
      </c>
      <c r="Q2120" s="24">
        <v>0.29653325178943551</v>
      </c>
      <c r="R2120" s="24">
        <v>0.3531922925915858</v>
      </c>
      <c r="S2120" s="25">
        <v>0.25225997003742079</v>
      </c>
      <c r="T2120" s="12"/>
      <c r="U2120" s="12"/>
      <c r="V2120" s="12"/>
    </row>
    <row r="2121" spans="1:22" s="11" customFormat="1" x14ac:dyDescent="0.3">
      <c r="A2121" s="11" t="s">
        <v>1817</v>
      </c>
      <c r="B2121" s="11" t="s">
        <v>5490</v>
      </c>
      <c r="C2121" s="11" t="s">
        <v>6</v>
      </c>
      <c r="D2121" s="11">
        <v>965665</v>
      </c>
      <c r="E2121" s="11">
        <v>967783</v>
      </c>
      <c r="H2121" s="20">
        <v>1.2322571269228932</v>
      </c>
      <c r="I2121" s="20">
        <v>1.1348828229314387</v>
      </c>
      <c r="J2121" s="20">
        <v>1.028977774420043</v>
      </c>
      <c r="K2121" s="20">
        <v>0.94074490293261381</v>
      </c>
      <c r="L2121" s="20">
        <v>0.95308667624670329</v>
      </c>
      <c r="M2121" s="20">
        <v>0.93780793443183708</v>
      </c>
      <c r="N2121" s="21">
        <f>I2121/H2121</f>
        <v>0.92097890783994829</v>
      </c>
      <c r="O2121" s="21">
        <f>K2121/J2121</f>
        <v>0.91425191711535325</v>
      </c>
      <c r="P2121" s="21">
        <f>M2121/L2121</f>
        <v>0.98396920007838684</v>
      </c>
      <c r="Q2121" s="24">
        <v>0.29652259361915001</v>
      </c>
      <c r="R2121" s="24">
        <v>0.33974188464397781</v>
      </c>
      <c r="S2121" s="25">
        <v>0.19629705449776463</v>
      </c>
      <c r="T2121" s="12"/>
      <c r="U2121" s="12"/>
      <c r="V2121" s="12"/>
    </row>
    <row r="2122" spans="1:22" s="11" customFormat="1" x14ac:dyDescent="0.3">
      <c r="A2122" s="11" t="s">
        <v>355</v>
      </c>
      <c r="B2122" s="11" t="s">
        <v>5485</v>
      </c>
      <c r="C2122" s="11" t="s">
        <v>1</v>
      </c>
      <c r="D2122" s="11">
        <v>809512</v>
      </c>
      <c r="E2122" s="11">
        <v>810299</v>
      </c>
      <c r="H2122" s="20">
        <v>0.78268277719730461</v>
      </c>
      <c r="I2122" s="20">
        <v>0.95973485683611182</v>
      </c>
      <c r="J2122" s="20">
        <v>0.83984288877598956</v>
      </c>
      <c r="K2122" s="20">
        <v>0.87151436431782692</v>
      </c>
      <c r="L2122" s="20">
        <v>0.98414509063371725</v>
      </c>
      <c r="M2122" s="20">
        <v>0.9510381418889774</v>
      </c>
      <c r="N2122" s="21">
        <f>I2122/H2122</f>
        <v>1.226211799718923</v>
      </c>
      <c r="O2122" s="21">
        <f>K2122/J2122</f>
        <v>1.0377111909442922</v>
      </c>
      <c r="P2122" s="21">
        <f>M2122/L2122</f>
        <v>0.96635968714387288</v>
      </c>
      <c r="Q2122" s="24">
        <v>0.29641922527583137</v>
      </c>
      <c r="R2122" s="24">
        <v>0.29071088275610862</v>
      </c>
      <c r="S2122" s="25">
        <v>-2.805394182102261E-2</v>
      </c>
      <c r="T2122" s="12"/>
      <c r="U2122" s="12"/>
      <c r="V2122" s="12"/>
    </row>
    <row r="2123" spans="1:22" s="11" customFormat="1" x14ac:dyDescent="0.3">
      <c r="A2123" s="11" t="s">
        <v>335</v>
      </c>
      <c r="B2123" s="11" t="s">
        <v>5501</v>
      </c>
      <c r="C2123" s="11" t="s">
        <v>1</v>
      </c>
      <c r="D2123" s="11">
        <v>741015</v>
      </c>
      <c r="E2123" s="11">
        <v>742460</v>
      </c>
      <c r="H2123" s="20">
        <v>0.95839815808638851</v>
      </c>
      <c r="I2123" s="20">
        <v>1.0440401178067427</v>
      </c>
      <c r="J2123" s="20">
        <v>0.93816672799253709</v>
      </c>
      <c r="K2123" s="20">
        <v>0.89923981367113959</v>
      </c>
      <c r="L2123" s="20">
        <v>0.96823828841276938</v>
      </c>
      <c r="M2123" s="20">
        <v>1.0285172931320623</v>
      </c>
      <c r="N2123" s="21">
        <f>I2123/H2123</f>
        <v>1.0893594786235332</v>
      </c>
      <c r="O2123" s="21">
        <f>K2123/J2123</f>
        <v>0.95850746657292762</v>
      </c>
      <c r="P2123" s="21">
        <f>M2123/L2123</f>
        <v>1.0622563737053903</v>
      </c>
      <c r="Q2123" s="24">
        <v>0.29636884686497572</v>
      </c>
      <c r="R2123" s="24">
        <v>0.33444992221029629</v>
      </c>
      <c r="S2123" s="25">
        <v>0.17439640455975702</v>
      </c>
      <c r="T2123" s="12"/>
      <c r="U2123" s="12"/>
      <c r="V2123" s="12"/>
    </row>
    <row r="2124" spans="1:22" s="11" customFormat="1" x14ac:dyDescent="0.3">
      <c r="A2124" s="11" t="s">
        <v>248</v>
      </c>
      <c r="B2124" s="11" t="s">
        <v>5629</v>
      </c>
      <c r="C2124" s="11" t="s">
        <v>1</v>
      </c>
      <c r="D2124" s="11">
        <v>423064</v>
      </c>
      <c r="E2124" s="11">
        <v>424655</v>
      </c>
      <c r="H2124" s="20">
        <v>0.97920311768869728</v>
      </c>
      <c r="I2124" s="20">
        <v>0.9281522116779336</v>
      </c>
      <c r="J2124" s="20">
        <v>0.99081758830949818</v>
      </c>
      <c r="K2124" s="20">
        <v>0.86422484418567558</v>
      </c>
      <c r="L2124" s="20">
        <v>0.997190901824901</v>
      </c>
      <c r="M2124" s="20">
        <v>0.99182406497123632</v>
      </c>
      <c r="N2124" s="21">
        <f>I2124/H2124</f>
        <v>0.9478648453129277</v>
      </c>
      <c r="O2124" s="21">
        <f>K2124/J2124</f>
        <v>0.87223405638185014</v>
      </c>
      <c r="P2124" s="21">
        <f>M2124/L2124</f>
        <v>0.99461804470553916</v>
      </c>
      <c r="Q2124" s="24">
        <v>0.29633518892730254</v>
      </c>
      <c r="R2124" s="24">
        <v>0.32270716255117421</v>
      </c>
      <c r="S2124" s="25">
        <v>0.12299564684927679</v>
      </c>
      <c r="T2124" s="12"/>
      <c r="U2124" s="12"/>
      <c r="V2124" s="12"/>
    </row>
    <row r="2125" spans="1:22" s="11" customFormat="1" x14ac:dyDescent="0.3">
      <c r="A2125" s="11" t="s">
        <v>5218</v>
      </c>
      <c r="B2125" s="11" t="s">
        <v>7943</v>
      </c>
      <c r="C2125" s="11" t="s">
        <v>13</v>
      </c>
      <c r="D2125" s="11">
        <v>2940479</v>
      </c>
      <c r="E2125" s="11">
        <v>2941604</v>
      </c>
      <c r="H2125" s="20">
        <v>1.1078944340212633</v>
      </c>
      <c r="I2125" s="20">
        <v>0.83417736085053162</v>
      </c>
      <c r="J2125" s="20">
        <v>0.95294759224515324</v>
      </c>
      <c r="K2125" s="20">
        <v>0.9130166353971233</v>
      </c>
      <c r="L2125" s="20">
        <v>1.0554056285178235</v>
      </c>
      <c r="M2125" s="20">
        <v>0.83869618511569732</v>
      </c>
      <c r="N2125" s="21">
        <f>I2125/H2125</f>
        <v>0.7529393913667064</v>
      </c>
      <c r="O2125" s="21">
        <f>K2125/J2125</f>
        <v>0.95809742616175542</v>
      </c>
      <c r="P2125" s="21">
        <f>M2125/L2125</f>
        <v>0.79466715209159378</v>
      </c>
      <c r="Q2125" s="24">
        <v>0.29632120075046908</v>
      </c>
      <c r="R2125" s="24">
        <v>0.30389993746091304</v>
      </c>
      <c r="S2125" s="25">
        <v>3.643452817003421E-2</v>
      </c>
      <c r="T2125" s="12"/>
      <c r="U2125" s="12"/>
      <c r="V2125" s="12"/>
    </row>
    <row r="2126" spans="1:22" s="11" customFormat="1" x14ac:dyDescent="0.3">
      <c r="A2126" s="11" t="s">
        <v>4962</v>
      </c>
      <c r="B2126" s="11" t="s">
        <v>5490</v>
      </c>
      <c r="C2126" s="11" t="s">
        <v>13</v>
      </c>
      <c r="D2126" s="11">
        <v>2008432</v>
      </c>
      <c r="E2126" s="11">
        <v>2012495</v>
      </c>
      <c r="H2126" s="20">
        <v>1.1630632919783024</v>
      </c>
      <c r="I2126" s="20">
        <v>1.000751240098545</v>
      </c>
      <c r="J2126" s="20">
        <v>1.1432769535004474</v>
      </c>
      <c r="K2126" s="20">
        <v>1.020432625915574</v>
      </c>
      <c r="L2126" s="20">
        <v>0.99374150712020959</v>
      </c>
      <c r="M2126" s="20">
        <v>1.0291436967641439</v>
      </c>
      <c r="N2126" s="21">
        <f>I2126/H2126</f>
        <v>0.86044435156776888</v>
      </c>
      <c r="O2126" s="21">
        <f>K2126/J2126</f>
        <v>0.89255068318419895</v>
      </c>
      <c r="P2126" s="21">
        <f>M2126/L2126</f>
        <v>1.0356251493877189</v>
      </c>
      <c r="Q2126" s="24">
        <v>0.29623938044787168</v>
      </c>
      <c r="R2126" s="24">
        <v>0.34516886330744501</v>
      </c>
      <c r="S2126" s="25">
        <v>0.22053889162001472</v>
      </c>
      <c r="T2126" s="12"/>
      <c r="U2126" s="12"/>
      <c r="V2126" s="12"/>
    </row>
    <row r="2127" spans="1:22" s="11" customFormat="1" x14ac:dyDescent="0.3">
      <c r="A2127" s="11" t="s">
        <v>2569</v>
      </c>
      <c r="B2127" s="11" t="s">
        <v>6736</v>
      </c>
      <c r="C2127" s="11" t="s">
        <v>9</v>
      </c>
      <c r="D2127" s="11">
        <v>112930</v>
      </c>
      <c r="E2127" s="11">
        <v>116016</v>
      </c>
      <c r="H2127" s="20">
        <v>1.119887828598136</v>
      </c>
      <c r="I2127" s="20">
        <v>1.0220288042788561</v>
      </c>
      <c r="J2127" s="20">
        <v>1.1722901970737627</v>
      </c>
      <c r="K2127" s="20">
        <v>1.0544607013188807</v>
      </c>
      <c r="L2127" s="20">
        <v>1.105494974882149</v>
      </c>
      <c r="M2127" s="20">
        <v>1.0164016627615089</v>
      </c>
      <c r="N2127" s="21">
        <f>I2127/H2127</f>
        <v>0.91261711948260138</v>
      </c>
      <c r="O2127" s="21">
        <f>K2127/J2127</f>
        <v>0.89948777525479218</v>
      </c>
      <c r="P2127" s="21">
        <f>M2127/L2127</f>
        <v>0.91940866838391744</v>
      </c>
      <c r="Q2127" s="24">
        <v>0.29622102470927986</v>
      </c>
      <c r="R2127" s="24">
        <v>0.36035310467783221</v>
      </c>
      <c r="S2127" s="25">
        <v>0.28273723356455921</v>
      </c>
      <c r="T2127" s="12"/>
      <c r="U2127" s="12"/>
      <c r="V2127" s="12"/>
    </row>
    <row r="2128" spans="1:22" s="11" customFormat="1" x14ac:dyDescent="0.3">
      <c r="A2128" s="11" t="s">
        <v>3234</v>
      </c>
      <c r="B2128" s="11" t="s">
        <v>7017</v>
      </c>
      <c r="C2128" s="11" t="s">
        <v>10</v>
      </c>
      <c r="D2128" s="11">
        <v>241185</v>
      </c>
      <c r="E2128" s="11">
        <v>243518</v>
      </c>
      <c r="H2128" s="20">
        <v>1.12840979322101</v>
      </c>
      <c r="I2128" s="20">
        <v>1.0630758728222363</v>
      </c>
      <c r="J2128" s="20">
        <v>1.0588667751929843</v>
      </c>
      <c r="K2128" s="20">
        <v>1.0128333043840054</v>
      </c>
      <c r="L2128" s="20">
        <v>1.0904955990289182</v>
      </c>
      <c r="M2128" s="20">
        <v>1.0166223001385528</v>
      </c>
      <c r="N2128" s="21">
        <f>I2128/H2128</f>
        <v>0.94210089207726555</v>
      </c>
      <c r="O2128" s="21">
        <f>K2128/J2128</f>
        <v>0.95652571986632684</v>
      </c>
      <c r="P2128" s="21">
        <f>M2128/L2128</f>
        <v>0.93225713248531283</v>
      </c>
      <c r="Q2128" s="24">
        <v>0.29613789036148958</v>
      </c>
      <c r="R2128" s="24">
        <v>0.35676343821068912</v>
      </c>
      <c r="S2128" s="25">
        <v>0.2686986799179093</v>
      </c>
      <c r="T2128" s="12"/>
      <c r="U2128" s="12"/>
      <c r="V2128" s="12"/>
    </row>
    <row r="2129" spans="1:22" s="11" customFormat="1" x14ac:dyDescent="0.3">
      <c r="A2129" s="11" t="s">
        <v>1552</v>
      </c>
      <c r="B2129" s="11" t="s">
        <v>6268</v>
      </c>
      <c r="C2129" s="11" t="s">
        <v>6</v>
      </c>
      <c r="D2129" s="11">
        <v>1147571</v>
      </c>
      <c r="E2129" s="11">
        <v>1151059</v>
      </c>
      <c r="H2129" s="20">
        <v>1.0743283053587549</v>
      </c>
      <c r="I2129" s="20">
        <v>0.99473789614528407</v>
      </c>
      <c r="J2129" s="20">
        <v>1.0545685684349231</v>
      </c>
      <c r="K2129" s="20">
        <v>0.93504654044970248</v>
      </c>
      <c r="L2129" s="20">
        <v>1.0053143475774877</v>
      </c>
      <c r="M2129" s="20">
        <v>1.0279416843956708</v>
      </c>
      <c r="N2129" s="21">
        <f>I2129/H2129</f>
        <v>0.92591612003847101</v>
      </c>
      <c r="O2129" s="21">
        <f>K2129/J2129</f>
        <v>0.88666263004348567</v>
      </c>
      <c r="P2129" s="21">
        <f>M2129/L2129</f>
        <v>1.0225077229552213</v>
      </c>
      <c r="Q2129" s="24">
        <v>0.29611219629708102</v>
      </c>
      <c r="R2129" s="24">
        <v>0.32777421423989739</v>
      </c>
      <c r="S2129" s="25">
        <v>0.14655844952849106</v>
      </c>
      <c r="T2129" s="12"/>
      <c r="U2129" s="12"/>
      <c r="V2129" s="12"/>
    </row>
    <row r="2130" spans="1:22" s="11" customFormat="1" x14ac:dyDescent="0.3">
      <c r="A2130" s="11" t="s">
        <v>3479</v>
      </c>
      <c r="B2130" s="11" t="s">
        <v>7136</v>
      </c>
      <c r="C2130" s="11" t="s">
        <v>11</v>
      </c>
      <c r="D2130" s="11">
        <v>1134371</v>
      </c>
      <c r="E2130" s="11">
        <v>1137649</v>
      </c>
      <c r="H2130" s="20">
        <v>1.1079418657665512</v>
      </c>
      <c r="I2130" s="20">
        <v>0.97770241266133961</v>
      </c>
      <c r="J2130" s="20">
        <v>0.92097594270829164</v>
      </c>
      <c r="K2130" s="20">
        <v>0.95965211177855458</v>
      </c>
      <c r="L2130" s="20">
        <v>0.96224900883318276</v>
      </c>
      <c r="M2130" s="20">
        <v>1.0272727515110793</v>
      </c>
      <c r="N2130" s="21">
        <f>I2130/H2130</f>
        <v>0.88244919961111601</v>
      </c>
      <c r="O2130" s="21">
        <f>K2130/J2130</f>
        <v>1.0419947658529807</v>
      </c>
      <c r="P2130" s="21">
        <f>M2130/L2130</f>
        <v>1.0675747567220089</v>
      </c>
      <c r="Q2130" s="24">
        <v>0.29608572426499014</v>
      </c>
      <c r="R2130" s="24">
        <v>0.33227911044277897</v>
      </c>
      <c r="S2130" s="25">
        <v>0.16638066441229951</v>
      </c>
      <c r="T2130" s="12"/>
      <c r="U2130" s="12"/>
      <c r="V2130" s="12"/>
    </row>
    <row r="2131" spans="1:22" s="11" customFormat="1" x14ac:dyDescent="0.3">
      <c r="A2131" s="11" t="s">
        <v>4105</v>
      </c>
      <c r="B2131" s="11" t="s">
        <v>5670</v>
      </c>
      <c r="C2131" s="11" t="s">
        <v>12</v>
      </c>
      <c r="D2131" s="11">
        <v>145175</v>
      </c>
      <c r="E2131" s="11">
        <v>150199</v>
      </c>
      <c r="H2131" s="20">
        <v>1.0740370452656611</v>
      </c>
      <c r="I2131" s="20">
        <v>0.98413932706312179</v>
      </c>
      <c r="J2131" s="20">
        <v>1.1366897891003644</v>
      </c>
      <c r="K2131" s="20">
        <v>1.0266031416886783</v>
      </c>
      <c r="L2131" s="20">
        <v>1.0373250388802489</v>
      </c>
      <c r="M2131" s="20">
        <v>1.0354653698355099</v>
      </c>
      <c r="N2131" s="21">
        <f>I2131/H2131</f>
        <v>0.9162992388402178</v>
      </c>
      <c r="O2131" s="21">
        <f>K2131/J2131</f>
        <v>0.90315154717909929</v>
      </c>
      <c r="P2131" s="21">
        <f>M2131/L2131</f>
        <v>0.99820724558355745</v>
      </c>
      <c r="Q2131" s="24">
        <v>0.296054786179203</v>
      </c>
      <c r="R2131" s="24">
        <v>0.35727204654109784</v>
      </c>
      <c r="S2131" s="25">
        <v>0.27115886255934868</v>
      </c>
      <c r="T2131" s="12"/>
      <c r="U2131" s="12"/>
      <c r="V2131" s="12"/>
    </row>
    <row r="2132" spans="1:22" s="11" customFormat="1" x14ac:dyDescent="0.3">
      <c r="A2132" s="11" t="s">
        <v>1738</v>
      </c>
      <c r="B2132" s="11" t="s">
        <v>6344</v>
      </c>
      <c r="C2132" s="11" t="s">
        <v>6</v>
      </c>
      <c r="D2132" s="11">
        <v>691069</v>
      </c>
      <c r="E2132" s="11">
        <v>693333</v>
      </c>
      <c r="H2132" s="20">
        <v>1.1013859601967071</v>
      </c>
      <c r="I2132" s="20">
        <v>0.94268007828914746</v>
      </c>
      <c r="J2132" s="20">
        <v>0.9876092659824568</v>
      </c>
      <c r="K2132" s="20">
        <v>1.0546850451828325</v>
      </c>
      <c r="L2132" s="20">
        <v>1.0053341106723857</v>
      </c>
      <c r="M2132" s="20">
        <v>1.0310468712734102</v>
      </c>
      <c r="N2132" s="21">
        <f>I2132/H2132</f>
        <v>0.85590348193723587</v>
      </c>
      <c r="O2132" s="21">
        <f>K2132/J2132</f>
        <v>1.0679173247059908</v>
      </c>
      <c r="P2132" s="21">
        <f>M2132/L2132</f>
        <v>1.0255763336069712</v>
      </c>
      <c r="Q2132" s="24">
        <v>0.29599582054067969</v>
      </c>
      <c r="R2132" s="24">
        <v>0.34625079027367128</v>
      </c>
      <c r="S2132" s="25">
        <v>0.2262405587825102</v>
      </c>
      <c r="T2132" s="12"/>
      <c r="U2132" s="12"/>
      <c r="V2132" s="12"/>
    </row>
    <row r="2133" spans="1:22" s="11" customFormat="1" x14ac:dyDescent="0.3">
      <c r="A2133" s="11" t="s">
        <v>1158</v>
      </c>
      <c r="B2133" s="11" t="s">
        <v>6086</v>
      </c>
      <c r="C2133" s="11" t="s">
        <v>4</v>
      </c>
      <c r="D2133" s="11">
        <v>841724</v>
      </c>
      <c r="E2133" s="11">
        <v>842656</v>
      </c>
      <c r="H2133" s="20">
        <v>0.95482124594900708</v>
      </c>
      <c r="I2133" s="20">
        <v>0.95724349927273522</v>
      </c>
      <c r="J2133" s="20">
        <v>0.99022658079510362</v>
      </c>
      <c r="K2133" s="20">
        <v>0.89553296443370511</v>
      </c>
      <c r="L2133" s="20">
        <v>0.99197162391082028</v>
      </c>
      <c r="M2133" s="20">
        <v>1.0844824641814688</v>
      </c>
      <c r="N2133" s="21">
        <f>I2133/H2133</f>
        <v>1.002536865757863</v>
      </c>
      <c r="O2133" s="21">
        <f>K2133/J2133</f>
        <v>0.90437176884772763</v>
      </c>
      <c r="P2133" s="21">
        <f>M2133/L2133</f>
        <v>1.0932595631172666</v>
      </c>
      <c r="Q2133" s="24">
        <v>0.29596245311055408</v>
      </c>
      <c r="R2133" s="24">
        <v>0.36317703845179933</v>
      </c>
      <c r="S2133" s="25">
        <v>0.29525883054576041</v>
      </c>
      <c r="T2133" s="12"/>
      <c r="U2133" s="12"/>
      <c r="V2133" s="12"/>
    </row>
    <row r="2134" spans="1:22" s="11" customFormat="1" x14ac:dyDescent="0.3">
      <c r="A2134" s="11" t="s">
        <v>3100</v>
      </c>
      <c r="B2134" s="11" t="s">
        <v>6963</v>
      </c>
      <c r="C2134" s="11" t="s">
        <v>10</v>
      </c>
      <c r="D2134" s="11">
        <v>1518465</v>
      </c>
      <c r="E2134" s="11">
        <v>1521239</v>
      </c>
      <c r="H2134" s="20">
        <v>1.1373571465620085</v>
      </c>
      <c r="I2134" s="20">
        <v>0.89118414910354604</v>
      </c>
      <c r="J2134" s="20">
        <v>0.94011307249433762</v>
      </c>
      <c r="K2134" s="20">
        <v>0.92261622780476837</v>
      </c>
      <c r="L2134" s="20">
        <v>0.97918013796919023</v>
      </c>
      <c r="M2134" s="20">
        <v>0.97327408841784957</v>
      </c>
      <c r="N2134" s="21">
        <f>I2134/H2134</f>
        <v>0.78355699596859996</v>
      </c>
      <c r="O2134" s="21">
        <f>K2134/J2134</f>
        <v>0.98138857420294556</v>
      </c>
      <c r="P2134" s="21">
        <f>M2134/L2134</f>
        <v>0.99396837280258798</v>
      </c>
      <c r="Q2134" s="24">
        <v>0.29596085686128737</v>
      </c>
      <c r="R2134" s="24">
        <v>0.2981572987084839</v>
      </c>
      <c r="S2134" s="25">
        <v>1.0667272722181232E-2</v>
      </c>
      <c r="T2134" s="12"/>
      <c r="U2134" s="12"/>
      <c r="V2134" s="12"/>
    </row>
    <row r="2135" spans="1:22" s="11" customFormat="1" x14ac:dyDescent="0.3">
      <c r="A2135" s="11" t="s">
        <v>3061</v>
      </c>
      <c r="B2135" s="11" t="s">
        <v>6949</v>
      </c>
      <c r="C2135" s="11" t="s">
        <v>10</v>
      </c>
      <c r="D2135" s="11">
        <v>1374593</v>
      </c>
      <c r="E2135" s="11">
        <v>1376662</v>
      </c>
      <c r="H2135" s="20">
        <v>1.0741702983573582</v>
      </c>
      <c r="I2135" s="20">
        <v>0.9462789138451223</v>
      </c>
      <c r="J2135" s="20">
        <v>1.1897604946548963</v>
      </c>
      <c r="K2135" s="20">
        <v>0.9950553134428427</v>
      </c>
      <c r="L2135" s="20">
        <v>1.0918817744999441</v>
      </c>
      <c r="M2135" s="20">
        <v>0.99064141244831816</v>
      </c>
      <c r="N2135" s="21">
        <f>I2135/H2135</f>
        <v>0.88093937738940475</v>
      </c>
      <c r="O2135" s="21">
        <f>K2135/J2135</f>
        <v>0.83634926349733096</v>
      </c>
      <c r="P2135" s="21">
        <f>M2135/L2135</f>
        <v>0.90727900729179989</v>
      </c>
      <c r="Q2135" s="24">
        <v>0.29593995604723061</v>
      </c>
      <c r="R2135" s="24">
        <v>0.30557045479941891</v>
      </c>
      <c r="S2135" s="25">
        <v>4.6200564094178997E-2</v>
      </c>
      <c r="T2135" s="12"/>
      <c r="U2135" s="12"/>
      <c r="V2135" s="12"/>
    </row>
    <row r="2136" spans="1:22" s="11" customFormat="1" x14ac:dyDescent="0.3">
      <c r="A2136" s="11" t="s">
        <v>1504</v>
      </c>
      <c r="B2136" s="11" t="s">
        <v>6240</v>
      </c>
      <c r="C2136" s="11" t="s">
        <v>5</v>
      </c>
      <c r="D2136" s="11">
        <v>939661</v>
      </c>
      <c r="E2136" s="11">
        <v>943721</v>
      </c>
      <c r="H2136" s="20">
        <v>1.0831581913036719</v>
      </c>
      <c r="I2136" s="20">
        <v>0.93695210769534665</v>
      </c>
      <c r="J2136" s="20">
        <v>1.0076652299083215</v>
      </c>
      <c r="K2136" s="20">
        <v>0.90522252483022814</v>
      </c>
      <c r="L2136" s="20">
        <v>1.0960080570730932</v>
      </c>
      <c r="M2136" s="20">
        <v>0.98204969607865356</v>
      </c>
      <c r="N2136" s="21">
        <f>I2136/H2136</f>
        <v>0.86501871584209333</v>
      </c>
      <c r="O2136" s="21">
        <f>K2136/J2136</f>
        <v>0.8983365684976411</v>
      </c>
      <c r="P2136" s="21">
        <f>M2136/L2136</f>
        <v>0.89602415761544008</v>
      </c>
      <c r="Q2136" s="24">
        <v>0.29588564655744709</v>
      </c>
      <c r="R2136" s="24">
        <v>0.34932075117310074</v>
      </c>
      <c r="S2136" s="25">
        <v>0.2395126346960875</v>
      </c>
      <c r="T2136" s="12"/>
      <c r="U2136" s="12"/>
      <c r="V2136" s="12"/>
    </row>
    <row r="2137" spans="1:22" s="11" customFormat="1" x14ac:dyDescent="0.3">
      <c r="A2137" s="11" t="s">
        <v>3025</v>
      </c>
      <c r="B2137" s="11" t="s">
        <v>6711</v>
      </c>
      <c r="C2137" s="11" t="s">
        <v>10</v>
      </c>
      <c r="D2137" s="11">
        <v>1239901</v>
      </c>
      <c r="E2137" s="11">
        <v>1242549</v>
      </c>
      <c r="H2137" s="20">
        <v>1.2571691555710727</v>
      </c>
      <c r="I2137" s="20">
        <v>1.0635821179756557</v>
      </c>
      <c r="J2137" s="20">
        <v>1.2233031279259834</v>
      </c>
      <c r="K2137" s="20">
        <v>1.0066494215479345</v>
      </c>
      <c r="L2137" s="20">
        <v>1.1260930284227064</v>
      </c>
      <c r="M2137" s="20">
        <v>1.1043435481567294</v>
      </c>
      <c r="N2137" s="21">
        <f>I2137/H2137</f>
        <v>0.84601353227801757</v>
      </c>
      <c r="O2137" s="21">
        <f>K2137/J2137</f>
        <v>0.82289450469617564</v>
      </c>
      <c r="P2137" s="21">
        <f>M2137/L2137</f>
        <v>0.98068589386754212</v>
      </c>
      <c r="Q2137" s="24">
        <v>0.29587386729722431</v>
      </c>
      <c r="R2137" s="24">
        <v>0.3137019345214479</v>
      </c>
      <c r="S2137" s="25">
        <v>8.4412148090903541E-2</v>
      </c>
      <c r="T2137" s="12"/>
      <c r="U2137" s="12"/>
      <c r="V2137" s="12"/>
    </row>
    <row r="2138" spans="1:22" s="11" customFormat="1" x14ac:dyDescent="0.3">
      <c r="A2138" s="11" t="s">
        <v>838</v>
      </c>
      <c r="B2138" s="11" t="s">
        <v>5919</v>
      </c>
      <c r="C2138" s="11" t="s">
        <v>3</v>
      </c>
      <c r="D2138" s="11">
        <v>817401</v>
      </c>
      <c r="E2138" s="11">
        <v>818690</v>
      </c>
      <c r="H2138" s="20">
        <v>1.2157632704578922</v>
      </c>
      <c r="I2138" s="20">
        <v>1.093256482229108</v>
      </c>
      <c r="J2138" s="20">
        <v>0.98633051019848528</v>
      </c>
      <c r="K2138" s="20">
        <v>0.9878704019339597</v>
      </c>
      <c r="L2138" s="20">
        <v>1.0701358895443576</v>
      </c>
      <c r="M2138" s="20">
        <v>1.2502740632383134</v>
      </c>
      <c r="N2138" s="21">
        <f>I2138/H2138</f>
        <v>0.89923466911231442</v>
      </c>
      <c r="O2138" s="21">
        <f>K2138/J2138</f>
        <v>1.0015612329939632</v>
      </c>
      <c r="P2138" s="21">
        <f>M2138/L2138</f>
        <v>1.1683320552595007</v>
      </c>
      <c r="Q2138" s="24">
        <v>0.29586055162559949</v>
      </c>
      <c r="R2138" s="24">
        <v>0.36718156073373276</v>
      </c>
      <c r="S2138" s="25">
        <v>0.31157626220173129</v>
      </c>
      <c r="T2138" s="12"/>
      <c r="U2138" s="12"/>
      <c r="V2138" s="12"/>
    </row>
    <row r="2139" spans="1:22" s="11" customFormat="1" x14ac:dyDescent="0.3">
      <c r="A2139" s="11" t="s">
        <v>4904</v>
      </c>
      <c r="B2139" s="11" t="s">
        <v>7796</v>
      </c>
      <c r="C2139" s="11" t="s">
        <v>13</v>
      </c>
      <c r="D2139" s="11">
        <v>1797289</v>
      </c>
      <c r="E2139" s="11">
        <v>1800072</v>
      </c>
      <c r="H2139" s="20">
        <v>1.1202279277263814</v>
      </c>
      <c r="I2139" s="20">
        <v>0.96979826027451344</v>
      </c>
      <c r="J2139" s="20">
        <v>1.1643461553645922</v>
      </c>
      <c r="K2139" s="20">
        <v>0.96885075471449811</v>
      </c>
      <c r="L2139" s="20">
        <v>1.0149363723696849</v>
      </c>
      <c r="M2139" s="20">
        <v>0.9720880653778835</v>
      </c>
      <c r="N2139" s="21">
        <f>I2139/H2139</f>
        <v>0.86571512481644652</v>
      </c>
      <c r="O2139" s="21">
        <f>K2139/J2139</f>
        <v>0.83209855613008954</v>
      </c>
      <c r="P2139" s="21">
        <f>M2139/L2139</f>
        <v>0.95778227270369798</v>
      </c>
      <c r="Q2139" s="24">
        <v>0.29584545131532197</v>
      </c>
      <c r="R2139" s="24">
        <v>0.3353597231178197</v>
      </c>
      <c r="S2139" s="25">
        <v>0.18086571733452844</v>
      </c>
      <c r="T2139" s="12"/>
      <c r="U2139" s="12"/>
      <c r="V2139" s="12"/>
    </row>
    <row r="2140" spans="1:22" s="11" customFormat="1" x14ac:dyDescent="0.3">
      <c r="A2140" s="11" t="s">
        <v>97</v>
      </c>
      <c r="B2140" s="11" t="s">
        <v>5542</v>
      </c>
      <c r="C2140" s="11" t="s">
        <v>0</v>
      </c>
      <c r="D2140" s="11">
        <v>405740</v>
      </c>
      <c r="E2140" s="11">
        <v>412170</v>
      </c>
      <c r="H2140" s="20">
        <v>1.0401763689680494</v>
      </c>
      <c r="I2140" s="20">
        <v>0.98653623525848833</v>
      </c>
      <c r="J2140" s="20">
        <v>1.0921003570690055</v>
      </c>
      <c r="K2140" s="20">
        <v>0.91971076270786278</v>
      </c>
      <c r="L2140" s="20">
        <v>1.0497763637577402</v>
      </c>
      <c r="M2140" s="20">
        <v>1.0182963265691578</v>
      </c>
      <c r="N2140" s="21">
        <f>I2140/H2140</f>
        <v>0.94843169359559953</v>
      </c>
      <c r="O2140" s="21">
        <f>K2140/J2140</f>
        <v>0.84214857797152964</v>
      </c>
      <c r="P2140" s="21">
        <f>M2140/L2140</f>
        <v>0.97001262528344834</v>
      </c>
      <c r="Q2140" s="24">
        <v>0.29577264815595755</v>
      </c>
      <c r="R2140" s="24">
        <v>0.355818531441774</v>
      </c>
      <c r="S2140" s="25">
        <v>0.26665300572032702</v>
      </c>
      <c r="T2140" s="12"/>
      <c r="U2140" s="12"/>
      <c r="V2140" s="12"/>
    </row>
    <row r="2141" spans="1:22" s="11" customFormat="1" x14ac:dyDescent="0.3">
      <c r="A2141" s="11" t="s">
        <v>2036</v>
      </c>
      <c r="B2141" s="11" t="s">
        <v>5490</v>
      </c>
      <c r="C2141" s="11" t="s">
        <v>7</v>
      </c>
      <c r="D2141" s="11">
        <v>589822</v>
      </c>
      <c r="E2141" s="11">
        <v>593490</v>
      </c>
      <c r="H2141" s="20">
        <v>0.91988873737565802</v>
      </c>
      <c r="I2141" s="20">
        <v>1.0404956836838359</v>
      </c>
      <c r="J2141" s="20">
        <v>1.0390451406809402</v>
      </c>
      <c r="K2141" s="20">
        <v>0.943168051111268</v>
      </c>
      <c r="L2141" s="20">
        <v>0.95821675567314413</v>
      </c>
      <c r="M2141" s="20">
        <v>1.0085511411481562</v>
      </c>
      <c r="N2141" s="21">
        <f>I2141/H2141</f>
        <v>1.1311103630339647</v>
      </c>
      <c r="O2141" s="21">
        <f>K2141/J2141</f>
        <v>0.90772577069477556</v>
      </c>
      <c r="P2141" s="21">
        <f>M2141/L2141</f>
        <v>1.0525292270011</v>
      </c>
      <c r="Q2141" s="24">
        <v>0.29576952121215411</v>
      </c>
      <c r="R2141" s="24">
        <v>0.33331413763317014</v>
      </c>
      <c r="S2141" s="25">
        <v>0.17240911950243179</v>
      </c>
      <c r="T2141" s="12"/>
      <c r="U2141" s="12"/>
      <c r="V2141" s="12"/>
    </row>
    <row r="2142" spans="1:22" s="11" customFormat="1" x14ac:dyDescent="0.3">
      <c r="A2142" s="11" t="s">
        <v>2097</v>
      </c>
      <c r="B2142" s="11" t="s">
        <v>6519</v>
      </c>
      <c r="C2142" s="11" t="s">
        <v>7</v>
      </c>
      <c r="D2142" s="11">
        <v>798778</v>
      </c>
      <c r="E2142" s="11">
        <v>800206</v>
      </c>
      <c r="H2142" s="20">
        <v>0.82419775399358008</v>
      </c>
      <c r="I2142" s="20">
        <v>1.2566151760752309</v>
      </c>
      <c r="J2142" s="20">
        <v>1.0799130213775379</v>
      </c>
      <c r="K2142" s="20">
        <v>0.88355030922594668</v>
      </c>
      <c r="L2142" s="20">
        <v>0.91202168817599039</v>
      </c>
      <c r="M2142" s="20">
        <v>0.9857181854979149</v>
      </c>
      <c r="N2142" s="21">
        <f>I2142/H2142</f>
        <v>1.5246525120778465</v>
      </c>
      <c r="O2142" s="21">
        <f>K2142/J2142</f>
        <v>0.81816802995753235</v>
      </c>
      <c r="P2142" s="21">
        <f>M2142/L2142</f>
        <v>1.0808056412225402</v>
      </c>
      <c r="Q2142" s="24">
        <v>0.29575743883727279</v>
      </c>
      <c r="R2142" s="24">
        <v>0.3368237741568062</v>
      </c>
      <c r="S2142" s="25">
        <v>0.18757951685045335</v>
      </c>
      <c r="T2142" s="12"/>
      <c r="U2142" s="12"/>
      <c r="V2142" s="12"/>
    </row>
    <row r="2143" spans="1:22" s="11" customFormat="1" x14ac:dyDescent="0.3">
      <c r="A2143" s="11" t="s">
        <v>3192</v>
      </c>
      <c r="B2143" s="11" t="s">
        <v>5490</v>
      </c>
      <c r="C2143" s="11" t="s">
        <v>10</v>
      </c>
      <c r="D2143" s="11">
        <v>1883776</v>
      </c>
      <c r="E2143" s="11">
        <v>1887861</v>
      </c>
      <c r="H2143" s="20">
        <v>1.1349335971404306</v>
      </c>
      <c r="I2143" s="20">
        <v>1.0920447227692278</v>
      </c>
      <c r="J2143" s="20">
        <v>1.1146814249316372</v>
      </c>
      <c r="K2143" s="20">
        <v>0.99771346442803943</v>
      </c>
      <c r="L2143" s="20">
        <v>1.0146851580509384</v>
      </c>
      <c r="M2143" s="20">
        <v>0.97832924245676578</v>
      </c>
      <c r="N2143" s="21">
        <f>I2143/H2143</f>
        <v>0.96221023460820498</v>
      </c>
      <c r="O2143" s="21">
        <f>K2143/J2143</f>
        <v>0.89506601806810282</v>
      </c>
      <c r="P2143" s="21">
        <f>M2143/L2143</f>
        <v>0.96417024994826273</v>
      </c>
      <c r="Q2143" s="24">
        <v>0.2957573099142316</v>
      </c>
      <c r="R2143" s="24">
        <v>0.35349279974614783</v>
      </c>
      <c r="S2143" s="25">
        <v>0.25726700270392178</v>
      </c>
      <c r="T2143" s="12"/>
      <c r="U2143" s="12"/>
      <c r="V2143" s="12"/>
    </row>
    <row r="2144" spans="1:22" s="11" customFormat="1" x14ac:dyDescent="0.3">
      <c r="A2144" s="11" t="s">
        <v>788</v>
      </c>
      <c r="B2144" s="11" t="s">
        <v>5895</v>
      </c>
      <c r="C2144" s="11" t="s">
        <v>3</v>
      </c>
      <c r="D2144" s="11">
        <v>622095</v>
      </c>
      <c r="E2144" s="11">
        <v>622937</v>
      </c>
      <c r="H2144" s="20">
        <v>1.0389712150144987</v>
      </c>
      <c r="I2144" s="20">
        <v>1.0293172825306072</v>
      </c>
      <c r="J2144" s="20">
        <v>0.95937233618838114</v>
      </c>
      <c r="K2144" s="20">
        <v>0.82649164144769904</v>
      </c>
      <c r="L2144" s="20">
        <v>1.0471064259046257</v>
      </c>
      <c r="M2144" s="20">
        <v>1.079989726295101</v>
      </c>
      <c r="N2144" s="21">
        <f>I2144/H2144</f>
        <v>0.99070818099252456</v>
      </c>
      <c r="O2144" s="21">
        <f>K2144/J2144</f>
        <v>0.86149205086669312</v>
      </c>
      <c r="P2144" s="21">
        <f>M2144/L2144</f>
        <v>1.0314039715323746</v>
      </c>
      <c r="Q2144" s="24">
        <v>0.29574497388766674</v>
      </c>
      <c r="R2144" s="24">
        <v>0.32973381426183807</v>
      </c>
      <c r="S2144" s="25">
        <v>0.15694819270058005</v>
      </c>
      <c r="T2144" s="12"/>
      <c r="U2144" s="12"/>
      <c r="V2144" s="12"/>
    </row>
    <row r="2145" spans="1:22" s="11" customFormat="1" x14ac:dyDescent="0.3">
      <c r="A2145" s="11" t="s">
        <v>2264</v>
      </c>
      <c r="B2145" s="11" t="s">
        <v>6603</v>
      </c>
      <c r="C2145" s="11" t="s">
        <v>8</v>
      </c>
      <c r="D2145" s="11">
        <v>1361936</v>
      </c>
      <c r="E2145" s="11">
        <v>1363849</v>
      </c>
      <c r="H2145" s="20">
        <v>1.0348356485384844</v>
      </c>
      <c r="I2145" s="20">
        <v>0.91351366542814338</v>
      </c>
      <c r="J2145" s="20">
        <v>0.8818140586932125</v>
      </c>
      <c r="K2145" s="20">
        <v>0.83171201135022299</v>
      </c>
      <c r="L2145" s="20">
        <v>0.99122567290192409</v>
      </c>
      <c r="M2145" s="20">
        <v>0.80904839156718744</v>
      </c>
      <c r="N2145" s="21">
        <f>I2145/H2145</f>
        <v>0.8827620760053192</v>
      </c>
      <c r="O2145" s="21">
        <f>K2145/J2145</f>
        <v>0.94318297962130782</v>
      </c>
      <c r="P2145" s="21">
        <f>M2145/L2145</f>
        <v>0.81621008584110588</v>
      </c>
      <c r="Q2145" s="24">
        <v>0.29573765789233958</v>
      </c>
      <c r="R2145" s="24">
        <v>0.37467559023679248</v>
      </c>
      <c r="S2145" s="25">
        <v>0.3413240291000848</v>
      </c>
      <c r="T2145" s="12"/>
      <c r="U2145" s="12"/>
      <c r="V2145" s="12"/>
    </row>
    <row r="2146" spans="1:22" s="11" customFormat="1" x14ac:dyDescent="0.3">
      <c r="A2146" s="11" t="s">
        <v>3878</v>
      </c>
      <c r="B2146" s="11" t="s">
        <v>5490</v>
      </c>
      <c r="C2146" s="11" t="s">
        <v>11</v>
      </c>
      <c r="D2146" s="11">
        <v>616783</v>
      </c>
      <c r="E2146" s="11">
        <v>617388</v>
      </c>
      <c r="H2146" s="20">
        <v>1.1468234245659739</v>
      </c>
      <c r="I2146" s="20">
        <v>0.87156401804467754</v>
      </c>
      <c r="J2146" s="20">
        <v>0.95164917612603095</v>
      </c>
      <c r="K2146" s="20">
        <v>0.82959814602173521</v>
      </c>
      <c r="L2146" s="20">
        <v>0.90571103760704275</v>
      </c>
      <c r="M2146" s="20">
        <v>0.98220858778880338</v>
      </c>
      <c r="N2146" s="21">
        <f>I2146/H2146</f>
        <v>0.75998100437696336</v>
      </c>
      <c r="O2146" s="21">
        <f>K2146/J2146</f>
        <v>0.87174787393696851</v>
      </c>
      <c r="P2146" s="21">
        <f>M2146/L2146</f>
        <v>1.0844613204492604</v>
      </c>
      <c r="Q2146" s="24">
        <v>0.29571219919983394</v>
      </c>
      <c r="R2146" s="24">
        <v>0.35564505532799767</v>
      </c>
      <c r="S2146" s="25">
        <v>0.26624434424386628</v>
      </c>
      <c r="T2146" s="12"/>
      <c r="U2146" s="12"/>
      <c r="V2146" s="12"/>
    </row>
    <row r="2147" spans="1:22" s="11" customFormat="1" x14ac:dyDescent="0.3">
      <c r="A2147" s="11" t="s">
        <v>3439</v>
      </c>
      <c r="B2147" s="11" t="s">
        <v>5490</v>
      </c>
      <c r="C2147" s="11" t="s">
        <v>10</v>
      </c>
      <c r="D2147" s="11">
        <v>989160</v>
      </c>
      <c r="E2147" s="11">
        <v>990302</v>
      </c>
      <c r="H2147" s="20">
        <v>1.0609284603276419</v>
      </c>
      <c r="I2147" s="20">
        <v>1.0163261372597581</v>
      </c>
      <c r="J2147" s="20">
        <v>0.95104853075127171</v>
      </c>
      <c r="K2147" s="20">
        <v>0.90289601115835261</v>
      </c>
      <c r="L2147" s="20">
        <v>1.0450634548406919</v>
      </c>
      <c r="M2147" s="20">
        <v>1.0321310401785668</v>
      </c>
      <c r="N2147" s="21">
        <f>I2147/H2147</f>
        <v>0.95795916055064689</v>
      </c>
      <c r="O2147" s="21">
        <f>K2147/J2147</f>
        <v>0.94936901952323982</v>
      </c>
      <c r="P2147" s="21">
        <f>M2147/L2147</f>
        <v>0.98762523500154697</v>
      </c>
      <c r="Q2147" s="24">
        <v>0.29564453268698893</v>
      </c>
      <c r="R2147" s="24">
        <v>0.38525953428799697</v>
      </c>
      <c r="S2147" s="25">
        <v>0.3819670627766984</v>
      </c>
      <c r="T2147" s="12"/>
      <c r="U2147" s="12"/>
      <c r="V2147" s="12"/>
    </row>
    <row r="2148" spans="1:22" s="11" customFormat="1" x14ac:dyDescent="0.3">
      <c r="A2148" s="11" t="s">
        <v>1383</v>
      </c>
      <c r="B2148" s="11" t="s">
        <v>6188</v>
      </c>
      <c r="C2148" s="11" t="s">
        <v>5</v>
      </c>
      <c r="D2148" s="11">
        <v>506381</v>
      </c>
      <c r="E2148" s="11">
        <v>507199</v>
      </c>
      <c r="H2148" s="20">
        <v>0.91872939006110921</v>
      </c>
      <c r="I2148" s="20">
        <v>0.75388908105615138</v>
      </c>
      <c r="J2148" s="20">
        <v>0.9349867404588954</v>
      </c>
      <c r="K2148" s="20">
        <v>0.81922056958376588</v>
      </c>
      <c r="L2148" s="20">
        <v>0.96223682693416368</v>
      </c>
      <c r="M2148" s="20">
        <v>0.84593335639340494</v>
      </c>
      <c r="N2148" s="21">
        <f>I2148/H2148</f>
        <v>0.82057795169261594</v>
      </c>
      <c r="O2148" s="21">
        <f>K2148/J2148</f>
        <v>0.87618415762953916</v>
      </c>
      <c r="P2148" s="21">
        <f>M2148/L2148</f>
        <v>0.87913217693889378</v>
      </c>
      <c r="Q2148" s="24">
        <v>0.29564164648910413</v>
      </c>
      <c r="R2148" s="24">
        <v>0.39646489104116223</v>
      </c>
      <c r="S2148" s="25">
        <v>0.42334360012053102</v>
      </c>
      <c r="T2148" s="12"/>
      <c r="U2148" s="12"/>
      <c r="V2148" s="12"/>
    </row>
    <row r="2149" spans="1:22" s="11" customFormat="1" x14ac:dyDescent="0.3">
      <c r="A2149" s="11" t="s">
        <v>4760</v>
      </c>
      <c r="B2149" s="11" t="s">
        <v>7722</v>
      </c>
      <c r="C2149" s="11" t="s">
        <v>13</v>
      </c>
      <c r="D2149" s="11">
        <v>1247031</v>
      </c>
      <c r="E2149" s="11">
        <v>1247951</v>
      </c>
      <c r="H2149" s="20">
        <v>1.1207265414141068</v>
      </c>
      <c r="I2149" s="20">
        <v>0.88542897393008502</v>
      </c>
      <c r="J2149" s="20">
        <v>1.0522339095830793</v>
      </c>
      <c r="K2149" s="20">
        <v>0.8703981780261052</v>
      </c>
      <c r="L2149" s="20">
        <v>0.85016977150795459</v>
      </c>
      <c r="M2149" s="20">
        <v>0.95346464610674042</v>
      </c>
      <c r="N2149" s="21">
        <f>I2149/H2149</f>
        <v>0.7900490808514905</v>
      </c>
      <c r="O2149" s="21">
        <f>K2149/J2149</f>
        <v>0.82719077013111864</v>
      </c>
      <c r="P2149" s="21">
        <f>M2149/L2149</f>
        <v>1.1214991147186646</v>
      </c>
      <c r="Q2149" s="24">
        <v>0.29563579093729264</v>
      </c>
      <c r="R2149" s="24">
        <v>0.33695520695751613</v>
      </c>
      <c r="S2149" s="25">
        <v>0.18873588099852176</v>
      </c>
      <c r="T2149" s="12"/>
      <c r="U2149" s="12"/>
      <c r="V2149" s="12"/>
    </row>
    <row r="2150" spans="1:22" s="11" customFormat="1" x14ac:dyDescent="0.3">
      <c r="A2150" s="11" t="s">
        <v>1589</v>
      </c>
      <c r="B2150" s="11" t="s">
        <v>6283</v>
      </c>
      <c r="C2150" s="11" t="s">
        <v>6</v>
      </c>
      <c r="D2150" s="11">
        <v>1286058</v>
      </c>
      <c r="E2150" s="11">
        <v>1289400</v>
      </c>
      <c r="H2150" s="20">
        <v>1.1123952200379204</v>
      </c>
      <c r="I2150" s="20">
        <v>1.1350414130326314</v>
      </c>
      <c r="J2150" s="20">
        <v>1.0909090909090908</v>
      </c>
      <c r="K2150" s="20">
        <v>0.92301167548148877</v>
      </c>
      <c r="L2150" s="20">
        <v>1.0176504340884143</v>
      </c>
      <c r="M2150" s="20">
        <v>1.014319928150883</v>
      </c>
      <c r="N2150" s="21">
        <f>I2150/H2150</f>
        <v>1.0203580459415666</v>
      </c>
      <c r="O2150" s="21">
        <f>K2150/J2150</f>
        <v>0.84609403585803145</v>
      </c>
      <c r="P2150" s="21">
        <f>M2150/L2150</f>
        <v>0.99672725935550288</v>
      </c>
      <c r="Q2150" s="24">
        <v>0.29562730765392675</v>
      </c>
      <c r="R2150" s="24">
        <v>0.31951090210557825</v>
      </c>
      <c r="S2150" s="25">
        <v>0.11208561843331201</v>
      </c>
      <c r="T2150" s="12"/>
      <c r="U2150" s="12"/>
      <c r="V2150" s="12"/>
    </row>
    <row r="2151" spans="1:22" s="11" customFormat="1" x14ac:dyDescent="0.3">
      <c r="A2151" s="11" t="s">
        <v>2049</v>
      </c>
      <c r="B2151" s="11" t="s">
        <v>5490</v>
      </c>
      <c r="C2151" s="11" t="s">
        <v>7</v>
      </c>
      <c r="D2151" s="11">
        <v>635538</v>
      </c>
      <c r="E2151" s="11">
        <v>635756</v>
      </c>
      <c r="H2151" s="20">
        <v>0.94029987559745964</v>
      </c>
      <c r="I2151" s="20">
        <v>0.90972958816211613</v>
      </c>
      <c r="J2151" s="20">
        <v>0.99809467688077003</v>
      </c>
      <c r="K2151" s="20">
        <v>0.77126301316047929</v>
      </c>
      <c r="L2151" s="20">
        <v>0.67762063772670722</v>
      </c>
      <c r="M2151" s="20">
        <v>0.6259438224317424</v>
      </c>
      <c r="N2151" s="21">
        <f>I2151/H2151</f>
        <v>0.96748878923766801</v>
      </c>
      <c r="O2151" s="21">
        <f>K2151/J2151</f>
        <v>0.77273532363765174</v>
      </c>
      <c r="P2151" s="21">
        <f>M2151/L2151</f>
        <v>0.92373783734165615</v>
      </c>
      <c r="Q2151" s="24">
        <v>0.2955712695606626</v>
      </c>
      <c r="R2151" s="24">
        <v>0.27999541674851047</v>
      </c>
      <c r="S2151" s="25">
        <v>-7.8102830035221019E-2</v>
      </c>
      <c r="T2151" s="12"/>
      <c r="U2151" s="12"/>
      <c r="V2151" s="12"/>
    </row>
    <row r="2152" spans="1:22" s="11" customFormat="1" x14ac:dyDescent="0.3">
      <c r="A2152" s="11" t="s">
        <v>3910</v>
      </c>
      <c r="B2152" s="11" t="s">
        <v>5505</v>
      </c>
      <c r="C2152" s="11" t="s">
        <v>11</v>
      </c>
      <c r="D2152" s="11">
        <v>700532</v>
      </c>
      <c r="E2152" s="11">
        <v>702212</v>
      </c>
      <c r="H2152" s="20">
        <v>1.1314037236822352</v>
      </c>
      <c r="I2152" s="20">
        <v>1.0919579263730863</v>
      </c>
      <c r="J2152" s="20">
        <v>1.1180068189536239</v>
      </c>
      <c r="K2152" s="20">
        <v>1.0036491905472884</v>
      </c>
      <c r="L2152" s="20">
        <v>1.0684569588188559</v>
      </c>
      <c r="M2152" s="20">
        <v>0.92406165282620578</v>
      </c>
      <c r="N2152" s="21">
        <f>I2152/H2152</f>
        <v>0.96513552458465512</v>
      </c>
      <c r="O2152" s="21">
        <f>K2152/J2152</f>
        <v>0.8977129419359301</v>
      </c>
      <c r="P2152" s="21">
        <f>M2152/L2152</f>
        <v>0.86485622579287202</v>
      </c>
      <c r="Q2152" s="24">
        <v>0.2955489927834567</v>
      </c>
      <c r="R2152" s="24">
        <v>0.34755011918025641</v>
      </c>
      <c r="S2152" s="25">
        <v>0.23382373568329867</v>
      </c>
      <c r="T2152" s="12"/>
      <c r="U2152" s="12"/>
      <c r="V2152" s="12"/>
    </row>
    <row r="2153" spans="1:22" s="11" customFormat="1" x14ac:dyDescent="0.3">
      <c r="A2153" s="11" t="s">
        <v>453</v>
      </c>
      <c r="B2153" s="11" t="s">
        <v>5490</v>
      </c>
      <c r="C2153" s="11" t="s">
        <v>2</v>
      </c>
      <c r="D2153" s="11">
        <v>328788</v>
      </c>
      <c r="E2153" s="11">
        <v>335270</v>
      </c>
      <c r="H2153" s="20">
        <v>1.018233660234739</v>
      </c>
      <c r="I2153" s="20">
        <v>0.96392804371789753</v>
      </c>
      <c r="J2153" s="20">
        <v>1.0441501177716204</v>
      </c>
      <c r="K2153" s="20">
        <v>0.94127501599884744</v>
      </c>
      <c r="L2153" s="20">
        <v>0.90636234792718595</v>
      </c>
      <c r="M2153" s="20">
        <v>0.98365939710311967</v>
      </c>
      <c r="N2153" s="21">
        <f>I2153/H2153</f>
        <v>0.9466668421624147</v>
      </c>
      <c r="O2153" s="21">
        <f>K2153/J2153</f>
        <v>0.90147479752018367</v>
      </c>
      <c r="P2153" s="21">
        <f>M2153/L2153</f>
        <v>1.0852827231324305</v>
      </c>
      <c r="Q2153" s="24">
        <v>0.29554679202168471</v>
      </c>
      <c r="R2153" s="24">
        <v>0.32603841733705469</v>
      </c>
      <c r="S2153" s="25">
        <v>0.14165540714019531</v>
      </c>
      <c r="T2153" s="12"/>
      <c r="U2153" s="12"/>
      <c r="V2153" s="12"/>
    </row>
    <row r="2154" spans="1:22" s="11" customFormat="1" x14ac:dyDescent="0.3">
      <c r="A2154" s="11" t="s">
        <v>4855</v>
      </c>
      <c r="B2154" s="11" t="s">
        <v>5490</v>
      </c>
      <c r="C2154" s="11" t="s">
        <v>13</v>
      </c>
      <c r="D2154" s="11">
        <v>161228</v>
      </c>
      <c r="E2154" s="11">
        <v>162100</v>
      </c>
      <c r="H2154" s="20">
        <v>0.95777766052640367</v>
      </c>
      <c r="I2154" s="20">
        <v>0.97981972242292548</v>
      </c>
      <c r="J2154" s="20">
        <v>1.1439474780844621</v>
      </c>
      <c r="K2154" s="20">
        <v>1.0368792661403996</v>
      </c>
      <c r="L2154" s="20">
        <v>1.1357487355695564</v>
      </c>
      <c r="M2154" s="20">
        <v>1.0581524940264613</v>
      </c>
      <c r="N2154" s="21">
        <f>I2154/H2154</f>
        <v>1.0230137565376156</v>
      </c>
      <c r="O2154" s="21">
        <f>K2154/J2154</f>
        <v>0.9064046086072518</v>
      </c>
      <c r="P2154" s="21">
        <f>M2154/L2154</f>
        <v>0.93167833772301578</v>
      </c>
      <c r="Q2154" s="24">
        <v>0.29554453153350085</v>
      </c>
      <c r="R2154" s="24">
        <v>0.36462329825483297</v>
      </c>
      <c r="S2154" s="25">
        <v>0.3030312212705879</v>
      </c>
      <c r="T2154" s="12"/>
      <c r="U2154" s="12"/>
      <c r="V2154" s="12"/>
    </row>
    <row r="2155" spans="1:22" s="11" customFormat="1" x14ac:dyDescent="0.3">
      <c r="A2155" s="11" t="s">
        <v>318</v>
      </c>
      <c r="B2155" s="11" t="s">
        <v>5661</v>
      </c>
      <c r="C2155" s="11" t="s">
        <v>1</v>
      </c>
      <c r="D2155" s="11">
        <v>690312</v>
      </c>
      <c r="E2155" s="11">
        <v>695784</v>
      </c>
      <c r="H2155" s="20">
        <v>1.1723550654364432</v>
      </c>
      <c r="I2155" s="20">
        <v>0.9682340010898377</v>
      </c>
      <c r="J2155" s="20">
        <v>0.97770265901933073</v>
      </c>
      <c r="K2155" s="20">
        <v>0.96050169479002145</v>
      </c>
      <c r="L2155" s="20">
        <v>1.0571278157989528</v>
      </c>
      <c r="M2155" s="20">
        <v>1.0365502018046975</v>
      </c>
      <c r="N2155" s="21">
        <f>I2155/H2155</f>
        <v>0.82588801774774989</v>
      </c>
      <c r="O2155" s="21">
        <f>K2155/J2155</f>
        <v>0.98240675314664438</v>
      </c>
      <c r="P2155" s="21">
        <f>M2155/L2155</f>
        <v>0.98053441250270834</v>
      </c>
      <c r="Q2155" s="24">
        <v>0.29552224469627697</v>
      </c>
      <c r="R2155" s="24">
        <v>0.33466921577863362</v>
      </c>
      <c r="S2155" s="25">
        <v>0.17946912248796384</v>
      </c>
      <c r="T2155" s="12"/>
      <c r="U2155" s="12"/>
      <c r="V2155" s="12"/>
    </row>
    <row r="2156" spans="1:22" s="11" customFormat="1" x14ac:dyDescent="0.3">
      <c r="A2156" s="11" t="s">
        <v>319</v>
      </c>
      <c r="B2156" s="11" t="s">
        <v>5661</v>
      </c>
      <c r="C2156" s="11" t="s">
        <v>1</v>
      </c>
      <c r="D2156" s="11">
        <v>690312</v>
      </c>
      <c r="E2156" s="11">
        <v>695784</v>
      </c>
      <c r="H2156" s="20">
        <v>1.1723550654364432</v>
      </c>
      <c r="I2156" s="20">
        <v>0.9682340010898377</v>
      </c>
      <c r="J2156" s="20">
        <v>0.97770265901933073</v>
      </c>
      <c r="K2156" s="20">
        <v>0.96050169479002145</v>
      </c>
      <c r="L2156" s="20">
        <v>1.0571278157989528</v>
      </c>
      <c r="M2156" s="20">
        <v>1.0365502018046975</v>
      </c>
      <c r="N2156" s="21">
        <f>I2156/H2156</f>
        <v>0.82588801774774989</v>
      </c>
      <c r="O2156" s="21">
        <f>K2156/J2156</f>
        <v>0.98240675314664438</v>
      </c>
      <c r="P2156" s="21">
        <f>M2156/L2156</f>
        <v>0.98053441250270834</v>
      </c>
      <c r="Q2156" s="24">
        <v>0.29552224469627697</v>
      </c>
      <c r="R2156" s="24">
        <v>0.33466921577863362</v>
      </c>
      <c r="S2156" s="25">
        <v>0.17946912248796384</v>
      </c>
      <c r="T2156" s="12"/>
      <c r="U2156" s="12"/>
      <c r="V2156" s="12"/>
    </row>
    <row r="2157" spans="1:22" s="11" customFormat="1" x14ac:dyDescent="0.3">
      <c r="A2157" s="11" t="s">
        <v>1740</v>
      </c>
      <c r="B2157" s="11" t="s">
        <v>6345</v>
      </c>
      <c r="C2157" s="11" t="s">
        <v>6</v>
      </c>
      <c r="D2157" s="11">
        <v>695601</v>
      </c>
      <c r="E2157" s="11">
        <v>696905</v>
      </c>
      <c r="H2157" s="20">
        <v>0.90026132292814642</v>
      </c>
      <c r="I2157" s="20">
        <v>0.92997977432131473</v>
      </c>
      <c r="J2157" s="20">
        <v>1.0749181128495706</v>
      </c>
      <c r="K2157" s="20">
        <v>0.87730351558604613</v>
      </c>
      <c r="L2157" s="20">
        <v>0.90226982742970241</v>
      </c>
      <c r="M2157" s="20">
        <v>1.0147435225410202</v>
      </c>
      <c r="N2157" s="21">
        <f>I2157/H2157</f>
        <v>1.0330109165375532</v>
      </c>
      <c r="O2157" s="21">
        <f>K2157/J2157</f>
        <v>0.81615846369947653</v>
      </c>
      <c r="P2157" s="21">
        <f>M2157/L2157</f>
        <v>1.1246563851433686</v>
      </c>
      <c r="Q2157" s="24">
        <v>0.29549690989472932</v>
      </c>
      <c r="R2157" s="24">
        <v>0.31576350019305166</v>
      </c>
      <c r="S2157" s="25">
        <v>9.570137273932168E-2</v>
      </c>
      <c r="T2157" s="12"/>
      <c r="U2157" s="12"/>
      <c r="V2157" s="12"/>
    </row>
    <row r="2158" spans="1:22" s="11" customFormat="1" x14ac:dyDescent="0.3">
      <c r="A2158" s="11" t="s">
        <v>4053</v>
      </c>
      <c r="B2158" s="11" t="s">
        <v>5490</v>
      </c>
      <c r="C2158" s="11" t="s">
        <v>12</v>
      </c>
      <c r="D2158" s="11">
        <v>1284989</v>
      </c>
      <c r="E2158" s="11">
        <v>1287166</v>
      </c>
      <c r="H2158" s="20">
        <v>1.1788490743419149</v>
      </c>
      <c r="I2158" s="20">
        <v>0.99247902805901078</v>
      </c>
      <c r="J2158" s="20">
        <v>1.05551236621348</v>
      </c>
      <c r="K2158" s="20">
        <v>1.02426236621348</v>
      </c>
      <c r="L2158" s="20">
        <v>1.058947425513451</v>
      </c>
      <c r="M2158" s="20">
        <v>1.0541112236042811</v>
      </c>
      <c r="N2158" s="21">
        <f>I2158/H2158</f>
        <v>0.84190508323812019</v>
      </c>
      <c r="O2158" s="21">
        <f>K2158/J2158</f>
        <v>0.97039352545711477</v>
      </c>
      <c r="P2158" s="21">
        <f>M2158/L2158</f>
        <v>0.99543301037176146</v>
      </c>
      <c r="Q2158" s="24">
        <v>0.29544402661266994</v>
      </c>
      <c r="R2158" s="24">
        <v>0.37394507520971942</v>
      </c>
      <c r="S2158" s="25">
        <v>0.3399415533276936</v>
      </c>
      <c r="T2158" s="12"/>
      <c r="U2158" s="12"/>
      <c r="V2158" s="12"/>
    </row>
    <row r="2159" spans="1:22" s="11" customFormat="1" x14ac:dyDescent="0.3">
      <c r="A2159" s="11" t="s">
        <v>4081</v>
      </c>
      <c r="B2159" s="11" t="s">
        <v>7401</v>
      </c>
      <c r="C2159" s="11" t="s">
        <v>12</v>
      </c>
      <c r="D2159" s="11">
        <v>1368082</v>
      </c>
      <c r="E2159" s="11">
        <v>1368717</v>
      </c>
      <c r="H2159" s="20">
        <v>1.0774484438933862</v>
      </c>
      <c r="I2159" s="20">
        <v>0.96136479925318441</v>
      </c>
      <c r="J2159" s="20">
        <v>1.27044640522771</v>
      </c>
      <c r="K2159" s="20">
        <v>1.0526764905437029</v>
      </c>
      <c r="L2159" s="20">
        <v>1.1125596883135216</v>
      </c>
      <c r="M2159" s="20">
        <v>1.0733903603674411</v>
      </c>
      <c r="N2159" s="21">
        <f>I2159/H2159</f>
        <v>0.89226060393132989</v>
      </c>
      <c r="O2159" s="21">
        <f>K2159/J2159</f>
        <v>0.82858787762481423</v>
      </c>
      <c r="P2159" s="21">
        <f>M2159/L2159</f>
        <v>0.96479350424294497</v>
      </c>
      <c r="Q2159" s="24">
        <v>0.29542495192053214</v>
      </c>
      <c r="R2159" s="24">
        <v>0.40315536043962036</v>
      </c>
      <c r="S2159" s="25">
        <v>0.44854422173826008</v>
      </c>
      <c r="T2159" s="12"/>
      <c r="U2159" s="12"/>
      <c r="V2159" s="12"/>
    </row>
    <row r="2160" spans="1:22" s="11" customFormat="1" x14ac:dyDescent="0.3">
      <c r="A2160" s="11" t="s">
        <v>4185</v>
      </c>
      <c r="B2160" s="11" t="s">
        <v>5490</v>
      </c>
      <c r="C2160" s="11" t="s">
        <v>12</v>
      </c>
      <c r="D2160" s="11">
        <v>1707732</v>
      </c>
      <c r="E2160" s="11">
        <v>1710680</v>
      </c>
      <c r="H2160" s="20">
        <v>1.0635550255406259</v>
      </c>
      <c r="I2160" s="20">
        <v>1.0389518458761933</v>
      </c>
      <c r="J2160" s="20">
        <v>1.0653406373358674</v>
      </c>
      <c r="K2160" s="20">
        <v>0.92111422176023061</v>
      </c>
      <c r="L2160" s="20">
        <v>1.0103501712274168</v>
      </c>
      <c r="M2160" s="20">
        <v>1.018704283555153</v>
      </c>
      <c r="N2160" s="21">
        <f>I2160/H2160</f>
        <v>0.97686703642632278</v>
      </c>
      <c r="O2160" s="21">
        <f>K2160/J2160</f>
        <v>0.86461943671245989</v>
      </c>
      <c r="P2160" s="21">
        <f>M2160/L2160</f>
        <v>1.0082685316097757</v>
      </c>
      <c r="Q2160" s="24">
        <v>0.29536761282834528</v>
      </c>
      <c r="R2160" s="24">
        <v>0.2977565063229789</v>
      </c>
      <c r="S2160" s="25">
        <v>1.1621390271645091E-2</v>
      </c>
      <c r="T2160" s="12"/>
      <c r="U2160" s="12"/>
      <c r="V2160" s="12"/>
    </row>
    <row r="2161" spans="1:22" s="11" customFormat="1" x14ac:dyDescent="0.3">
      <c r="A2161" s="11" t="s">
        <v>2223</v>
      </c>
      <c r="B2161" s="11" t="s">
        <v>6580</v>
      </c>
      <c r="C2161" s="11" t="s">
        <v>8</v>
      </c>
      <c r="D2161" s="11">
        <v>1254816</v>
      </c>
      <c r="E2161" s="11">
        <v>1257293</v>
      </c>
      <c r="H2161" s="20">
        <v>0.96642145634486443</v>
      </c>
      <c r="I2161" s="20">
        <v>0.75090316400822332</v>
      </c>
      <c r="J2161" s="20">
        <v>0.94961136120124034</v>
      </c>
      <c r="K2161" s="20">
        <v>0.88629333616025618</v>
      </c>
      <c r="L2161" s="20">
        <v>0.99791388233690614</v>
      </c>
      <c r="M2161" s="20">
        <v>1.0277631593892331</v>
      </c>
      <c r="N2161" s="21">
        <f>I2161/H2161</f>
        <v>0.77699347327018153</v>
      </c>
      <c r="O2161" s="21">
        <f>K2161/J2161</f>
        <v>0.93332216986021732</v>
      </c>
      <c r="P2161" s="21">
        <f>M2161/L2161</f>
        <v>1.0299116763286489</v>
      </c>
      <c r="Q2161" s="24">
        <v>0.29533671302063019</v>
      </c>
      <c r="R2161" s="24">
        <v>0.36478360788560044</v>
      </c>
      <c r="S2161" s="25">
        <v>0.30468019358879272</v>
      </c>
      <c r="T2161" s="12"/>
      <c r="U2161" s="12"/>
      <c r="V2161" s="12"/>
    </row>
    <row r="2162" spans="1:22" s="11" customFormat="1" x14ac:dyDescent="0.3">
      <c r="A2162" s="11" t="s">
        <v>4329</v>
      </c>
      <c r="B2162" s="11" t="s">
        <v>7529</v>
      </c>
      <c r="C2162" s="11" t="s">
        <v>12</v>
      </c>
      <c r="D2162" s="11">
        <v>226670</v>
      </c>
      <c r="E2162" s="11">
        <v>228874</v>
      </c>
      <c r="H2162" s="20">
        <v>1.0583951769699282</v>
      </c>
      <c r="I2162" s="20">
        <v>1.1268211425300279</v>
      </c>
      <c r="J2162" s="20">
        <v>1.0730726187836186</v>
      </c>
      <c r="K2162" s="20">
        <v>0.97102778193220329</v>
      </c>
      <c r="L2162" s="20">
        <v>0.999332656018731</v>
      </c>
      <c r="M2162" s="20">
        <v>0.9872111313388654</v>
      </c>
      <c r="N2162" s="21">
        <f>I2162/H2162</f>
        <v>1.0646506777893638</v>
      </c>
      <c r="O2162" s="21">
        <f>K2162/J2162</f>
        <v>0.90490407166749975</v>
      </c>
      <c r="P2162" s="21">
        <f>M2162/L2162</f>
        <v>0.98787038069169386</v>
      </c>
      <c r="Q2162" s="24">
        <v>0.29520327173896227</v>
      </c>
      <c r="R2162" s="24">
        <v>0.30785805273770905</v>
      </c>
      <c r="S2162" s="25">
        <v>6.0556595182734846E-2</v>
      </c>
      <c r="T2162" s="12"/>
      <c r="U2162" s="12"/>
      <c r="V2162" s="12"/>
    </row>
    <row r="2163" spans="1:22" s="11" customFormat="1" x14ac:dyDescent="0.3">
      <c r="A2163" s="11" t="s">
        <v>2845</v>
      </c>
      <c r="B2163" s="11" t="s">
        <v>6852</v>
      </c>
      <c r="C2163" s="11" t="s">
        <v>9</v>
      </c>
      <c r="D2163" s="11">
        <v>581355</v>
      </c>
      <c r="E2163" s="11">
        <v>589091</v>
      </c>
      <c r="H2163" s="20">
        <v>1.1244219899602068</v>
      </c>
      <c r="I2163" s="20">
        <v>1.0145966594598228</v>
      </c>
      <c r="J2163" s="20">
        <v>1.0907228377290101</v>
      </c>
      <c r="K2163" s="20">
        <v>0.97258038618227716</v>
      </c>
      <c r="L2163" s="20">
        <v>1.04068568327477</v>
      </c>
      <c r="M2163" s="20">
        <v>0.96468397553905072</v>
      </c>
      <c r="N2163" s="21">
        <f>I2163/H2163</f>
        <v>0.90232730106579406</v>
      </c>
      <c r="O2163" s="21">
        <f>K2163/J2163</f>
        <v>0.8916842597770146</v>
      </c>
      <c r="P2163" s="21">
        <f>M2163/L2163</f>
        <v>0.92696958461409651</v>
      </c>
      <c r="Q2163" s="24">
        <v>0.29510469838922682</v>
      </c>
      <c r="R2163" s="24">
        <v>0.32653848691130105</v>
      </c>
      <c r="S2163" s="25">
        <v>0.14602615239142822</v>
      </c>
      <c r="T2163" s="12"/>
      <c r="U2163" s="12"/>
      <c r="V2163" s="12"/>
    </row>
    <row r="2164" spans="1:22" s="11" customFormat="1" x14ac:dyDescent="0.3">
      <c r="A2164" s="11" t="s">
        <v>4138</v>
      </c>
      <c r="B2164" s="11" t="s">
        <v>5801</v>
      </c>
      <c r="C2164" s="11" t="s">
        <v>12</v>
      </c>
      <c r="D2164" s="11">
        <v>1564933</v>
      </c>
      <c r="E2164" s="11">
        <v>1567661</v>
      </c>
      <c r="H2164" s="20">
        <v>0.96920804936217875</v>
      </c>
      <c r="I2164" s="20">
        <v>1.0012051976269489</v>
      </c>
      <c r="J2164" s="20">
        <v>0.9309981922035595</v>
      </c>
      <c r="K2164" s="20">
        <v>0.86884564134337094</v>
      </c>
      <c r="L2164" s="20">
        <v>0.89519873029883801</v>
      </c>
      <c r="M2164" s="20">
        <v>0.97083761235072941</v>
      </c>
      <c r="N2164" s="21">
        <f>I2164/H2164</f>
        <v>1.0330137046280488</v>
      </c>
      <c r="O2164" s="21">
        <f>K2164/J2164</f>
        <v>0.93324095429972742</v>
      </c>
      <c r="P2164" s="21">
        <f>M2164/L2164</f>
        <v>1.0844939559137237</v>
      </c>
      <c r="Q2164" s="24">
        <v>0.29501710192407254</v>
      </c>
      <c r="R2164" s="24">
        <v>0.3570228223691469</v>
      </c>
      <c r="S2164" s="25">
        <v>0.27521771134329359</v>
      </c>
      <c r="T2164" s="12"/>
      <c r="U2164" s="12"/>
      <c r="V2164" s="12"/>
    </row>
    <row r="2165" spans="1:22" s="11" customFormat="1" x14ac:dyDescent="0.3">
      <c r="A2165" s="11" t="s">
        <v>1757</v>
      </c>
      <c r="B2165" s="11" t="s">
        <v>6352</v>
      </c>
      <c r="C2165" s="11" t="s">
        <v>6</v>
      </c>
      <c r="D2165" s="11">
        <v>748991</v>
      </c>
      <c r="E2165" s="11">
        <v>750700</v>
      </c>
      <c r="H2165" s="20">
        <v>1.1029994697273415</v>
      </c>
      <c r="I2165" s="20">
        <v>0.97221895409712289</v>
      </c>
      <c r="J2165" s="20">
        <v>0.8534992140701243</v>
      </c>
      <c r="K2165" s="20">
        <v>0.87575951382193884</v>
      </c>
      <c r="L2165" s="20">
        <v>0.96996850146954117</v>
      </c>
      <c r="M2165" s="20">
        <v>0.92356211633992535</v>
      </c>
      <c r="N2165" s="21">
        <f>I2165/H2165</f>
        <v>0.88143193245365092</v>
      </c>
      <c r="O2165" s="21">
        <f>K2165/J2165</f>
        <v>1.0260812188047141</v>
      </c>
      <c r="P2165" s="21">
        <f>M2165/L2165</f>
        <v>0.95215681224770876</v>
      </c>
      <c r="Q2165" s="24">
        <v>0.29500779796332921</v>
      </c>
      <c r="R2165" s="24">
        <v>0.35134606173578148</v>
      </c>
      <c r="S2165" s="25">
        <v>0.25213963753093016</v>
      </c>
      <c r="T2165" s="12"/>
      <c r="U2165" s="12"/>
      <c r="V2165" s="12"/>
    </row>
    <row r="2166" spans="1:22" s="11" customFormat="1" x14ac:dyDescent="0.3">
      <c r="A2166" s="11" t="s">
        <v>1571</v>
      </c>
      <c r="B2166" s="11" t="s">
        <v>6275</v>
      </c>
      <c r="C2166" s="11" t="s">
        <v>6</v>
      </c>
      <c r="D2166" s="11">
        <v>1218427</v>
      </c>
      <c r="E2166" s="11">
        <v>1225474</v>
      </c>
      <c r="H2166" s="20">
        <v>1.0720250921943584</v>
      </c>
      <c r="I2166" s="20">
        <v>0.87377848002381875</v>
      </c>
      <c r="J2166" s="20">
        <v>1.0400378505375425</v>
      </c>
      <c r="K2166" s="20">
        <v>0.968699609997966</v>
      </c>
      <c r="L2166" s="20">
        <v>1.0324117336666381</v>
      </c>
      <c r="M2166" s="20">
        <v>1.0191286711926162</v>
      </c>
      <c r="N2166" s="21">
        <f>I2166/H2166</f>
        <v>0.81507278736849054</v>
      </c>
      <c r="O2166" s="21">
        <f>K2166/J2166</f>
        <v>0.93140803432999542</v>
      </c>
      <c r="P2166" s="21">
        <f>M2166/L2166</f>
        <v>0.98713394855863679</v>
      </c>
      <c r="Q2166" s="24">
        <v>0.29489224093458993</v>
      </c>
      <c r="R2166" s="24">
        <v>0.33161964336775457</v>
      </c>
      <c r="S2166" s="25">
        <v>0.16934160348727906</v>
      </c>
      <c r="T2166" s="12"/>
      <c r="U2166" s="12"/>
      <c r="V2166" s="12"/>
    </row>
    <row r="2167" spans="1:22" s="11" customFormat="1" x14ac:dyDescent="0.3">
      <c r="A2167" s="11" t="s">
        <v>1900</v>
      </c>
      <c r="B2167" s="11" t="s">
        <v>6419</v>
      </c>
      <c r="C2167" s="11" t="s">
        <v>7</v>
      </c>
      <c r="D2167" s="11">
        <v>1257717</v>
      </c>
      <c r="E2167" s="11">
        <v>1259042</v>
      </c>
      <c r="H2167" s="20">
        <v>1.3202157842513713</v>
      </c>
      <c r="I2167" s="20">
        <v>1.1565029533409972</v>
      </c>
      <c r="J2167" s="20">
        <v>1.0636658535300199</v>
      </c>
      <c r="K2167" s="20">
        <v>0.94080924289235202</v>
      </c>
      <c r="L2167" s="20">
        <v>1.0573072090612168</v>
      </c>
      <c r="M2167" s="20">
        <v>1.1137305309186118</v>
      </c>
      <c r="N2167" s="21">
        <f>I2167/H2167</f>
        <v>0.8759953994920554</v>
      </c>
      <c r="O2167" s="21">
        <f>K2167/J2167</f>
        <v>0.88449698725408932</v>
      </c>
      <c r="P2167" s="21">
        <f>M2167/L2167</f>
        <v>1.0533651159983042</v>
      </c>
      <c r="Q2167" s="24">
        <v>0.29481757117295765</v>
      </c>
      <c r="R2167" s="24">
        <v>0.32513839031598041</v>
      </c>
      <c r="S2167" s="25">
        <v>0.14123139868657589</v>
      </c>
      <c r="T2167" s="12"/>
      <c r="U2167" s="12"/>
      <c r="V2167" s="12"/>
    </row>
    <row r="2168" spans="1:22" s="11" customFormat="1" x14ac:dyDescent="0.3">
      <c r="A2168" s="11" t="s">
        <v>5215</v>
      </c>
      <c r="B2168" s="11" t="s">
        <v>5490</v>
      </c>
      <c r="C2168" s="11" t="s">
        <v>13</v>
      </c>
      <c r="D2168" s="11">
        <v>2932024</v>
      </c>
      <c r="E2168" s="11">
        <v>2932788</v>
      </c>
      <c r="H2168" s="20">
        <v>0.8961567478164989</v>
      </c>
      <c r="I2168" s="20">
        <v>0.96838638539883348</v>
      </c>
      <c r="J2168" s="20">
        <v>0.86641470562632383</v>
      </c>
      <c r="K2168" s="20">
        <v>1.0489147781678902</v>
      </c>
      <c r="L2168" s="20">
        <v>1.0143148690866532</v>
      </c>
      <c r="M2168" s="20">
        <v>1.0429397711555386</v>
      </c>
      <c r="N2168" s="21">
        <f>I2168/H2168</f>
        <v>1.0805993346123022</v>
      </c>
      <c r="O2168" s="21">
        <f>K2168/J2168</f>
        <v>1.210638244430118</v>
      </c>
      <c r="P2168" s="21">
        <f>M2168/L2168</f>
        <v>1.0282209232470987</v>
      </c>
      <c r="Q2168" s="24">
        <v>0.29472429368694925</v>
      </c>
      <c r="R2168" s="24">
        <v>0.35031047790383885</v>
      </c>
      <c r="S2168" s="25">
        <v>0.24926815569919086</v>
      </c>
      <c r="T2168" s="12"/>
      <c r="U2168" s="12"/>
      <c r="V2168" s="12"/>
    </row>
    <row r="2169" spans="1:22" s="11" customFormat="1" x14ac:dyDescent="0.3">
      <c r="A2169" s="11" t="s">
        <v>1056</v>
      </c>
      <c r="B2169" s="11" t="s">
        <v>5490</v>
      </c>
      <c r="C2169" s="11" t="s">
        <v>4</v>
      </c>
      <c r="D2169" s="11">
        <v>469277</v>
      </c>
      <c r="E2169" s="11">
        <v>469843</v>
      </c>
      <c r="H2169" s="20">
        <v>1.0135314167443688</v>
      </c>
      <c r="I2169" s="20">
        <v>0.88932645042097946</v>
      </c>
      <c r="J2169" s="20">
        <v>0.84045499453916261</v>
      </c>
      <c r="K2169" s="20">
        <v>0.68502688746160489</v>
      </c>
      <c r="L2169" s="20">
        <v>0.71497554343579572</v>
      </c>
      <c r="M2169" s="20">
        <v>1.0886253101564631</v>
      </c>
      <c r="N2169" s="21">
        <f>I2169/H2169</f>
        <v>0.87745326462365003</v>
      </c>
      <c r="O2169" s="21">
        <f>K2169/J2169</f>
        <v>0.81506671018978016</v>
      </c>
      <c r="P2169" s="21">
        <f>M2169/L2169</f>
        <v>1.5226049620174469</v>
      </c>
      <c r="Q2169" s="24">
        <v>0.29472234810798048</v>
      </c>
      <c r="R2169" s="24">
        <v>0.4091478141891482</v>
      </c>
      <c r="S2169" s="25">
        <v>0.47326568375735739</v>
      </c>
      <c r="T2169" s="12"/>
      <c r="U2169" s="12"/>
      <c r="V2169" s="12"/>
    </row>
    <row r="2170" spans="1:22" s="11" customFormat="1" x14ac:dyDescent="0.3">
      <c r="A2170" s="11" t="s">
        <v>1214</v>
      </c>
      <c r="B2170" s="11" t="s">
        <v>6110</v>
      </c>
      <c r="C2170" s="11" t="s">
        <v>5</v>
      </c>
      <c r="D2170" s="11">
        <v>105504</v>
      </c>
      <c r="E2170" s="11">
        <v>106643</v>
      </c>
      <c r="H2170" s="20">
        <v>1.1971667642453157</v>
      </c>
      <c r="I2170" s="20">
        <v>0.94252290763830726</v>
      </c>
      <c r="J2170" s="20">
        <v>0.871665401412416</v>
      </c>
      <c r="K2170" s="20">
        <v>0.8773268305801214</v>
      </c>
      <c r="L2170" s="20">
        <v>0.88824770223291705</v>
      </c>
      <c r="M2170" s="20">
        <v>0.79251744510150512</v>
      </c>
      <c r="N2170" s="21">
        <f>I2170/H2170</f>
        <v>0.78729458233203309</v>
      </c>
      <c r="O2170" s="21">
        <f>K2170/J2170</f>
        <v>1.0064949568475838</v>
      </c>
      <c r="P2170" s="21">
        <f>M2170/L2170</f>
        <v>0.89222571936773842</v>
      </c>
      <c r="Q2170" s="24">
        <v>0.29464643380385852</v>
      </c>
      <c r="R2170" s="24">
        <v>0.34593545242410578</v>
      </c>
      <c r="S2170" s="25">
        <v>0.23151806775973635</v>
      </c>
      <c r="T2170" s="12"/>
      <c r="U2170" s="12"/>
      <c r="V2170" s="12"/>
    </row>
    <row r="2171" spans="1:22" s="11" customFormat="1" x14ac:dyDescent="0.3">
      <c r="A2171" s="11" t="s">
        <v>3737</v>
      </c>
      <c r="B2171" s="11" t="s">
        <v>5670</v>
      </c>
      <c r="C2171" s="11" t="s">
        <v>11</v>
      </c>
      <c r="D2171" s="11">
        <v>2099853</v>
      </c>
      <c r="E2171" s="11">
        <v>2101970</v>
      </c>
      <c r="H2171" s="20">
        <v>0.92586341602386191</v>
      </c>
      <c r="I2171" s="20">
        <v>1.1501076976867661</v>
      </c>
      <c r="J2171" s="20">
        <v>0.98769354288698874</v>
      </c>
      <c r="K2171" s="20">
        <v>1.0169337885844769</v>
      </c>
      <c r="L2171" s="20">
        <v>1.0949682086788366</v>
      </c>
      <c r="M2171" s="20">
        <v>0.92129651612012076</v>
      </c>
      <c r="N2171" s="21">
        <f>I2171/H2171</f>
        <v>1.2422001752979133</v>
      </c>
      <c r="O2171" s="21">
        <f>K2171/J2171</f>
        <v>1.0296045731067758</v>
      </c>
      <c r="P2171" s="21">
        <f>M2171/L2171</f>
        <v>0.84139110963937103</v>
      </c>
      <c r="Q2171" s="24">
        <v>0.29462806528335933</v>
      </c>
      <c r="R2171" s="24">
        <v>0.31945594322885873</v>
      </c>
      <c r="S2171" s="25">
        <v>0.11672211687862183</v>
      </c>
      <c r="T2171" s="12"/>
      <c r="U2171" s="12"/>
      <c r="V2171" s="12"/>
    </row>
    <row r="2172" spans="1:22" s="11" customFormat="1" x14ac:dyDescent="0.3">
      <c r="A2172" s="11" t="s">
        <v>3142</v>
      </c>
      <c r="B2172" s="11" t="s">
        <v>6977</v>
      </c>
      <c r="C2172" s="11" t="s">
        <v>10</v>
      </c>
      <c r="D2172" s="11">
        <v>1708067</v>
      </c>
      <c r="E2172" s="11">
        <v>1708680</v>
      </c>
      <c r="H2172" s="20">
        <v>0.96438216407609678</v>
      </c>
      <c r="I2172" s="20">
        <v>0.81748859749144798</v>
      </c>
      <c r="J2172" s="20">
        <v>1.137651533337334</v>
      </c>
      <c r="K2172" s="20">
        <v>0.80300666146552235</v>
      </c>
      <c r="L2172" s="20">
        <v>0.96632884234531591</v>
      </c>
      <c r="M2172" s="20">
        <v>0.95065414391166048</v>
      </c>
      <c r="N2172" s="21">
        <f>I2172/H2172</f>
        <v>0.84768116618438638</v>
      </c>
      <c r="O2172" s="21">
        <f>K2172/J2172</f>
        <v>0.70584589211590898</v>
      </c>
      <c r="P2172" s="21">
        <f>M2172/L2172</f>
        <v>0.98377912595922068</v>
      </c>
      <c r="Q2172" s="24">
        <v>0.29462019144211721</v>
      </c>
      <c r="R2172" s="24">
        <v>0.39936160955410188</v>
      </c>
      <c r="S2172" s="25">
        <v>0.43883934670413927</v>
      </c>
      <c r="T2172" s="12"/>
      <c r="U2172" s="12"/>
      <c r="V2172" s="12"/>
    </row>
    <row r="2173" spans="1:22" s="11" customFormat="1" x14ac:dyDescent="0.3">
      <c r="A2173" s="11" t="s">
        <v>4769</v>
      </c>
      <c r="B2173" s="11" t="s">
        <v>5943</v>
      </c>
      <c r="C2173" s="11" t="s">
        <v>13</v>
      </c>
      <c r="D2173" s="11">
        <v>1283571</v>
      </c>
      <c r="E2173" s="11">
        <v>1285064</v>
      </c>
      <c r="H2173" s="20">
        <v>0.94179656443179505</v>
      </c>
      <c r="I2173" s="20">
        <v>1.0442045180855501</v>
      </c>
      <c r="J2173" s="20">
        <v>1.0418944571486288</v>
      </c>
      <c r="K2173" s="20">
        <v>0.93939327233598446</v>
      </c>
      <c r="L2173" s="20">
        <v>1.0193338115746486</v>
      </c>
      <c r="M2173" s="20">
        <v>1.0810101078114764</v>
      </c>
      <c r="N2173" s="21">
        <f>I2173/H2173</f>
        <v>1.1087368095418142</v>
      </c>
      <c r="O2173" s="21">
        <f>K2173/J2173</f>
        <v>0.90162037612412183</v>
      </c>
      <c r="P2173" s="21">
        <f>M2173/L2173</f>
        <v>1.0605064754415938</v>
      </c>
      <c r="Q2173" s="24">
        <v>0.29460916721267327</v>
      </c>
      <c r="R2173" s="24">
        <v>0.33676259980266077</v>
      </c>
      <c r="S2173" s="25">
        <v>0.19292960167961495</v>
      </c>
      <c r="T2173" s="12"/>
      <c r="U2173" s="12"/>
      <c r="V2173" s="12"/>
    </row>
    <row r="2174" spans="1:22" s="11" customFormat="1" x14ac:dyDescent="0.3">
      <c r="A2174" s="11" t="s">
        <v>565</v>
      </c>
      <c r="B2174" s="11" t="s">
        <v>5784</v>
      </c>
      <c r="C2174" s="11" t="s">
        <v>2</v>
      </c>
      <c r="D2174" s="11">
        <v>743930</v>
      </c>
      <c r="E2174" s="11">
        <v>745054</v>
      </c>
      <c r="H2174" s="20">
        <v>1.002940205654312</v>
      </c>
      <c r="I2174" s="20">
        <v>0.99270703979911756</v>
      </c>
      <c r="J2174" s="20">
        <v>0.95120417315577732</v>
      </c>
      <c r="K2174" s="20">
        <v>0.96779800169688801</v>
      </c>
      <c r="L2174" s="20">
        <v>0.92992979944550014</v>
      </c>
      <c r="M2174" s="20">
        <v>0.94908954248814403</v>
      </c>
      <c r="N2174" s="21">
        <f>I2174/H2174</f>
        <v>0.98979683355248649</v>
      </c>
      <c r="O2174" s="21">
        <f>K2174/J2174</f>
        <v>1.0174450754206197</v>
      </c>
      <c r="P2174" s="21">
        <f>M2174/L2174</f>
        <v>1.0206034294782989</v>
      </c>
      <c r="Q2174" s="24">
        <v>0.29456942414810644</v>
      </c>
      <c r="R2174" s="24">
        <v>0.40449210367636235</v>
      </c>
      <c r="S2174" s="25">
        <v>0.45750385062318938</v>
      </c>
      <c r="T2174" s="12"/>
      <c r="U2174" s="12"/>
      <c r="V2174" s="12"/>
    </row>
    <row r="2175" spans="1:22" s="11" customFormat="1" x14ac:dyDescent="0.3">
      <c r="A2175" s="11" t="s">
        <v>3367</v>
      </c>
      <c r="B2175" s="11" t="s">
        <v>7078</v>
      </c>
      <c r="C2175" s="11" t="s">
        <v>10</v>
      </c>
      <c r="D2175" s="11">
        <v>694656</v>
      </c>
      <c r="E2175" s="11">
        <v>699122</v>
      </c>
      <c r="H2175" s="20">
        <v>1.0872107722798119</v>
      </c>
      <c r="I2175" s="20">
        <v>1.0054358907438974</v>
      </c>
      <c r="J2175" s="20">
        <v>1.0933154447806479</v>
      </c>
      <c r="K2175" s="20">
        <v>0.99350792343264471</v>
      </c>
      <c r="L2175" s="20">
        <v>1.0326438900261805</v>
      </c>
      <c r="M2175" s="20">
        <v>1.0158835667272921</v>
      </c>
      <c r="N2175" s="21">
        <f>I2175/H2175</f>
        <v>0.92478470263457957</v>
      </c>
      <c r="O2175" s="21">
        <f>K2175/J2175</f>
        <v>0.90871113929244129</v>
      </c>
      <c r="P2175" s="21">
        <f>M2175/L2175</f>
        <v>0.98376950325202284</v>
      </c>
      <c r="Q2175" s="24">
        <v>0.29454168059961994</v>
      </c>
      <c r="R2175" s="24">
        <v>0.32065964717684386</v>
      </c>
      <c r="S2175" s="25">
        <v>0.12257100759122022</v>
      </c>
      <c r="T2175" s="12"/>
      <c r="U2175" s="12"/>
      <c r="V2175" s="12"/>
    </row>
    <row r="2176" spans="1:22" s="11" customFormat="1" x14ac:dyDescent="0.3">
      <c r="A2176" s="11" t="s">
        <v>1996</v>
      </c>
      <c r="B2176" s="11" t="s">
        <v>6463</v>
      </c>
      <c r="C2176" s="11" t="s">
        <v>7</v>
      </c>
      <c r="D2176" s="11">
        <v>399592</v>
      </c>
      <c r="E2176" s="11">
        <v>401361</v>
      </c>
      <c r="H2176" s="20">
        <v>1.060946046187395</v>
      </c>
      <c r="I2176" s="20">
        <v>0.93436081221177569</v>
      </c>
      <c r="J2176" s="20">
        <v>1.1464403174489688</v>
      </c>
      <c r="K2176" s="20">
        <v>0.95667250563042938</v>
      </c>
      <c r="L2176" s="20">
        <v>1.0405513799020485</v>
      </c>
      <c r="M2176" s="20">
        <v>0.89538014335251859</v>
      </c>
      <c r="N2176" s="21">
        <f>I2176/H2176</f>
        <v>0.88068645485742214</v>
      </c>
      <c r="O2176" s="21">
        <f>K2176/J2176</f>
        <v>0.83447214047670082</v>
      </c>
      <c r="P2176" s="21">
        <f>M2176/L2176</f>
        <v>0.86048623897534449</v>
      </c>
      <c r="Q2176" s="24">
        <v>0.29451725771279447</v>
      </c>
      <c r="R2176" s="24">
        <v>0.3461127694562614</v>
      </c>
      <c r="S2176" s="25">
        <v>0.23288999558749507</v>
      </c>
      <c r="T2176" s="12"/>
      <c r="U2176" s="12"/>
      <c r="V2176" s="12"/>
    </row>
    <row r="2177" spans="1:22" s="11" customFormat="1" x14ac:dyDescent="0.3">
      <c r="A2177" s="11" t="s">
        <v>503</v>
      </c>
      <c r="B2177" s="11" t="s">
        <v>5506</v>
      </c>
      <c r="C2177" s="11" t="s">
        <v>2</v>
      </c>
      <c r="D2177" s="11">
        <v>529038</v>
      </c>
      <c r="E2177" s="11">
        <v>530777</v>
      </c>
      <c r="H2177" s="20">
        <v>1.1173498307295711</v>
      </c>
      <c r="I2177" s="20">
        <v>0.7906258735285896</v>
      </c>
      <c r="J2177" s="20">
        <v>1.0722951672516072</v>
      </c>
      <c r="K2177" s="20">
        <v>0.91282961145448338</v>
      </c>
      <c r="L2177" s="20">
        <v>0.97670202192750877</v>
      </c>
      <c r="M2177" s="20">
        <v>1.0379363760598812</v>
      </c>
      <c r="N2177" s="21">
        <f>I2177/H2177</f>
        <v>0.7075902745806586</v>
      </c>
      <c r="O2177" s="21">
        <f>K2177/J2177</f>
        <v>0.85128576471546635</v>
      </c>
      <c r="P2177" s="21">
        <f>M2177/L2177</f>
        <v>1.0626950213653978</v>
      </c>
      <c r="Q2177" s="24">
        <v>0.29443542876665529</v>
      </c>
      <c r="R2177" s="24">
        <v>0.3727055315712644</v>
      </c>
      <c r="S2177" s="25">
        <v>0.34008495306779984</v>
      </c>
      <c r="T2177" s="12"/>
      <c r="U2177" s="12"/>
      <c r="V2177" s="12"/>
    </row>
    <row r="2178" spans="1:22" s="11" customFormat="1" x14ac:dyDescent="0.3">
      <c r="A2178" s="11" t="s">
        <v>3351</v>
      </c>
      <c r="B2178" s="11" t="s">
        <v>5490</v>
      </c>
      <c r="C2178" s="11" t="s">
        <v>10</v>
      </c>
      <c r="D2178" s="11">
        <v>644101</v>
      </c>
      <c r="E2178" s="11">
        <v>645538</v>
      </c>
      <c r="H2178" s="20">
        <v>1.0226124623894759</v>
      </c>
      <c r="I2178" s="20">
        <v>0.93035515410316205</v>
      </c>
      <c r="J2178" s="20">
        <v>0.90895791928427716</v>
      </c>
      <c r="K2178" s="20">
        <v>0.89161862159351724</v>
      </c>
      <c r="L2178" s="20">
        <v>0.965355246398927</v>
      </c>
      <c r="M2178" s="20">
        <v>0.98324062736507911</v>
      </c>
      <c r="N2178" s="21">
        <f>I2178/H2178</f>
        <v>0.90978272641940838</v>
      </c>
      <c r="O2178" s="21">
        <f>K2178/J2178</f>
        <v>0.98092398193261454</v>
      </c>
      <c r="P2178" s="21">
        <f>M2178/L2178</f>
        <v>1.0185272530841574</v>
      </c>
      <c r="Q2178" s="24">
        <v>0.29443118120119866</v>
      </c>
      <c r="R2178" s="24">
        <v>0.37052596279865374</v>
      </c>
      <c r="S2178" s="25">
        <v>0.33164417039534305</v>
      </c>
      <c r="T2178" s="12"/>
      <c r="U2178" s="12"/>
      <c r="V2178" s="12"/>
    </row>
    <row r="2179" spans="1:22" s="11" customFormat="1" x14ac:dyDescent="0.3">
      <c r="A2179" s="11" t="s">
        <v>981</v>
      </c>
      <c r="B2179" s="11" t="s">
        <v>5982</v>
      </c>
      <c r="C2179" s="11" t="s">
        <v>4</v>
      </c>
      <c r="D2179" s="11">
        <v>165651</v>
      </c>
      <c r="E2179" s="11">
        <v>166643</v>
      </c>
      <c r="H2179" s="20">
        <v>1.004979906586301</v>
      </c>
      <c r="I2179" s="20">
        <v>1.0579383066879366</v>
      </c>
      <c r="J2179" s="20">
        <v>1.035947614498899</v>
      </c>
      <c r="K2179" s="20">
        <v>0.98602869528844483</v>
      </c>
      <c r="L2179" s="20">
        <v>0.98175951905248715</v>
      </c>
      <c r="M2179" s="20">
        <v>0.91930633676633267</v>
      </c>
      <c r="N2179" s="21">
        <f>I2179/H2179</f>
        <v>1.0526959790485004</v>
      </c>
      <c r="O2179" s="21">
        <f>K2179/J2179</f>
        <v>0.95181327847875719</v>
      </c>
      <c r="P2179" s="21">
        <f>M2179/L2179</f>
        <v>0.93638647644951878</v>
      </c>
      <c r="Q2179" s="24">
        <v>0.29433105651924302</v>
      </c>
      <c r="R2179" s="24">
        <v>0.3389021193667428</v>
      </c>
      <c r="S2179" s="25">
        <v>0.2034288817749513</v>
      </c>
      <c r="T2179" s="12"/>
      <c r="U2179" s="12"/>
      <c r="V2179" s="12"/>
    </row>
    <row r="2180" spans="1:22" s="11" customFormat="1" x14ac:dyDescent="0.3">
      <c r="A2180" s="11" t="s">
        <v>1307</v>
      </c>
      <c r="B2180" s="11" t="s">
        <v>5795</v>
      </c>
      <c r="C2180" s="11" t="s">
        <v>5</v>
      </c>
      <c r="D2180" s="11">
        <v>217241</v>
      </c>
      <c r="E2180" s="11">
        <v>219508</v>
      </c>
      <c r="H2180" s="20">
        <v>1.0212052385244901</v>
      </c>
      <c r="I2180" s="20">
        <v>0.90511374148267409</v>
      </c>
      <c r="J2180" s="20">
        <v>1.0825811581595097</v>
      </c>
      <c r="K2180" s="20">
        <v>0.98919465755527647</v>
      </c>
      <c r="L2180" s="20">
        <v>0.98725796229742446</v>
      </c>
      <c r="M2180" s="20">
        <v>0.95217701079746975</v>
      </c>
      <c r="N2180" s="21">
        <f>I2180/H2180</f>
        <v>0.88631913286152619</v>
      </c>
      <c r="O2180" s="21">
        <f>K2180/J2180</f>
        <v>0.91373718275034532</v>
      </c>
      <c r="P2180" s="21">
        <f>M2180/L2180</f>
        <v>0.964466276454921</v>
      </c>
      <c r="Q2180" s="24">
        <v>0.29426824803870244</v>
      </c>
      <c r="R2180" s="24">
        <v>0.3428509571289674</v>
      </c>
      <c r="S2180" s="25">
        <v>0.22044966791208137</v>
      </c>
      <c r="T2180" s="12"/>
      <c r="U2180" s="12"/>
      <c r="V2180" s="12"/>
    </row>
    <row r="2181" spans="1:22" s="11" customFormat="1" x14ac:dyDescent="0.3">
      <c r="A2181" s="11" t="s">
        <v>294</v>
      </c>
      <c r="B2181" s="11" t="s">
        <v>5523</v>
      </c>
      <c r="C2181" s="11" t="s">
        <v>1</v>
      </c>
      <c r="D2181" s="11">
        <v>594197</v>
      </c>
      <c r="E2181" s="11">
        <v>599341</v>
      </c>
      <c r="H2181" s="20">
        <v>1.1156867511984623</v>
      </c>
      <c r="I2181" s="20">
        <v>0.97485698223008943</v>
      </c>
      <c r="J2181" s="20">
        <v>1.0375264953239076</v>
      </c>
      <c r="K2181" s="20">
        <v>0.99151010051129318</v>
      </c>
      <c r="L2181" s="20">
        <v>0.99536949106186423</v>
      </c>
      <c r="M2181" s="20">
        <v>1.0991589871378973</v>
      </c>
      <c r="N2181" s="21">
        <f>I2181/H2181</f>
        <v>0.87377302023431347</v>
      </c>
      <c r="O2181" s="21">
        <f>K2181/J2181</f>
        <v>0.95564798102023552</v>
      </c>
      <c r="P2181" s="21">
        <f>M2181/L2181</f>
        <v>1.1042723300322477</v>
      </c>
      <c r="Q2181" s="24">
        <v>0.29425839683347638</v>
      </c>
      <c r="R2181" s="24">
        <v>0.36433558464448784</v>
      </c>
      <c r="S2181" s="25">
        <v>0.30818432595107154</v>
      </c>
      <c r="T2181" s="12"/>
      <c r="U2181" s="12"/>
      <c r="V2181" s="12"/>
    </row>
    <row r="2182" spans="1:22" s="11" customFormat="1" x14ac:dyDescent="0.3">
      <c r="A2182" s="11" t="s">
        <v>5458</v>
      </c>
      <c r="B2182" s="11" t="s">
        <v>5490</v>
      </c>
      <c r="C2182" s="11" t="s">
        <v>13</v>
      </c>
      <c r="D2182" s="11">
        <v>910228</v>
      </c>
      <c r="E2182" s="11">
        <v>912153</v>
      </c>
      <c r="H2182" s="20">
        <v>1.3359233601537155</v>
      </c>
      <c r="I2182" s="20">
        <v>1.097917098237853</v>
      </c>
      <c r="J2182" s="20">
        <v>1.03562691893898</v>
      </c>
      <c r="K2182" s="20">
        <v>1.0370456422833014</v>
      </c>
      <c r="L2182" s="20">
        <v>0.94512059405441828</v>
      </c>
      <c r="M2182" s="20">
        <v>1.0662528380892264</v>
      </c>
      <c r="N2182" s="21">
        <f>I2182/H2182</f>
        <v>0.82184138026564879</v>
      </c>
      <c r="O2182" s="21">
        <f>K2182/J2182</f>
        <v>1.0013699174078778</v>
      </c>
      <c r="P2182" s="21">
        <f>M2182/L2182</f>
        <v>1.1281659132144926</v>
      </c>
      <c r="Q2182" s="24">
        <v>0.29423499712914136</v>
      </c>
      <c r="R2182" s="24">
        <v>0.32927849179427893</v>
      </c>
      <c r="S2182" s="25">
        <v>0.16233942437283352</v>
      </c>
      <c r="T2182" s="12"/>
      <c r="U2182" s="12"/>
      <c r="V2182" s="12"/>
    </row>
    <row r="2183" spans="1:22" s="11" customFormat="1" x14ac:dyDescent="0.3">
      <c r="A2183" s="11" t="s">
        <v>4372</v>
      </c>
      <c r="B2183" s="11" t="s">
        <v>7547</v>
      </c>
      <c r="C2183" s="11" t="s">
        <v>12</v>
      </c>
      <c r="D2183" s="11">
        <v>2440439</v>
      </c>
      <c r="E2183" s="11">
        <v>2442910</v>
      </c>
      <c r="H2183" s="20">
        <v>1.1248723515743786</v>
      </c>
      <c r="I2183" s="20">
        <v>0.94215811639013658</v>
      </c>
      <c r="J2183" s="20">
        <v>1.0638323591846686</v>
      </c>
      <c r="K2183" s="20">
        <v>0.93159621104259394</v>
      </c>
      <c r="L2183" s="20">
        <v>1.0635590614746406</v>
      </c>
      <c r="M2183" s="20">
        <v>1.0048988614522514</v>
      </c>
      <c r="N2183" s="21">
        <f>I2183/H2183</f>
        <v>0.83756891621656981</v>
      </c>
      <c r="O2183" s="21">
        <f>K2183/J2183</f>
        <v>0.87569832126236347</v>
      </c>
      <c r="P2183" s="21">
        <f>M2183/L2183</f>
        <v>0.94484537610816277</v>
      </c>
      <c r="Q2183" s="24">
        <v>0.29419867797488491</v>
      </c>
      <c r="R2183" s="24">
        <v>0.3669452726591394</v>
      </c>
      <c r="S2183" s="25">
        <v>0.31877414751454458</v>
      </c>
      <c r="T2183" s="12"/>
      <c r="U2183" s="12"/>
      <c r="V2183" s="12"/>
    </row>
    <row r="2184" spans="1:22" s="11" customFormat="1" x14ac:dyDescent="0.3">
      <c r="A2184" s="11" t="s">
        <v>5111</v>
      </c>
      <c r="B2184" s="11" t="s">
        <v>7891</v>
      </c>
      <c r="C2184" s="11" t="s">
        <v>13</v>
      </c>
      <c r="D2184" s="11">
        <v>253543</v>
      </c>
      <c r="E2184" s="11">
        <v>257361</v>
      </c>
      <c r="H2184" s="20">
        <v>1.0319157693084793</v>
      </c>
      <c r="I2184" s="20">
        <v>1.0261437419399899</v>
      </c>
      <c r="J2184" s="20">
        <v>1.1211302597412316</v>
      </c>
      <c r="K2184" s="20">
        <v>1.0200025442817269</v>
      </c>
      <c r="L2184" s="20">
        <v>1.0133824230042978</v>
      </c>
      <c r="M2184" s="20">
        <v>1.0326092107987297</v>
      </c>
      <c r="N2184" s="21">
        <f>I2184/H2184</f>
        <v>0.9944064936885717</v>
      </c>
      <c r="O2184" s="21">
        <f>K2184/J2184</f>
        <v>0.90979842477639838</v>
      </c>
      <c r="P2184" s="21">
        <f>M2184/L2184</f>
        <v>1.018972884626745</v>
      </c>
      <c r="Q2184" s="24">
        <v>0.29411996537781337</v>
      </c>
      <c r="R2184" s="24">
        <v>0.34874369853753689</v>
      </c>
      <c r="S2184" s="25">
        <v>0.24576242885620239</v>
      </c>
      <c r="T2184" s="12"/>
      <c r="U2184" s="12"/>
      <c r="V2184" s="12"/>
    </row>
    <row r="2185" spans="1:22" s="11" customFormat="1" x14ac:dyDescent="0.3">
      <c r="A2185" s="11" t="s">
        <v>1890</v>
      </c>
      <c r="B2185" s="11" t="s">
        <v>6413</v>
      </c>
      <c r="C2185" s="11" t="s">
        <v>7</v>
      </c>
      <c r="D2185" s="11">
        <v>1224095</v>
      </c>
      <c r="E2185" s="11">
        <v>1225864</v>
      </c>
      <c r="H2185" s="20">
        <v>0.95505748991747652</v>
      </c>
      <c r="I2185" s="20">
        <v>1.1626005998425264</v>
      </c>
      <c r="J2185" s="20">
        <v>1.2184857281956039</v>
      </c>
      <c r="K2185" s="20">
        <v>1.0620025604500622</v>
      </c>
      <c r="L2185" s="20">
        <v>1.0905509775990672</v>
      </c>
      <c r="M2185" s="20">
        <v>1.0930789712520359</v>
      </c>
      <c r="N2185" s="21">
        <f>I2185/H2185</f>
        <v>1.2173095464054033</v>
      </c>
      <c r="O2185" s="21">
        <f>K2185/J2185</f>
        <v>0.87157570735172263</v>
      </c>
      <c r="P2185" s="21">
        <f>M2185/L2185</f>
        <v>1.0023180884753635</v>
      </c>
      <c r="Q2185" s="24">
        <v>0.29411877843692336</v>
      </c>
      <c r="R2185" s="24">
        <v>0.30109089597720839</v>
      </c>
      <c r="S2185" s="25">
        <v>3.3800188144360151E-2</v>
      </c>
      <c r="T2185" s="12"/>
      <c r="U2185" s="12"/>
      <c r="V2185" s="12"/>
    </row>
    <row r="2186" spans="1:22" s="11" customFormat="1" x14ac:dyDescent="0.3">
      <c r="A2186" s="11" t="s">
        <v>4429</v>
      </c>
      <c r="B2186" s="11" t="s">
        <v>5490</v>
      </c>
      <c r="C2186" s="11" t="s">
        <v>12</v>
      </c>
      <c r="D2186" s="11">
        <v>2636733</v>
      </c>
      <c r="E2186" s="11">
        <v>2637241</v>
      </c>
      <c r="H2186" s="20">
        <v>1.0142021223494715</v>
      </c>
      <c r="I2186" s="20">
        <v>0.72526275415038599</v>
      </c>
      <c r="J2186" s="20">
        <v>1.1945405283280588</v>
      </c>
      <c r="K2186" s="20">
        <v>0.88089587737380703</v>
      </c>
      <c r="L2186" s="20">
        <v>0.96027994416529039</v>
      </c>
      <c r="M2186" s="20">
        <v>1.0123981778409061</v>
      </c>
      <c r="N2186" s="21">
        <f>I2186/H2186</f>
        <v>0.71510672100573325</v>
      </c>
      <c r="O2186" s="21">
        <f>K2186/J2186</f>
        <v>0.73743490194238515</v>
      </c>
      <c r="P2186" s="21">
        <f>M2186/L2186</f>
        <v>1.0542739999854092</v>
      </c>
      <c r="Q2186" s="24">
        <v>0.29411371155452731</v>
      </c>
      <c r="R2186" s="24">
        <v>0.36378379987775211</v>
      </c>
      <c r="S2186" s="25">
        <v>0.306707253814897</v>
      </c>
      <c r="T2186" s="12"/>
      <c r="U2186" s="12"/>
      <c r="V2186" s="12"/>
    </row>
    <row r="2187" spans="1:22" s="11" customFormat="1" x14ac:dyDescent="0.3">
      <c r="A2187" s="11" t="s">
        <v>4803</v>
      </c>
      <c r="B2187" s="11" t="s">
        <v>7745</v>
      </c>
      <c r="C2187" s="11" t="s">
        <v>13</v>
      </c>
      <c r="D2187" s="11">
        <v>1421902</v>
      </c>
      <c r="E2187" s="11">
        <v>1431222</v>
      </c>
      <c r="H2187" s="20">
        <v>1.1918517799980599</v>
      </c>
      <c r="I2187" s="20">
        <v>1.1087614921158429</v>
      </c>
      <c r="J2187" s="20">
        <v>1.1484075403369225</v>
      </c>
      <c r="K2187" s="20">
        <v>1.0662657225078411</v>
      </c>
      <c r="L2187" s="20">
        <v>1.0485250212866859</v>
      </c>
      <c r="M2187" s="20">
        <v>0.99588277772388745</v>
      </c>
      <c r="N2187" s="21">
        <f>I2187/H2187</f>
        <v>0.93028471385732858</v>
      </c>
      <c r="O2187" s="21">
        <f>K2187/J2187</f>
        <v>0.92847328588161093</v>
      </c>
      <c r="P2187" s="21">
        <f>M2187/L2187</f>
        <v>0.94979400348672738</v>
      </c>
      <c r="Q2187" s="24">
        <v>0.29407098436102219</v>
      </c>
      <c r="R2187" s="24">
        <v>0.33674566991086535</v>
      </c>
      <c r="S2187" s="25">
        <v>0.19549495249981297</v>
      </c>
      <c r="T2187" s="12"/>
      <c r="U2187" s="12"/>
      <c r="V2187" s="12"/>
    </row>
    <row r="2188" spans="1:22" s="11" customFormat="1" x14ac:dyDescent="0.3">
      <c r="A2188" s="11" t="s">
        <v>1471</v>
      </c>
      <c r="B2188" s="11" t="s">
        <v>5490</v>
      </c>
      <c r="C2188" s="11" t="s">
        <v>5</v>
      </c>
      <c r="D2188" s="11">
        <v>82610</v>
      </c>
      <c r="E2188" s="11">
        <v>86923</v>
      </c>
      <c r="H2188" s="20">
        <v>1.0430769100299362</v>
      </c>
      <c r="I2188" s="20">
        <v>1.0708761247318028</v>
      </c>
      <c r="J2188" s="20">
        <v>1.0208875734626899</v>
      </c>
      <c r="K2188" s="20">
        <v>1.0053088189149997</v>
      </c>
      <c r="L2188" s="20">
        <v>0.97758168881501395</v>
      </c>
      <c r="M2188" s="20">
        <v>1.0214430489242432</v>
      </c>
      <c r="N2188" s="21">
        <f>I2188/H2188</f>
        <v>1.0266511648705452</v>
      </c>
      <c r="O2188" s="21">
        <f>K2188/J2188</f>
        <v>0.98473999003156687</v>
      </c>
      <c r="P2188" s="21">
        <f>M2188/L2188</f>
        <v>1.0448672071204568</v>
      </c>
      <c r="Q2188" s="24">
        <v>0.29401612998973853</v>
      </c>
      <c r="R2188" s="24">
        <v>0.37339060525623957</v>
      </c>
      <c r="S2188" s="25">
        <v>0.34479032411888971</v>
      </c>
      <c r="T2188" s="12"/>
      <c r="U2188" s="12"/>
      <c r="V2188" s="12"/>
    </row>
    <row r="2189" spans="1:22" s="11" customFormat="1" x14ac:dyDescent="0.3">
      <c r="A2189" s="11" t="s">
        <v>1947</v>
      </c>
      <c r="B2189" s="11" t="s">
        <v>6439</v>
      </c>
      <c r="C2189" s="11" t="s">
        <v>7</v>
      </c>
      <c r="D2189" s="11">
        <v>191977</v>
      </c>
      <c r="E2189" s="11">
        <v>194104</v>
      </c>
      <c r="H2189" s="20">
        <v>1.1140171469889475</v>
      </c>
      <c r="I2189" s="20">
        <v>1.0356037599421548</v>
      </c>
      <c r="J2189" s="20">
        <v>1.0934738146885654</v>
      </c>
      <c r="K2189" s="20">
        <v>0.96337155252556561</v>
      </c>
      <c r="L2189" s="20">
        <v>0.99442619564094625</v>
      </c>
      <c r="M2189" s="20">
        <v>1.0270096064456153</v>
      </c>
      <c r="N2189" s="21">
        <f>I2189/H2189</f>
        <v>0.92961204658408125</v>
      </c>
      <c r="O2189" s="21">
        <f>K2189/J2189</f>
        <v>0.88101931622381424</v>
      </c>
      <c r="P2189" s="21">
        <f>M2189/L2189</f>
        <v>1.0327660423141487</v>
      </c>
      <c r="Q2189" s="24">
        <v>0.29395640946183249</v>
      </c>
      <c r="R2189" s="24">
        <v>0.3360735461212685</v>
      </c>
      <c r="S2189" s="25">
        <v>0.19317475108099805</v>
      </c>
      <c r="T2189" s="12"/>
      <c r="U2189" s="12"/>
      <c r="V2189" s="12"/>
    </row>
    <row r="2190" spans="1:22" s="11" customFormat="1" x14ac:dyDescent="0.3">
      <c r="A2190" s="11" t="s">
        <v>2240</v>
      </c>
      <c r="B2190" s="11" t="s">
        <v>6591</v>
      </c>
      <c r="C2190" s="11" t="s">
        <v>8</v>
      </c>
      <c r="D2190" s="11">
        <v>1297286</v>
      </c>
      <c r="E2190" s="11">
        <v>1298240</v>
      </c>
      <c r="H2190" s="20">
        <v>0.8281405730378596</v>
      </c>
      <c r="I2190" s="20">
        <v>0.85431376269561476</v>
      </c>
      <c r="J2190" s="20">
        <v>1.0766440633956835</v>
      </c>
      <c r="K2190" s="20">
        <v>0.72450440913584935</v>
      </c>
      <c r="L2190" s="20">
        <v>0.98517371895379136</v>
      </c>
      <c r="M2190" s="20">
        <v>1.0102423776377418</v>
      </c>
      <c r="N2190" s="21">
        <f>I2190/H2190</f>
        <v>1.0316047667628991</v>
      </c>
      <c r="O2190" s="21">
        <f>K2190/J2190</f>
        <v>0.67292843918239542</v>
      </c>
      <c r="P2190" s="21">
        <f>M2190/L2190</f>
        <v>1.0254459271513781</v>
      </c>
      <c r="Q2190" s="24">
        <v>0.29393906104880507</v>
      </c>
      <c r="R2190" s="24">
        <v>0.33816823624579306</v>
      </c>
      <c r="S2190" s="25">
        <v>0.20222406646785307</v>
      </c>
      <c r="T2190" s="12"/>
      <c r="U2190" s="12"/>
      <c r="V2190" s="12"/>
    </row>
    <row r="2191" spans="1:22" s="11" customFormat="1" x14ac:dyDescent="0.3">
      <c r="A2191" s="11" t="s">
        <v>4547</v>
      </c>
      <c r="B2191" s="11" t="s">
        <v>7621</v>
      </c>
      <c r="C2191" s="11" t="s">
        <v>12</v>
      </c>
      <c r="D2191" s="11">
        <v>479354</v>
      </c>
      <c r="E2191" s="11">
        <v>480841</v>
      </c>
      <c r="H2191" s="20">
        <v>1.1747453683525886</v>
      </c>
      <c r="I2191" s="20">
        <v>0.98312533869102658</v>
      </c>
      <c r="J2191" s="20">
        <v>1.0326807505240758</v>
      </c>
      <c r="K2191" s="20">
        <v>1.006397412507231</v>
      </c>
      <c r="L2191" s="20">
        <v>0.99326610614889177</v>
      </c>
      <c r="M2191" s="20">
        <v>1.0692767540766361</v>
      </c>
      <c r="N2191" s="21">
        <f>I2191/H2191</f>
        <v>0.83688377513649492</v>
      </c>
      <c r="O2191" s="21">
        <f>K2191/J2191</f>
        <v>0.97454843812716929</v>
      </c>
      <c r="P2191" s="21">
        <f>M2191/L2191</f>
        <v>1.0765259656573345</v>
      </c>
      <c r="Q2191" s="24">
        <v>0.29388597549416129</v>
      </c>
      <c r="R2191" s="24">
        <v>0.32451187346350857</v>
      </c>
      <c r="S2191" s="25">
        <v>0.14301475159463775</v>
      </c>
      <c r="T2191" s="12"/>
      <c r="U2191" s="12"/>
      <c r="V2191" s="12"/>
    </row>
    <row r="2192" spans="1:22" s="11" customFormat="1" x14ac:dyDescent="0.3">
      <c r="A2192" s="11" t="s">
        <v>2812</v>
      </c>
      <c r="B2192" s="11" t="s">
        <v>6837</v>
      </c>
      <c r="C2192" s="11" t="s">
        <v>9</v>
      </c>
      <c r="D2192" s="11">
        <v>449155</v>
      </c>
      <c r="E2192" s="11">
        <v>450324</v>
      </c>
      <c r="H2192" s="20">
        <v>1.1613076089797436</v>
      </c>
      <c r="I2192" s="20">
        <v>1.1643601431419897</v>
      </c>
      <c r="J2192" s="20">
        <v>1.1056502292277268</v>
      </c>
      <c r="K2192" s="20">
        <v>0.90976038346535781</v>
      </c>
      <c r="L2192" s="20">
        <v>1.225234939927377</v>
      </c>
      <c r="M2192" s="20">
        <v>1.0726246698019386</v>
      </c>
      <c r="N2192" s="21">
        <f>I2192/H2192</f>
        <v>1.0026285319571167</v>
      </c>
      <c r="O2192" s="21">
        <f>K2192/J2192</f>
        <v>0.82282837683740739</v>
      </c>
      <c r="P2192" s="21">
        <f>M2192/L2192</f>
        <v>0.87544407594637808</v>
      </c>
      <c r="Q2192" s="24">
        <v>0.29385367232845727</v>
      </c>
      <c r="R2192" s="24">
        <v>0.3227828854255877</v>
      </c>
      <c r="S2192" s="25">
        <v>0.13546615816405425</v>
      </c>
      <c r="T2192" s="12"/>
      <c r="U2192" s="12"/>
      <c r="V2192" s="12"/>
    </row>
    <row r="2193" spans="1:22" s="11" customFormat="1" x14ac:dyDescent="0.3">
      <c r="A2193" s="11" t="s">
        <v>5159</v>
      </c>
      <c r="B2193" s="11" t="s">
        <v>5490</v>
      </c>
      <c r="C2193" s="11" t="s">
        <v>13</v>
      </c>
      <c r="D2193" s="11">
        <v>2726801</v>
      </c>
      <c r="E2193" s="11">
        <v>2727643</v>
      </c>
      <c r="H2193" s="20">
        <v>1.2103109534400593</v>
      </c>
      <c r="I2193" s="20">
        <v>0.93028441520196459</v>
      </c>
      <c r="J2193" s="20">
        <v>0.80314379577015316</v>
      </c>
      <c r="K2193" s="20">
        <v>0.97697842221236786</v>
      </c>
      <c r="L2193" s="20">
        <v>1.1783183969804161</v>
      </c>
      <c r="M2193" s="20">
        <v>0.98081248718063307</v>
      </c>
      <c r="N2193" s="21">
        <f>I2193/H2193</f>
        <v>0.76863256715790507</v>
      </c>
      <c r="O2193" s="21">
        <f>K2193/J2193</f>
        <v>1.2164427184244393</v>
      </c>
      <c r="P2193" s="21">
        <f>M2193/L2193</f>
        <v>0.83238324182503143</v>
      </c>
      <c r="Q2193" s="24">
        <v>0.29381129662668742</v>
      </c>
      <c r="R2193" s="24">
        <v>0.34801072071483657</v>
      </c>
      <c r="S2193" s="25">
        <v>0.24424188345920314</v>
      </c>
      <c r="T2193" s="12"/>
      <c r="U2193" s="12"/>
      <c r="V2193" s="12"/>
    </row>
    <row r="2194" spans="1:22" s="11" customFormat="1" x14ac:dyDescent="0.3">
      <c r="A2194" s="11" t="s">
        <v>830</v>
      </c>
      <c r="B2194" s="11" t="s">
        <v>5917</v>
      </c>
      <c r="C2194" s="11" t="s">
        <v>3</v>
      </c>
      <c r="D2194" s="11">
        <v>777201</v>
      </c>
      <c r="E2194" s="11">
        <v>779425</v>
      </c>
      <c r="H2194" s="20">
        <v>0.98760471926028903</v>
      </c>
      <c r="I2194" s="20">
        <v>0.82217822505250393</v>
      </c>
      <c r="J2194" s="20">
        <v>1.0228031710181442</v>
      </c>
      <c r="K2194" s="20">
        <v>0.88255172128634263</v>
      </c>
      <c r="L2194" s="20">
        <v>0.96013459052829353</v>
      </c>
      <c r="M2194" s="20">
        <v>1.0028476443167131</v>
      </c>
      <c r="N2194" s="21">
        <f>I2194/H2194</f>
        <v>0.83249726233417687</v>
      </c>
      <c r="O2194" s="21">
        <f>K2194/J2194</f>
        <v>0.8628754253937353</v>
      </c>
      <c r="P2194" s="21">
        <f>M2194/L2194</f>
        <v>1.0444865274199919</v>
      </c>
      <c r="Q2194" s="24">
        <v>0.29380085606535356</v>
      </c>
      <c r="R2194" s="24">
        <v>0.33180023423391497</v>
      </c>
      <c r="S2194" s="25">
        <v>0.17547630519443802</v>
      </c>
      <c r="T2194" s="12"/>
      <c r="U2194" s="12"/>
      <c r="V2194" s="12"/>
    </row>
    <row r="2195" spans="1:22" s="11" customFormat="1" x14ac:dyDescent="0.3">
      <c r="A2195" s="11" t="s">
        <v>1987</v>
      </c>
      <c r="B2195" s="11" t="s">
        <v>5490</v>
      </c>
      <c r="C2195" s="11" t="s">
        <v>7</v>
      </c>
      <c r="D2195" s="11">
        <v>368608</v>
      </c>
      <c r="E2195" s="11">
        <v>369747</v>
      </c>
      <c r="H2195" s="20">
        <v>1.11662425976225</v>
      </c>
      <c r="I2195" s="20">
        <v>0.94806020424611359</v>
      </c>
      <c r="J2195" s="20">
        <v>0.93041350874576489</v>
      </c>
      <c r="K2195" s="20">
        <v>0.96332066398817728</v>
      </c>
      <c r="L2195" s="20">
        <v>1.1543822225436007</v>
      </c>
      <c r="M2195" s="20">
        <v>0.98468380116509768</v>
      </c>
      <c r="N2195" s="21">
        <f>I2195/H2195</f>
        <v>0.84904138160850384</v>
      </c>
      <c r="O2195" s="21">
        <f>K2195/J2195</f>
        <v>1.0353683119742882</v>
      </c>
      <c r="P2195" s="21">
        <f>M2195/L2195</f>
        <v>0.85299633166163602</v>
      </c>
      <c r="Q2195" s="24">
        <v>0.29378418727130023</v>
      </c>
      <c r="R2195" s="24">
        <v>0.38258710739718016</v>
      </c>
      <c r="S2195" s="25">
        <v>0.38103151194666923</v>
      </c>
      <c r="T2195" s="12"/>
      <c r="U2195" s="12"/>
      <c r="V2195" s="12"/>
    </row>
    <row r="2196" spans="1:22" s="11" customFormat="1" x14ac:dyDescent="0.3">
      <c r="A2196" s="11" t="s">
        <v>4523</v>
      </c>
      <c r="B2196" s="11" t="s">
        <v>7610</v>
      </c>
      <c r="C2196" s="11" t="s">
        <v>12</v>
      </c>
      <c r="D2196" s="11">
        <v>403789</v>
      </c>
      <c r="E2196" s="11">
        <v>406704</v>
      </c>
      <c r="H2196" s="20">
        <v>1.021535400074399</v>
      </c>
      <c r="I2196" s="20">
        <v>0.98658575391827752</v>
      </c>
      <c r="J2196" s="20">
        <v>0.92832140408119368</v>
      </c>
      <c r="K2196" s="20">
        <v>0.9109138090990988</v>
      </c>
      <c r="L2196" s="20">
        <v>1.0411749678425608</v>
      </c>
      <c r="M2196" s="20">
        <v>0.98647818896473227</v>
      </c>
      <c r="N2196" s="21">
        <f>I2196/H2196</f>
        <v>0.96578714144064304</v>
      </c>
      <c r="O2196" s="21">
        <f>K2196/J2196</f>
        <v>0.9812483102236299</v>
      </c>
      <c r="P2196" s="21">
        <f>M2196/L2196</f>
        <v>0.94746629474662958</v>
      </c>
      <c r="Q2196" s="24">
        <v>0.2937733337516415</v>
      </c>
      <c r="R2196" s="24">
        <v>0.3402969689092466</v>
      </c>
      <c r="S2196" s="25">
        <v>0.2120908547634181</v>
      </c>
      <c r="T2196" s="12"/>
      <c r="U2196" s="12"/>
      <c r="V2196" s="12"/>
    </row>
    <row r="2197" spans="1:22" s="11" customFormat="1" x14ac:dyDescent="0.3">
      <c r="A2197" s="11" t="s">
        <v>2612</v>
      </c>
      <c r="B2197" s="11" t="s">
        <v>5943</v>
      </c>
      <c r="C2197" s="11" t="s">
        <v>9</v>
      </c>
      <c r="D2197" s="11">
        <v>1248534</v>
      </c>
      <c r="E2197" s="11">
        <v>1249307</v>
      </c>
      <c r="H2197" s="20">
        <v>0.99956620854975842</v>
      </c>
      <c r="I2197" s="20">
        <v>0.9663721252843932</v>
      </c>
      <c r="J2197" s="20">
        <v>0.81664403570645883</v>
      </c>
      <c r="K2197" s="20">
        <v>0.79419080949551413</v>
      </c>
      <c r="L2197" s="20">
        <v>0.9328097711524167</v>
      </c>
      <c r="M2197" s="20">
        <v>1.1075915763122757</v>
      </c>
      <c r="N2197" s="21">
        <f>I2197/H2197</f>
        <v>0.96679151117610751</v>
      </c>
      <c r="O2197" s="21">
        <f>K2197/J2197</f>
        <v>0.97250549170848843</v>
      </c>
      <c r="P2197" s="21">
        <f>M2197/L2197</f>
        <v>1.1873713275365128</v>
      </c>
      <c r="Q2197" s="24">
        <v>0.29373781373627739</v>
      </c>
      <c r="R2197" s="24">
        <v>0.27604951548658069</v>
      </c>
      <c r="S2197" s="25">
        <v>-8.9601931052349912E-2</v>
      </c>
      <c r="T2197" s="12"/>
      <c r="U2197" s="12"/>
      <c r="V2197" s="12"/>
    </row>
    <row r="2198" spans="1:22" s="11" customFormat="1" x14ac:dyDescent="0.3">
      <c r="A2198" s="11" t="s">
        <v>5153</v>
      </c>
      <c r="B2198" s="11" t="s">
        <v>5490</v>
      </c>
      <c r="C2198" s="11" t="s">
        <v>13</v>
      </c>
      <c r="D2198" s="11">
        <v>2694814</v>
      </c>
      <c r="E2198" s="11">
        <v>2704050</v>
      </c>
      <c r="G2198" s="11">
        <v>1</v>
      </c>
      <c r="H2198" s="20">
        <v>1.1027457668303087</v>
      </c>
      <c r="I2198" s="20">
        <v>1.035276039112103</v>
      </c>
      <c r="J2198" s="20">
        <v>1.1006916164566019</v>
      </c>
      <c r="K2198" s="20">
        <v>0.99595244630635404</v>
      </c>
      <c r="L2198" s="20">
        <v>1.0284926181080218</v>
      </c>
      <c r="M2198" s="20">
        <v>1.010675732226987</v>
      </c>
      <c r="N2198" s="21">
        <f>I2198/H2198</f>
        <v>0.93881660692097857</v>
      </c>
      <c r="O2198" s="21">
        <f>K2198/J2198</f>
        <v>0.90484240219124312</v>
      </c>
      <c r="P2198" s="21">
        <f>M2198/L2198</f>
        <v>0.98267670028219545</v>
      </c>
      <c r="Q2198" s="24">
        <v>0.29372775420392111</v>
      </c>
      <c r="R2198" s="24">
        <v>0.32025396768256742</v>
      </c>
      <c r="S2198" s="25">
        <v>0.12473685276777947</v>
      </c>
      <c r="T2198" s="12"/>
      <c r="U2198" s="12"/>
      <c r="V2198" s="12"/>
    </row>
    <row r="2199" spans="1:22" s="11" customFormat="1" x14ac:dyDescent="0.3">
      <c r="A2199" s="11" t="s">
        <v>304</v>
      </c>
      <c r="B2199" s="11" t="s">
        <v>5490</v>
      </c>
      <c r="C2199" s="11" t="s">
        <v>1</v>
      </c>
      <c r="D2199" s="11">
        <v>634590</v>
      </c>
      <c r="E2199" s="11">
        <v>637508</v>
      </c>
      <c r="H2199" s="20">
        <v>1.1069440070644536</v>
      </c>
      <c r="I2199" s="20">
        <v>1.0401433668483644</v>
      </c>
      <c r="J2199" s="20">
        <v>1.0071456166949657</v>
      </c>
      <c r="K2199" s="20">
        <v>0.92753416163183688</v>
      </c>
      <c r="L2199" s="20">
        <v>0.94435119683398216</v>
      </c>
      <c r="M2199" s="20">
        <v>0.95998000136354356</v>
      </c>
      <c r="N2199" s="21">
        <f>I2199/H2199</f>
        <v>0.93965309917234174</v>
      </c>
      <c r="O2199" s="21">
        <f>K2199/J2199</f>
        <v>0.92095338177176345</v>
      </c>
      <c r="P2199" s="21">
        <f>M2199/L2199</f>
        <v>1.0165497799779979</v>
      </c>
      <c r="Q2199" s="24">
        <v>0.29370010486298015</v>
      </c>
      <c r="R2199" s="24">
        <v>0.36096759636518294</v>
      </c>
      <c r="S2199" s="25">
        <v>0.2975255531309195</v>
      </c>
      <c r="T2199" s="12"/>
      <c r="U2199" s="12"/>
      <c r="V2199" s="12"/>
    </row>
    <row r="2200" spans="1:22" s="11" customFormat="1" x14ac:dyDescent="0.3">
      <c r="A2200" s="11" t="s">
        <v>3892</v>
      </c>
      <c r="B2200" s="11" t="s">
        <v>7319</v>
      </c>
      <c r="C2200" s="11" t="s">
        <v>11</v>
      </c>
      <c r="D2200" s="11">
        <v>648890</v>
      </c>
      <c r="E2200" s="11">
        <v>650553</v>
      </c>
      <c r="H2200" s="20">
        <v>1.2203092735498069</v>
      </c>
      <c r="I2200" s="20">
        <v>1.1588284886408102</v>
      </c>
      <c r="J2200" s="20">
        <v>1.326007738441511</v>
      </c>
      <c r="K2200" s="20">
        <v>0.9876500478526764</v>
      </c>
      <c r="L2200" s="20">
        <v>1.1799642894624724</v>
      </c>
      <c r="M2200" s="20">
        <v>1.1311093828082051</v>
      </c>
      <c r="N2200" s="21">
        <f>I2200/H2200</f>
        <v>0.94961868581875741</v>
      </c>
      <c r="O2200" s="21">
        <f>K2200/J2200</f>
        <v>0.74482977679563578</v>
      </c>
      <c r="P2200" s="21">
        <f>M2200/L2200</f>
        <v>0.9585962837260753</v>
      </c>
      <c r="Q2200" s="24">
        <v>0.2936729518046749</v>
      </c>
      <c r="R2200" s="24">
        <v>0.3336134296086089</v>
      </c>
      <c r="S2200" s="25">
        <v>0.1839669705743068</v>
      </c>
      <c r="T2200" s="12"/>
      <c r="U2200" s="12"/>
      <c r="V2200" s="12"/>
    </row>
    <row r="2201" spans="1:22" s="11" customFormat="1" x14ac:dyDescent="0.3">
      <c r="A2201" s="11" t="s">
        <v>1316</v>
      </c>
      <c r="B2201" s="11" t="s">
        <v>5490</v>
      </c>
      <c r="C2201" s="11" t="s">
        <v>5</v>
      </c>
      <c r="D2201" s="11">
        <v>250613</v>
      </c>
      <c r="E2201" s="11">
        <v>253804</v>
      </c>
      <c r="H2201" s="20">
        <v>1.2015913855536497</v>
      </c>
      <c r="I2201" s="20">
        <v>1.01897512864494</v>
      </c>
      <c r="J2201" s="20">
        <v>1.1521821993520107</v>
      </c>
      <c r="K2201" s="20">
        <v>1.034525681341719</v>
      </c>
      <c r="L2201" s="20">
        <v>1.09375</v>
      </c>
      <c r="M2201" s="20">
        <v>1.1274954736039642</v>
      </c>
      <c r="N2201" s="21">
        <f>I2201/H2201</f>
        <v>0.84802133312185257</v>
      </c>
      <c r="O2201" s="21">
        <f>K2201/J2201</f>
        <v>0.89788375651310881</v>
      </c>
      <c r="P2201" s="21">
        <f>M2201/L2201</f>
        <v>1.0308530044379101</v>
      </c>
      <c r="Q2201" s="24">
        <v>0.29359455403087475</v>
      </c>
      <c r="R2201" s="24">
        <v>0.33057878311416045</v>
      </c>
      <c r="S2201" s="25">
        <v>0.17116892648444831</v>
      </c>
      <c r="T2201" s="12"/>
      <c r="U2201" s="12"/>
      <c r="V2201" s="12"/>
    </row>
    <row r="2202" spans="1:22" s="11" customFormat="1" x14ac:dyDescent="0.3">
      <c r="A2202" s="11" t="s">
        <v>4880</v>
      </c>
      <c r="B2202" s="11" t="s">
        <v>7785</v>
      </c>
      <c r="C2202" s="11" t="s">
        <v>13</v>
      </c>
      <c r="D2202" s="11">
        <v>1702610</v>
      </c>
      <c r="E2202" s="11">
        <v>1703810</v>
      </c>
      <c r="H2202" s="20">
        <v>1.327164244795513</v>
      </c>
      <c r="I2202" s="20">
        <v>1.1558644835957426</v>
      </c>
      <c r="J2202" s="20">
        <v>0.9939026143123515</v>
      </c>
      <c r="K2202" s="20">
        <v>1.0787168428012486</v>
      </c>
      <c r="L2202" s="20">
        <v>0.98879948611855939</v>
      </c>
      <c r="M2202" s="20">
        <v>1.0909235095802607</v>
      </c>
      <c r="N2202" s="21">
        <f>I2202/H2202</f>
        <v>0.87092798659131754</v>
      </c>
      <c r="O2202" s="21">
        <f>K2202/J2202</f>
        <v>1.0853345461291268</v>
      </c>
      <c r="P2202" s="21">
        <f>M2202/L2202</f>
        <v>1.1032808217392787</v>
      </c>
      <c r="Q2202" s="24">
        <v>0.29355477288204818</v>
      </c>
      <c r="R2202" s="24">
        <v>0.35296834930456494</v>
      </c>
      <c r="S2202" s="25">
        <v>0.26590910920332766</v>
      </c>
      <c r="T2202" s="12"/>
      <c r="U2202" s="12"/>
      <c r="V2202" s="12"/>
    </row>
    <row r="2203" spans="1:22" s="11" customFormat="1" x14ac:dyDescent="0.3">
      <c r="A2203" s="11" t="s">
        <v>1674</v>
      </c>
      <c r="B2203" s="11" t="s">
        <v>6319</v>
      </c>
      <c r="C2203" s="11" t="s">
        <v>6</v>
      </c>
      <c r="D2203" s="11">
        <v>408216</v>
      </c>
      <c r="E2203" s="11">
        <v>411962</v>
      </c>
      <c r="H2203" s="20">
        <v>0.98833798309674226</v>
      </c>
      <c r="I2203" s="20">
        <v>0.99338434397308595</v>
      </c>
      <c r="J2203" s="20">
        <v>0.94699269713629275</v>
      </c>
      <c r="K2203" s="20">
        <v>0.89225198982522347</v>
      </c>
      <c r="L2203" s="20">
        <v>1.0530380733568556</v>
      </c>
      <c r="M2203" s="20">
        <v>1.0586588167719702</v>
      </c>
      <c r="N2203" s="21">
        <f>I2203/H2203</f>
        <v>1.0051059060388754</v>
      </c>
      <c r="O2203" s="21">
        <f>K2203/J2203</f>
        <v>0.9421952170522484</v>
      </c>
      <c r="P2203" s="21">
        <f>M2203/L2203</f>
        <v>1.0053376450076461</v>
      </c>
      <c r="Q2203" s="24">
        <v>0.29355460736850741</v>
      </c>
      <c r="R2203" s="24">
        <v>0.32672673750717973</v>
      </c>
      <c r="S2203" s="25">
        <v>0.15445562167677473</v>
      </c>
      <c r="T2203" s="12"/>
      <c r="U2203" s="12"/>
      <c r="V2203" s="12"/>
    </row>
    <row r="2204" spans="1:22" s="11" customFormat="1" x14ac:dyDescent="0.3">
      <c r="A2204" s="11" t="s">
        <v>1766</v>
      </c>
      <c r="B2204" s="11" t="s">
        <v>6357</v>
      </c>
      <c r="C2204" s="11" t="s">
        <v>6</v>
      </c>
      <c r="D2204" s="11">
        <v>796515</v>
      </c>
      <c r="E2204" s="11">
        <v>804740</v>
      </c>
      <c r="H2204" s="20">
        <v>1.0515841540130488</v>
      </c>
      <c r="I2204" s="20">
        <v>0.91790445126749898</v>
      </c>
      <c r="J2204" s="20">
        <v>0.87858214673887747</v>
      </c>
      <c r="K2204" s="20">
        <v>0.83493091398711261</v>
      </c>
      <c r="L2204" s="20">
        <v>0.94228750660559712</v>
      </c>
      <c r="M2204" s="20">
        <v>0.91622293256448151</v>
      </c>
      <c r="N2204" s="21">
        <f>I2204/H2204</f>
        <v>0.87287778896686274</v>
      </c>
      <c r="O2204" s="21">
        <f>K2204/J2204</f>
        <v>0.95031627615722725</v>
      </c>
      <c r="P2204" s="21">
        <f>M2204/L2204</f>
        <v>0.97233904317058384</v>
      </c>
      <c r="Q2204" s="24">
        <v>0.29354807685347106</v>
      </c>
      <c r="R2204" s="24">
        <v>0.3173292601834779</v>
      </c>
      <c r="S2204" s="25">
        <v>0.11238374983396375</v>
      </c>
      <c r="T2204" s="12"/>
      <c r="U2204" s="12"/>
      <c r="V2204" s="12"/>
    </row>
    <row r="2205" spans="1:22" s="11" customFormat="1" x14ac:dyDescent="0.3">
      <c r="A2205" s="11" t="s">
        <v>5343</v>
      </c>
      <c r="B2205" s="11" t="s">
        <v>7989</v>
      </c>
      <c r="C2205" s="11" t="s">
        <v>13</v>
      </c>
      <c r="D2205" s="11">
        <v>482438</v>
      </c>
      <c r="E2205" s="11">
        <v>483400</v>
      </c>
      <c r="H2205" s="20">
        <v>0.9332207088426363</v>
      </c>
      <c r="I2205" s="20">
        <v>0.83381259261692853</v>
      </c>
      <c r="J2205" s="20">
        <v>1.0244621085448788</v>
      </c>
      <c r="K2205" s="20">
        <v>0.91819450376346778</v>
      </c>
      <c r="L2205" s="20">
        <v>1.0622973666964655</v>
      </c>
      <c r="M2205" s="20">
        <v>0.98607179724825056</v>
      </c>
      <c r="N2205" s="21">
        <f>I2205/H2205</f>
        <v>0.89347845018463856</v>
      </c>
      <c r="O2205" s="21">
        <f>K2205/J2205</f>
        <v>0.89626985332590681</v>
      </c>
      <c r="P2205" s="21">
        <f>M2205/L2205</f>
        <v>0.92824460284104693</v>
      </c>
      <c r="Q2205" s="24">
        <v>0.29349688668788892</v>
      </c>
      <c r="R2205" s="24">
        <v>0.30181403817589819</v>
      </c>
      <c r="S2205" s="25">
        <v>4.0314711206333571E-2</v>
      </c>
      <c r="T2205" s="12"/>
      <c r="U2205" s="12"/>
      <c r="V2205" s="12"/>
    </row>
    <row r="2206" spans="1:22" s="11" customFormat="1" x14ac:dyDescent="0.3">
      <c r="A2206" s="11" t="s">
        <v>1089</v>
      </c>
      <c r="B2206" s="11" t="s">
        <v>6038</v>
      </c>
      <c r="C2206" s="11" t="s">
        <v>4</v>
      </c>
      <c r="D2206" s="11">
        <v>588922</v>
      </c>
      <c r="E2206" s="11">
        <v>590770</v>
      </c>
      <c r="H2206" s="20">
        <v>0.83075788154221208</v>
      </c>
      <c r="I2206" s="20">
        <v>0.81697669048697164</v>
      </c>
      <c r="J2206" s="20">
        <v>0.94442481909862674</v>
      </c>
      <c r="K2206" s="20">
        <v>0.89824361484875648</v>
      </c>
      <c r="L2206" s="20">
        <v>0.957468310397668</v>
      </c>
      <c r="M2206" s="20">
        <v>1.0440658651928663</v>
      </c>
      <c r="N2206" s="21">
        <f>I2206/H2206</f>
        <v>0.98341130266539611</v>
      </c>
      <c r="O2206" s="21">
        <f>K2206/J2206</f>
        <v>0.95110123821825621</v>
      </c>
      <c r="P2206" s="21">
        <f>M2206/L2206</f>
        <v>1.0904443038529719</v>
      </c>
      <c r="Q2206" s="24">
        <v>0.29348815032281861</v>
      </c>
      <c r="R2206" s="24">
        <v>0.33917875424702137</v>
      </c>
      <c r="S2206" s="25">
        <v>0.20874354879190873</v>
      </c>
      <c r="T2206" s="12"/>
      <c r="U2206" s="12"/>
      <c r="V2206" s="12"/>
    </row>
    <row r="2207" spans="1:22" s="11" customFormat="1" x14ac:dyDescent="0.3">
      <c r="A2207" s="11" t="s">
        <v>4316</v>
      </c>
      <c r="B2207" s="11" t="s">
        <v>7523</v>
      </c>
      <c r="C2207" s="11" t="s">
        <v>12</v>
      </c>
      <c r="D2207" s="11">
        <v>221817</v>
      </c>
      <c r="E2207" s="11">
        <v>224721</v>
      </c>
      <c r="H2207" s="20">
        <v>1.0578773276021292</v>
      </c>
      <c r="I2207" s="20">
        <v>1.0795573987944322</v>
      </c>
      <c r="J2207" s="20">
        <v>1.0871534832177578</v>
      </c>
      <c r="K2207" s="20">
        <v>0.91483452826703837</v>
      </c>
      <c r="L2207" s="20">
        <v>1.0751582517588194</v>
      </c>
      <c r="M2207" s="20">
        <v>0.9982034017831658</v>
      </c>
      <c r="N2207" s="21">
        <f>I2207/H2207</f>
        <v>1.0204939368928956</v>
      </c>
      <c r="O2207" s="21">
        <f>K2207/J2207</f>
        <v>0.84149528322285305</v>
      </c>
      <c r="P2207" s="21">
        <f>M2207/L2207</f>
        <v>0.92842462972333095</v>
      </c>
      <c r="Q2207" s="24">
        <v>0.2934869116980372</v>
      </c>
      <c r="R2207" s="24">
        <v>0.30889937370921977</v>
      </c>
      <c r="S2207" s="25">
        <v>7.3840779376724772E-2</v>
      </c>
      <c r="T2207" s="12"/>
      <c r="U2207" s="12"/>
      <c r="V2207" s="12"/>
    </row>
    <row r="2208" spans="1:22" s="11" customFormat="1" x14ac:dyDescent="0.3">
      <c r="A2208" s="11" t="s">
        <v>2862</v>
      </c>
      <c r="B2208" s="11" t="s">
        <v>6860</v>
      </c>
      <c r="C2208" s="11" t="s">
        <v>9</v>
      </c>
      <c r="D2208" s="11">
        <v>633683</v>
      </c>
      <c r="E2208" s="11">
        <v>635287</v>
      </c>
      <c r="H2208" s="20">
        <v>1.0232845372709802</v>
      </c>
      <c r="I2208" s="20">
        <v>0.92524975672722998</v>
      </c>
      <c r="J2208" s="20">
        <v>1.0278402220266165</v>
      </c>
      <c r="K2208" s="20">
        <v>0.9500340615043974</v>
      </c>
      <c r="L2208" s="20">
        <v>0.92602849491929706</v>
      </c>
      <c r="M2208" s="20">
        <v>0.99692285649659351</v>
      </c>
      <c r="N2208" s="21">
        <f>I2208/H2208</f>
        <v>0.90419597191881607</v>
      </c>
      <c r="O2208" s="21">
        <f>K2208/J2208</f>
        <v>0.92430130787370157</v>
      </c>
      <c r="P2208" s="21">
        <f>M2208/L2208</f>
        <v>1.0765574298914795</v>
      </c>
      <c r="Q2208" s="24">
        <v>0.29345163432205668</v>
      </c>
      <c r="R2208" s="24">
        <v>0.3346027075413564</v>
      </c>
      <c r="S2208" s="25">
        <v>0.18932637648860245</v>
      </c>
      <c r="T2208" s="12"/>
      <c r="U2208" s="12"/>
      <c r="V2208" s="12"/>
    </row>
    <row r="2209" spans="1:22" s="11" customFormat="1" x14ac:dyDescent="0.3">
      <c r="A2209" s="11" t="s">
        <v>946</v>
      </c>
      <c r="B2209" s="11" t="s">
        <v>5966</v>
      </c>
      <c r="C2209" s="11" t="s">
        <v>4</v>
      </c>
      <c r="D2209" s="11">
        <v>1229078</v>
      </c>
      <c r="E2209" s="11">
        <v>1230652</v>
      </c>
      <c r="H2209" s="20">
        <v>0.93141906239723438</v>
      </c>
      <c r="I2209" s="20">
        <v>0.92141915603963176</v>
      </c>
      <c r="J2209" s="20">
        <v>0.90548342336774423</v>
      </c>
      <c r="K2209" s="20">
        <v>0.89707433608917408</v>
      </c>
      <c r="L2209" s="20">
        <v>0.97762111955545217</v>
      </c>
      <c r="M2209" s="20">
        <v>0.93931256565296029</v>
      </c>
      <c r="N2209" s="21">
        <f>I2209/H2209</f>
        <v>0.98926379461048886</v>
      </c>
      <c r="O2209" s="21">
        <f>K2209/J2209</f>
        <v>0.99071315160326801</v>
      </c>
      <c r="P2209" s="21">
        <f>M2209/L2209</f>
        <v>0.9608145189008277</v>
      </c>
      <c r="Q2209" s="24">
        <v>0.29342129108629039</v>
      </c>
      <c r="R2209" s="24">
        <v>0.33939640314043551</v>
      </c>
      <c r="S2209" s="25">
        <v>0.20999771663721525</v>
      </c>
      <c r="T2209" s="12"/>
      <c r="U2209" s="12"/>
      <c r="V2209" s="12"/>
    </row>
    <row r="2210" spans="1:22" s="11" customFormat="1" x14ac:dyDescent="0.3">
      <c r="A2210" s="11" t="s">
        <v>5410</v>
      </c>
      <c r="B2210" s="11" t="s">
        <v>8022</v>
      </c>
      <c r="C2210" s="11" t="s">
        <v>13</v>
      </c>
      <c r="D2210" s="11">
        <v>753390</v>
      </c>
      <c r="E2210" s="11">
        <v>756441</v>
      </c>
      <c r="H2210" s="20">
        <v>1.1976708677618568</v>
      </c>
      <c r="I2210" s="20">
        <v>0.97410263480119652</v>
      </c>
      <c r="J2210" s="20">
        <v>1.0418123115510847</v>
      </c>
      <c r="K2210" s="20">
        <v>0.93739864153717978</v>
      </c>
      <c r="L2210" s="20">
        <v>0.96685077958925925</v>
      </c>
      <c r="M2210" s="20">
        <v>0.98345355521757039</v>
      </c>
      <c r="N2210" s="21">
        <f>I2210/H2210</f>
        <v>0.81333082487140007</v>
      </c>
      <c r="O2210" s="21">
        <f>K2210/J2210</f>
        <v>0.89977688989060767</v>
      </c>
      <c r="P2210" s="21">
        <f>M2210/L2210</f>
        <v>1.0171720145226177</v>
      </c>
      <c r="Q2210" s="24">
        <v>0.2933728242210778</v>
      </c>
      <c r="R2210" s="24">
        <v>0.34516518279359487</v>
      </c>
      <c r="S2210" s="25">
        <v>0.23455170841695402</v>
      </c>
      <c r="T2210" s="12"/>
      <c r="U2210" s="12"/>
      <c r="V2210" s="12"/>
    </row>
    <row r="2211" spans="1:22" s="11" customFormat="1" x14ac:dyDescent="0.3">
      <c r="A2211" s="11" t="s">
        <v>1127</v>
      </c>
      <c r="B2211" s="11" t="s">
        <v>6065</v>
      </c>
      <c r="C2211" s="11" t="s">
        <v>4</v>
      </c>
      <c r="D2211" s="11">
        <v>743180</v>
      </c>
      <c r="E2211" s="11">
        <v>745330</v>
      </c>
      <c r="H2211" s="20">
        <v>1.1162810325401213</v>
      </c>
      <c r="I2211" s="20">
        <v>1.0048149757985223</v>
      </c>
      <c r="J2211" s="20">
        <v>1.0730348695398977</v>
      </c>
      <c r="K2211" s="20">
        <v>1.0430984643560972</v>
      </c>
      <c r="L2211" s="20">
        <v>0.99055150673716819</v>
      </c>
      <c r="M2211" s="20">
        <v>0.96635424886799548</v>
      </c>
      <c r="N2211" s="21">
        <f>I2211/H2211</f>
        <v>0.9001451664121215</v>
      </c>
      <c r="O2211" s="21">
        <f>K2211/J2211</f>
        <v>0.97210118139344648</v>
      </c>
      <c r="P2211" s="21">
        <f>M2211/L2211</f>
        <v>0.97557193371107231</v>
      </c>
      <c r="Q2211" s="24">
        <v>0.29337001886322683</v>
      </c>
      <c r="R2211" s="24">
        <v>0.33440492216281453</v>
      </c>
      <c r="S2211" s="25">
        <v>0.18887464144650484</v>
      </c>
      <c r="T2211" s="12"/>
      <c r="U2211" s="12"/>
      <c r="V2211" s="12"/>
    </row>
    <row r="2212" spans="1:22" s="11" customFormat="1" x14ac:dyDescent="0.3">
      <c r="A2212" s="11" t="s">
        <v>4232</v>
      </c>
      <c r="B2212" s="11" t="s">
        <v>7482</v>
      </c>
      <c r="C2212" s="11" t="s">
        <v>12</v>
      </c>
      <c r="D2212" s="11">
        <v>1908961</v>
      </c>
      <c r="E2212" s="11">
        <v>1910886</v>
      </c>
      <c r="H2212" s="20">
        <v>1.1388818071084887</v>
      </c>
      <c r="I2212" s="20">
        <v>1.0060114198767365</v>
      </c>
      <c r="J2212" s="20">
        <v>1.058877922246098</v>
      </c>
      <c r="K2212" s="20">
        <v>0.93634592271551864</v>
      </c>
      <c r="L2212" s="20">
        <v>0.92338120616883768</v>
      </c>
      <c r="M2212" s="20">
        <v>1.0369041693476262</v>
      </c>
      <c r="N2212" s="21">
        <f>I2212/H2212</f>
        <v>0.88333259307293932</v>
      </c>
      <c r="O2212" s="21">
        <f>K2212/J2212</f>
        <v>0.88428127836430492</v>
      </c>
      <c r="P2212" s="21">
        <f>M2212/L2212</f>
        <v>1.1229426832822405</v>
      </c>
      <c r="Q2212" s="24">
        <v>0.29320088380619391</v>
      </c>
      <c r="R2212" s="24">
        <v>0.29401326518637222</v>
      </c>
      <c r="S2212" s="25">
        <v>3.9917952870424647E-3</v>
      </c>
      <c r="T2212" s="12"/>
      <c r="U2212" s="12"/>
      <c r="V2212" s="12"/>
    </row>
    <row r="2213" spans="1:22" s="11" customFormat="1" x14ac:dyDescent="0.3">
      <c r="A2213" s="11" t="s">
        <v>987</v>
      </c>
      <c r="B2213" s="11" t="s">
        <v>5985</v>
      </c>
      <c r="C2213" s="11" t="s">
        <v>4</v>
      </c>
      <c r="D2213" s="11">
        <v>180422</v>
      </c>
      <c r="E2213" s="11">
        <v>187471</v>
      </c>
      <c r="H2213" s="20">
        <v>1.1875288661457843</v>
      </c>
      <c r="I2213" s="20">
        <v>1.0710542675550114</v>
      </c>
      <c r="J2213" s="20">
        <v>1.1547960551864775</v>
      </c>
      <c r="K2213" s="20">
        <v>0.98787182392490092</v>
      </c>
      <c r="L2213" s="20">
        <v>1.0638019730460115</v>
      </c>
      <c r="M2213" s="20">
        <v>1.0897235721945302</v>
      </c>
      <c r="N2213" s="21">
        <f>I2213/H2213</f>
        <v>0.90191851170001436</v>
      </c>
      <c r="O2213" s="21">
        <f>K2213/J2213</f>
        <v>0.85545133228341208</v>
      </c>
      <c r="P2213" s="21">
        <f>M2213/L2213</f>
        <v>1.0243669402814668</v>
      </c>
      <c r="Q2213" s="24">
        <v>0.29319150500293256</v>
      </c>
      <c r="R2213" s="24">
        <v>0.3135350061447934</v>
      </c>
      <c r="S2213" s="25">
        <v>9.6783225639152412E-2</v>
      </c>
      <c r="T2213" s="12"/>
      <c r="U2213" s="12"/>
      <c r="V2213" s="12"/>
    </row>
    <row r="2214" spans="1:22" s="11" customFormat="1" x14ac:dyDescent="0.3">
      <c r="A2214" s="11" t="s">
        <v>4680</v>
      </c>
      <c r="B2214" s="11" t="s">
        <v>7680</v>
      </c>
      <c r="C2214" s="11" t="s">
        <v>12</v>
      </c>
      <c r="D2214" s="11">
        <v>968111</v>
      </c>
      <c r="E2214" s="11">
        <v>968799</v>
      </c>
      <c r="H2214" s="20">
        <v>0.87857311722084674</v>
      </c>
      <c r="I2214" s="20">
        <v>0.88471200733653221</v>
      </c>
      <c r="J2214" s="20">
        <v>0.95127856740179206</v>
      </c>
      <c r="K2214" s="20">
        <v>0.86706432195530025</v>
      </c>
      <c r="L2214" s="20">
        <v>0.96105195064987015</v>
      </c>
      <c r="M2214" s="20">
        <v>0.77107889110289585</v>
      </c>
      <c r="N2214" s="21">
        <f>I2214/H2214</f>
        <v>1.0069873411732702</v>
      </c>
      <c r="O2214" s="21">
        <f>K2214/J2214</f>
        <v>0.91147257140828419</v>
      </c>
      <c r="P2214" s="21">
        <f>M2214/L2214</f>
        <v>0.80232800170842677</v>
      </c>
      <c r="Q2214" s="24">
        <v>0.29319110575361829</v>
      </c>
      <c r="R2214" s="24">
        <v>0.37863676631430182</v>
      </c>
      <c r="S2214" s="25">
        <v>0.36897316760537902</v>
      </c>
      <c r="T2214" s="12"/>
      <c r="U2214" s="12"/>
      <c r="V2214" s="12"/>
    </row>
    <row r="2215" spans="1:22" s="11" customFormat="1" x14ac:dyDescent="0.3">
      <c r="A2215" s="11" t="s">
        <v>2346</v>
      </c>
      <c r="B2215" s="11" t="s">
        <v>6640</v>
      </c>
      <c r="C2215" s="11" t="s">
        <v>8</v>
      </c>
      <c r="D2215" s="11">
        <v>364070</v>
      </c>
      <c r="E2215" s="11">
        <v>364909</v>
      </c>
      <c r="H2215" s="20">
        <v>1.1383763432839094</v>
      </c>
      <c r="I2215" s="20">
        <v>1.1057996515908781</v>
      </c>
      <c r="J2215" s="20">
        <v>1.2033432356412876</v>
      </c>
      <c r="K2215" s="20">
        <v>1.0891558757838109</v>
      </c>
      <c r="L2215" s="20">
        <v>0.99280144629277778</v>
      </c>
      <c r="M2215" s="20">
        <v>0.91947975585033326</v>
      </c>
      <c r="N2215" s="21">
        <f>I2215/H2215</f>
        <v>0.97138319687928842</v>
      </c>
      <c r="O2215" s="21">
        <f>K2215/J2215</f>
        <v>0.90510823805260865</v>
      </c>
      <c r="P2215" s="21">
        <f>M2215/L2215</f>
        <v>0.92614667241245952</v>
      </c>
      <c r="Q2215" s="24">
        <v>0.2931682851162607</v>
      </c>
      <c r="R2215" s="24">
        <v>0.34657492770730125</v>
      </c>
      <c r="S2215" s="25">
        <v>0.24143824782592838</v>
      </c>
      <c r="T2215" s="12"/>
      <c r="U2215" s="12"/>
      <c r="V2215" s="12"/>
    </row>
    <row r="2216" spans="1:22" s="11" customFormat="1" x14ac:dyDescent="0.3">
      <c r="A2216" s="11" t="s">
        <v>3621</v>
      </c>
      <c r="B2216" s="11" t="s">
        <v>7201</v>
      </c>
      <c r="C2216" s="11" t="s">
        <v>11</v>
      </c>
      <c r="D2216" s="11">
        <v>172937</v>
      </c>
      <c r="E2216" s="11">
        <v>173362</v>
      </c>
      <c r="H2216" s="20">
        <v>0.66186536438377508</v>
      </c>
      <c r="I2216" s="20">
        <v>0.50718030643478407</v>
      </c>
      <c r="J2216" s="20">
        <v>1.0682010052861948</v>
      </c>
      <c r="K2216" s="20">
        <v>0.61926408894315055</v>
      </c>
      <c r="L2216" s="20">
        <v>0.83415808363530863</v>
      </c>
      <c r="M2216" s="20">
        <v>0.85184800349815337</v>
      </c>
      <c r="N2216" s="21">
        <f>I2216/H2216</f>
        <v>0.76628923906146773</v>
      </c>
      <c r="O2216" s="21">
        <f>K2216/J2216</f>
        <v>0.57972618063323755</v>
      </c>
      <c r="P2216" s="21">
        <f>M2216/L2216</f>
        <v>1.0212069153436134</v>
      </c>
      <c r="Q2216" s="24">
        <v>0.29316041718078262</v>
      </c>
      <c r="R2216" s="24">
        <v>0.37783867797505399</v>
      </c>
      <c r="S2216" s="25">
        <v>0.36608007028248263</v>
      </c>
      <c r="T2216" s="12"/>
      <c r="U2216" s="12"/>
      <c r="V2216" s="12"/>
    </row>
    <row r="2217" spans="1:22" s="11" customFormat="1" x14ac:dyDescent="0.3">
      <c r="A2217" s="11" t="s">
        <v>4210</v>
      </c>
      <c r="B2217" s="11" t="s">
        <v>6096</v>
      </c>
      <c r="C2217" s="11" t="s">
        <v>12</v>
      </c>
      <c r="D2217" s="11">
        <v>1826412</v>
      </c>
      <c r="E2217" s="11">
        <v>1827650</v>
      </c>
      <c r="H2217" s="20">
        <v>1.0858379064585704</v>
      </c>
      <c r="I2217" s="20">
        <v>0.84876913233274165</v>
      </c>
      <c r="J2217" s="20">
        <v>1.1256432037863222</v>
      </c>
      <c r="K2217" s="20">
        <v>0.95952574889702713</v>
      </c>
      <c r="L2217" s="20">
        <v>0.81424704120798941</v>
      </c>
      <c r="M2217" s="20">
        <v>1.0438343061915714</v>
      </c>
      <c r="N2217" s="21">
        <f>I2217/H2217</f>
        <v>0.7816720408122223</v>
      </c>
      <c r="O2217" s="21">
        <f>K2217/J2217</f>
        <v>0.85242441447651762</v>
      </c>
      <c r="P2217" s="21">
        <f>M2217/L2217</f>
        <v>1.2819626641110959</v>
      </c>
      <c r="Q2217" s="24">
        <v>0.29311094077902911</v>
      </c>
      <c r="R2217" s="24">
        <v>0.30238894384646242</v>
      </c>
      <c r="S2217" s="25">
        <v>4.4958572051683812E-2</v>
      </c>
      <c r="T2217" s="12"/>
      <c r="U2217" s="12"/>
      <c r="V2217" s="12"/>
    </row>
    <row r="2218" spans="1:22" s="11" customFormat="1" x14ac:dyDescent="0.3">
      <c r="A2218" s="11" t="s">
        <v>2419</v>
      </c>
      <c r="B2218" s="11" t="s">
        <v>6670</v>
      </c>
      <c r="C2218" s="11" t="s">
        <v>8</v>
      </c>
      <c r="D2218" s="11">
        <v>608362</v>
      </c>
      <c r="E2218" s="11">
        <v>610076</v>
      </c>
      <c r="H2218" s="20">
        <v>1.1111832541772526</v>
      </c>
      <c r="I2218" s="20">
        <v>1.0502821067643304</v>
      </c>
      <c r="J2218" s="20">
        <v>1.0568228097051104</v>
      </c>
      <c r="K2218" s="20">
        <v>1.0568430999424627</v>
      </c>
      <c r="L2218" s="20">
        <v>1.0180322237955208</v>
      </c>
      <c r="M2218" s="20">
        <v>1.0230439124215385</v>
      </c>
      <c r="N2218" s="21">
        <f>I2218/H2218</f>
        <v>0.94519252590967551</v>
      </c>
      <c r="O2218" s="21">
        <f>K2218/J2218</f>
        <v>1.0000191992803011</v>
      </c>
      <c r="P2218" s="21">
        <f>M2218/L2218</f>
        <v>1.004922917476357</v>
      </c>
      <c r="Q2218" s="24">
        <v>0.29310552227795594</v>
      </c>
      <c r="R2218" s="24">
        <v>0.364276428396477</v>
      </c>
      <c r="S2218" s="25">
        <v>0.31361349467840138</v>
      </c>
      <c r="T2218" s="12"/>
      <c r="U2218" s="12"/>
      <c r="V2218" s="12"/>
    </row>
    <row r="2219" spans="1:22" s="11" customFormat="1" x14ac:dyDescent="0.3">
      <c r="A2219" s="11" t="s">
        <v>2368</v>
      </c>
      <c r="B2219" s="11" t="s">
        <v>5490</v>
      </c>
      <c r="C2219" s="11" t="s">
        <v>8</v>
      </c>
      <c r="D2219" s="11">
        <v>433239</v>
      </c>
      <c r="E2219" s="11">
        <v>435374</v>
      </c>
      <c r="H2219" s="20">
        <v>1.2349034984758391</v>
      </c>
      <c r="I2219" s="20">
        <v>1.144980157962397</v>
      </c>
      <c r="J2219" s="20">
        <v>1.1250091363661772</v>
      </c>
      <c r="K2219" s="20">
        <v>1.0189423742513555</v>
      </c>
      <c r="L2219" s="20">
        <v>1.0792735621509371</v>
      </c>
      <c r="M2219" s="20">
        <v>1.1398960389015724</v>
      </c>
      <c r="N2219" s="21">
        <f>I2219/H2219</f>
        <v>0.92718188860552375</v>
      </c>
      <c r="O2219" s="21">
        <f>K2219/J2219</f>
        <v>0.90571919935030798</v>
      </c>
      <c r="P2219" s="21">
        <f>M2219/L2219</f>
        <v>1.0561697042127278</v>
      </c>
      <c r="Q2219" s="24">
        <v>0.29307420449122268</v>
      </c>
      <c r="R2219" s="24">
        <v>0.34614681817986387</v>
      </c>
      <c r="S2219" s="25">
        <v>0.24011809485883862</v>
      </c>
      <c r="T2219" s="12"/>
      <c r="U2219" s="12"/>
      <c r="V2219" s="12"/>
    </row>
    <row r="2220" spans="1:22" s="11" customFormat="1" x14ac:dyDescent="0.3">
      <c r="A2220" s="11" t="s">
        <v>2763</v>
      </c>
      <c r="B2220" s="11" t="s">
        <v>6815</v>
      </c>
      <c r="C2220" s="11" t="s">
        <v>9</v>
      </c>
      <c r="D2220" s="11">
        <v>288384</v>
      </c>
      <c r="E2220" s="11">
        <v>290827</v>
      </c>
      <c r="H2220" s="20">
        <v>1.1114658951583738</v>
      </c>
      <c r="I2220" s="20">
        <v>1.1294334529994441</v>
      </c>
      <c r="J2220" s="20">
        <v>0.97587566485256361</v>
      </c>
      <c r="K2220" s="20">
        <v>0.98954759153575422</v>
      </c>
      <c r="L2220" s="20">
        <v>0.99735382064196298</v>
      </c>
      <c r="M2220" s="20">
        <v>0.98640745869755042</v>
      </c>
      <c r="N2220" s="21">
        <f>I2220/H2220</f>
        <v>1.0161656402768076</v>
      </c>
      <c r="O2220" s="21">
        <f>K2220/J2220</f>
        <v>1.0140099063595938</v>
      </c>
      <c r="P2220" s="21">
        <f>M2220/L2220</f>
        <v>0.98902459516586927</v>
      </c>
      <c r="Q2220" s="24">
        <v>0.29306348184279929</v>
      </c>
      <c r="R2220" s="24">
        <v>0.34025103421509906</v>
      </c>
      <c r="S2220" s="25">
        <v>0.21538633952406544</v>
      </c>
      <c r="T2220" s="12"/>
      <c r="U2220" s="12"/>
      <c r="V2220" s="12"/>
    </row>
    <row r="2221" spans="1:22" s="11" customFormat="1" x14ac:dyDescent="0.3">
      <c r="A2221" s="11" t="s">
        <v>1349</v>
      </c>
      <c r="B2221" s="11" t="s">
        <v>6171</v>
      </c>
      <c r="C2221" s="11" t="s">
        <v>5</v>
      </c>
      <c r="D2221" s="11">
        <v>358392</v>
      </c>
      <c r="E2221" s="11">
        <v>360204</v>
      </c>
      <c r="H2221" s="20">
        <v>1.2400717515325796</v>
      </c>
      <c r="I2221" s="20">
        <v>0.96227496740668139</v>
      </c>
      <c r="J2221" s="20">
        <v>0.96340301985187382</v>
      </c>
      <c r="K2221" s="20">
        <v>0.9620992871078401</v>
      </c>
      <c r="L2221" s="20">
        <v>1.0220802396649129</v>
      </c>
      <c r="M2221" s="20">
        <v>0.90451036051446598</v>
      </c>
      <c r="N2221" s="21">
        <f>I2221/H2221</f>
        <v>0.77598329791596754</v>
      </c>
      <c r="O2221" s="21">
        <f>K2221/J2221</f>
        <v>0.99864674210359627</v>
      </c>
      <c r="P2221" s="21">
        <f>M2221/L2221</f>
        <v>0.88497001058449976</v>
      </c>
      <c r="Q2221" s="24">
        <v>0.29301717043762887</v>
      </c>
      <c r="R2221" s="24">
        <v>0.351831235957134</v>
      </c>
      <c r="S2221" s="25">
        <v>0.26389836528052724</v>
      </c>
      <c r="T2221" s="12"/>
      <c r="U2221" s="12"/>
      <c r="V2221" s="12"/>
    </row>
    <row r="2222" spans="1:22" s="11" customFormat="1" x14ac:dyDescent="0.3">
      <c r="A2222" s="11" t="s">
        <v>598</v>
      </c>
      <c r="B2222" s="11" t="s">
        <v>5490</v>
      </c>
      <c r="C2222" s="11" t="s">
        <v>2</v>
      </c>
      <c r="D2222" s="11">
        <v>877736</v>
      </c>
      <c r="E2222" s="11">
        <v>879512</v>
      </c>
      <c r="H2222" s="20">
        <v>1.1938959362575747</v>
      </c>
      <c r="I2222" s="20">
        <v>1.0738112443102159</v>
      </c>
      <c r="J2222" s="20">
        <v>0.97590119946570619</v>
      </c>
      <c r="K2222" s="20">
        <v>0.95008149719012958</v>
      </c>
      <c r="L2222" s="20">
        <v>1.0545977834336395</v>
      </c>
      <c r="M2222" s="20">
        <v>0.91250351619809289</v>
      </c>
      <c r="N2222" s="21">
        <f>I2222/H2222</f>
        <v>0.89941778985882115</v>
      </c>
      <c r="O2222" s="21">
        <f>K2222/J2222</f>
        <v>0.97354270873966275</v>
      </c>
      <c r="P2222" s="21">
        <f>M2222/L2222</f>
        <v>0.86526212223497634</v>
      </c>
      <c r="Q2222" s="24">
        <v>0.29300134808648637</v>
      </c>
      <c r="R2222" s="24">
        <v>0.35084722828140585</v>
      </c>
      <c r="S2222" s="25">
        <v>0.25993566262081114</v>
      </c>
      <c r="T2222" s="12"/>
      <c r="U2222" s="12"/>
      <c r="V2222" s="12"/>
    </row>
    <row r="2223" spans="1:22" s="11" customFormat="1" x14ac:dyDescent="0.3">
      <c r="A2223" s="11" t="s">
        <v>1209</v>
      </c>
      <c r="B2223" s="11" t="s">
        <v>6109</v>
      </c>
      <c r="C2223" s="11" t="s">
        <v>5</v>
      </c>
      <c r="D2223" s="11">
        <v>1039656</v>
      </c>
      <c r="E2223" s="11">
        <v>1041551</v>
      </c>
      <c r="H2223" s="20">
        <v>0.95185563124557582</v>
      </c>
      <c r="I2223" s="20">
        <v>0.88911258813903682</v>
      </c>
      <c r="J2223" s="20">
        <v>1.0907728655873943</v>
      </c>
      <c r="K2223" s="20">
        <v>0.97289868262592272</v>
      </c>
      <c r="L2223" s="20">
        <v>0.95142355461172856</v>
      </c>
      <c r="M2223" s="20">
        <v>1.0505529661601256</v>
      </c>
      <c r="N2223" s="21">
        <f>I2223/H2223</f>
        <v>0.93408344601120352</v>
      </c>
      <c r="O2223" s="21">
        <f>K2223/J2223</f>
        <v>0.89193517121642474</v>
      </c>
      <c r="P2223" s="21">
        <f>M2223/L2223</f>
        <v>1.1041906215879334</v>
      </c>
      <c r="Q2223" s="24">
        <v>0.29299116541180581</v>
      </c>
      <c r="R2223" s="24">
        <v>0.33376081340724606</v>
      </c>
      <c r="S2223" s="25">
        <v>0.18795741536753455</v>
      </c>
      <c r="T2223" s="12"/>
      <c r="U2223" s="12"/>
      <c r="V2223" s="12"/>
    </row>
    <row r="2224" spans="1:22" s="11" customFormat="1" x14ac:dyDescent="0.3">
      <c r="A2224" s="11" t="s">
        <v>548</v>
      </c>
      <c r="B2224" s="11" t="s">
        <v>5772</v>
      </c>
      <c r="C2224" s="11" t="s">
        <v>2</v>
      </c>
      <c r="D2224" s="11">
        <v>669303</v>
      </c>
      <c r="E2224" s="11">
        <v>670874</v>
      </c>
      <c r="H2224" s="20">
        <v>0.96002783361682387</v>
      </c>
      <c r="I2224" s="20">
        <v>0.88052711496196323</v>
      </c>
      <c r="J2224" s="20">
        <v>0.878418046729043</v>
      </c>
      <c r="K2224" s="20">
        <v>0.88633085500916364</v>
      </c>
      <c r="L2224" s="20">
        <v>0.95589461756661165</v>
      </c>
      <c r="M2224" s="20">
        <v>1.0116328294722006</v>
      </c>
      <c r="N2224" s="21">
        <f>I2224/H2224</f>
        <v>0.9171891523651472</v>
      </c>
      <c r="O2224" s="21">
        <f>K2224/J2224</f>
        <v>1.0090080210778747</v>
      </c>
      <c r="P2224" s="21">
        <f>M2224/L2224</f>
        <v>1.0583099966055671</v>
      </c>
      <c r="Q2224" s="24">
        <v>0.29295008454017496</v>
      </c>
      <c r="R2224" s="24">
        <v>0.33737740407161704</v>
      </c>
      <c r="S2224" s="25">
        <v>0.20370848575052158</v>
      </c>
      <c r="T2224" s="12"/>
      <c r="U2224" s="12"/>
      <c r="V2224" s="12"/>
    </row>
    <row r="2225" spans="1:22" s="11" customFormat="1" x14ac:dyDescent="0.3">
      <c r="A2225" s="11" t="s">
        <v>305</v>
      </c>
      <c r="B2225" s="11" t="s">
        <v>5490</v>
      </c>
      <c r="C2225" s="11" t="s">
        <v>1</v>
      </c>
      <c r="D2225" s="11">
        <v>640401</v>
      </c>
      <c r="E2225" s="11">
        <v>642695</v>
      </c>
      <c r="H2225" s="20">
        <v>0.92721894273710392</v>
      </c>
      <c r="I2225" s="20">
        <v>0.9464314842327548</v>
      </c>
      <c r="J2225" s="20">
        <v>0.9477805061918344</v>
      </c>
      <c r="K2225" s="20">
        <v>0.9875105254572788</v>
      </c>
      <c r="L2225" s="20">
        <v>1.0173477170228056</v>
      </c>
      <c r="M2225" s="20">
        <v>1.0046422226238918</v>
      </c>
      <c r="N2225" s="21">
        <f>I2225/H2225</f>
        <v>1.0207206093513754</v>
      </c>
      <c r="O2225" s="21">
        <f>K2225/J2225</f>
        <v>1.0419190086796351</v>
      </c>
      <c r="P2225" s="21">
        <f>M2225/L2225</f>
        <v>0.98751115848955218</v>
      </c>
      <c r="Q2225" s="24">
        <v>0.2929484946942878</v>
      </c>
      <c r="R2225" s="24">
        <v>0.29548606671927563</v>
      </c>
      <c r="S2225" s="25">
        <v>1.2443066776569329E-2</v>
      </c>
      <c r="T2225" s="12"/>
      <c r="U2225" s="12"/>
      <c r="V2225" s="12"/>
    </row>
    <row r="2226" spans="1:22" s="11" customFormat="1" x14ac:dyDescent="0.3">
      <c r="A2226" s="11" t="s">
        <v>4424</v>
      </c>
      <c r="B2226" s="11" t="s">
        <v>7570</v>
      </c>
      <c r="C2226" s="11" t="s">
        <v>12</v>
      </c>
      <c r="D2226" s="11">
        <v>2621262</v>
      </c>
      <c r="E2226" s="11">
        <v>2624001</v>
      </c>
      <c r="H2226" s="20">
        <v>1.1097948397023243</v>
      </c>
      <c r="I2226" s="20">
        <v>0.8318259545514336</v>
      </c>
      <c r="J2226" s="20">
        <v>1.0786959346612084</v>
      </c>
      <c r="K2226" s="20">
        <v>0.95248269072095082</v>
      </c>
      <c r="L2226" s="20">
        <v>0.96109248755366172</v>
      </c>
      <c r="M2226" s="20">
        <v>0.95000338811449436</v>
      </c>
      <c r="N2226" s="21">
        <f>I2226/H2226</f>
        <v>0.74953128703909888</v>
      </c>
      <c r="O2226" s="21">
        <f>K2226/J2226</f>
        <v>0.88299460498115434</v>
      </c>
      <c r="P2226" s="21">
        <f>M2226/L2226</f>
        <v>0.9884619851026063</v>
      </c>
      <c r="Q2226" s="24">
        <v>0.29294116240229273</v>
      </c>
      <c r="R2226" s="24">
        <v>0.33117264635658111</v>
      </c>
      <c r="S2226" s="25">
        <v>0.176972589804164</v>
      </c>
      <c r="T2226" s="12"/>
      <c r="U2226" s="12"/>
      <c r="V2226" s="12"/>
    </row>
    <row r="2227" spans="1:22" s="11" customFormat="1" x14ac:dyDescent="0.3">
      <c r="A2227" s="11" t="s">
        <v>1984</v>
      </c>
      <c r="B2227" s="11" t="s">
        <v>6457</v>
      </c>
      <c r="C2227" s="11" t="s">
        <v>7</v>
      </c>
      <c r="D2227" s="11">
        <v>349318</v>
      </c>
      <c r="E2227" s="11">
        <v>353363</v>
      </c>
      <c r="H2227" s="20">
        <v>0.9669866587899375</v>
      </c>
      <c r="I2227" s="20">
        <v>0.93078816521439478</v>
      </c>
      <c r="J2227" s="20">
        <v>1.0769359523457884</v>
      </c>
      <c r="K2227" s="20">
        <v>0.96189632255206026</v>
      </c>
      <c r="L2227" s="20">
        <v>1.0645104120513957</v>
      </c>
      <c r="M2227" s="20">
        <v>1.0206271845616108</v>
      </c>
      <c r="N2227" s="21">
        <f>I2227/H2227</f>
        <v>0.96256567425569184</v>
      </c>
      <c r="O2227" s="21">
        <f>K2227/J2227</f>
        <v>0.89317876374806859</v>
      </c>
      <c r="P2227" s="21">
        <f>M2227/L2227</f>
        <v>0.95877614066243044</v>
      </c>
      <c r="Q2227" s="24">
        <v>0.29290552847929896</v>
      </c>
      <c r="R2227" s="24">
        <v>0.33597843745384726</v>
      </c>
      <c r="S2227" s="25">
        <v>0.19793322238006805</v>
      </c>
      <c r="T2227" s="12"/>
      <c r="U2227" s="12"/>
      <c r="V2227" s="12"/>
    </row>
    <row r="2228" spans="1:22" s="11" customFormat="1" x14ac:dyDescent="0.3">
      <c r="A2228" s="11" t="s">
        <v>1041</v>
      </c>
      <c r="B2228" s="11" t="s">
        <v>5638</v>
      </c>
      <c r="C2228" s="11" t="s">
        <v>4</v>
      </c>
      <c r="D2228" s="11">
        <v>403343</v>
      </c>
      <c r="E2228" s="11">
        <v>405643</v>
      </c>
      <c r="H2228" s="20">
        <v>1.0981416835636197</v>
      </c>
      <c r="I2228" s="20">
        <v>0.95217709400280104</v>
      </c>
      <c r="J2228" s="20">
        <v>1.0407073726457492</v>
      </c>
      <c r="K2228" s="20">
        <v>0.98805577039653836</v>
      </c>
      <c r="L2228" s="20">
        <v>0.98869959656347328</v>
      </c>
      <c r="M2228" s="20">
        <v>1.0122034323459939</v>
      </c>
      <c r="N2228" s="21">
        <f>I2228/H2228</f>
        <v>0.86708036700041868</v>
      </c>
      <c r="O2228" s="21">
        <f>K2228/J2228</f>
        <v>0.94940787042244479</v>
      </c>
      <c r="P2228" s="21">
        <f>M2228/L2228</f>
        <v>1.02377247433317</v>
      </c>
      <c r="Q2228" s="24">
        <v>0.29290495202658923</v>
      </c>
      <c r="R2228" s="24">
        <v>0.32691486026045696</v>
      </c>
      <c r="S2228" s="25">
        <v>0.15848237333333315</v>
      </c>
      <c r="T2228" s="12"/>
      <c r="U2228" s="12"/>
      <c r="V2228" s="12"/>
    </row>
    <row r="2229" spans="1:22" s="11" customFormat="1" x14ac:dyDescent="0.3">
      <c r="A2229" s="11" t="s">
        <v>3277</v>
      </c>
      <c r="B2229" s="11" t="s">
        <v>5490</v>
      </c>
      <c r="C2229" s="11" t="s">
        <v>10</v>
      </c>
      <c r="D2229" s="11">
        <v>410203</v>
      </c>
      <c r="E2229" s="11">
        <v>411356</v>
      </c>
      <c r="H2229" s="20">
        <v>1.0820118835862695</v>
      </c>
      <c r="I2229" s="20">
        <v>0.84252139640248469</v>
      </c>
      <c r="J2229" s="20">
        <v>0.94821935435037652</v>
      </c>
      <c r="K2229" s="20">
        <v>1.0048302074491378</v>
      </c>
      <c r="L2229" s="20">
        <v>0.92145263055454918</v>
      </c>
      <c r="M2229" s="20">
        <v>0.98325160439227721</v>
      </c>
      <c r="N2229" s="21">
        <f>I2229/H2229</f>
        <v>0.7786618697846398</v>
      </c>
      <c r="O2229" s="21">
        <f>K2229/J2229</f>
        <v>1.0597022754693139</v>
      </c>
      <c r="P2229" s="21">
        <f>M2229/L2229</f>
        <v>1.0670669026149897</v>
      </c>
      <c r="Q2229" s="24">
        <v>0.29287903936505533</v>
      </c>
      <c r="R2229" s="24">
        <v>0.37181243613518522</v>
      </c>
      <c r="S2229" s="25">
        <v>0.34427007860500491</v>
      </c>
      <c r="T2229" s="12"/>
      <c r="U2229" s="12"/>
      <c r="V2229" s="12"/>
    </row>
    <row r="2230" spans="1:22" s="11" customFormat="1" x14ac:dyDescent="0.3">
      <c r="A2230" s="11" t="s">
        <v>236</v>
      </c>
      <c r="B2230" s="11" t="s">
        <v>5623</v>
      </c>
      <c r="C2230" s="11" t="s">
        <v>1</v>
      </c>
      <c r="D2230" s="11">
        <v>384866</v>
      </c>
      <c r="E2230" s="11">
        <v>386581</v>
      </c>
      <c r="H2230" s="20">
        <v>1.1015530703443428</v>
      </c>
      <c r="I2230" s="20">
        <v>0.87312456869926169</v>
      </c>
      <c r="J2230" s="20">
        <v>1.0093471108342746</v>
      </c>
      <c r="K2230" s="20">
        <v>0.91818402681753697</v>
      </c>
      <c r="L2230" s="20">
        <v>1.0073350201984435</v>
      </c>
      <c r="M2230" s="20">
        <v>1.0458076922082857</v>
      </c>
      <c r="N2230" s="21">
        <f>I2230/H2230</f>
        <v>0.79263050705884297</v>
      </c>
      <c r="O2230" s="21">
        <f>K2230/J2230</f>
        <v>0.90968113641164838</v>
      </c>
      <c r="P2230" s="21">
        <f>M2230/L2230</f>
        <v>1.0381925290379195</v>
      </c>
      <c r="Q2230" s="24">
        <v>0.29285287831051587</v>
      </c>
      <c r="R2230" s="24">
        <v>0.37668998813680665</v>
      </c>
      <c r="S2230" s="25">
        <v>0.36320161501788234</v>
      </c>
      <c r="T2230" s="12"/>
      <c r="U2230" s="12"/>
      <c r="V2230" s="12"/>
    </row>
    <row r="2231" spans="1:22" s="11" customFormat="1" x14ac:dyDescent="0.3">
      <c r="A2231" s="11" t="s">
        <v>1574</v>
      </c>
      <c r="B2231" s="11" t="s">
        <v>5490</v>
      </c>
      <c r="C2231" s="11" t="s">
        <v>6</v>
      </c>
      <c r="D2231" s="11">
        <v>1230590</v>
      </c>
      <c r="E2231" s="11">
        <v>1232181</v>
      </c>
      <c r="H2231" s="20">
        <v>1.2172236580418216</v>
      </c>
      <c r="I2231" s="20">
        <v>0.75008421881670095</v>
      </c>
      <c r="J2231" s="20">
        <v>0.90905095817518178</v>
      </c>
      <c r="K2231" s="20">
        <v>0.94295953856692349</v>
      </c>
      <c r="L2231" s="20">
        <v>1.0682361038952444</v>
      </c>
      <c r="M2231" s="20">
        <v>1.1079953274275371</v>
      </c>
      <c r="N2231" s="21">
        <f>I2231/H2231</f>
        <v>0.61622546839368886</v>
      </c>
      <c r="O2231" s="21">
        <f>K2231/J2231</f>
        <v>1.0373010776643472</v>
      </c>
      <c r="P2231" s="21">
        <f>M2231/L2231</f>
        <v>1.0372195092333181</v>
      </c>
      <c r="Q2231" s="24">
        <v>0.29279556833637232</v>
      </c>
      <c r="R2231" s="24">
        <v>0.3396311579839108</v>
      </c>
      <c r="S2231" s="25">
        <v>0.21407510114729073</v>
      </c>
      <c r="T2231" s="12"/>
      <c r="U2231" s="12"/>
      <c r="V2231" s="12"/>
    </row>
    <row r="2232" spans="1:22" s="11" customFormat="1" x14ac:dyDescent="0.3">
      <c r="A2232" s="11" t="s">
        <v>2590</v>
      </c>
      <c r="B2232" s="11" t="s">
        <v>6749</v>
      </c>
      <c r="C2232" s="11" t="s">
        <v>9</v>
      </c>
      <c r="D2232" s="11">
        <v>1184729</v>
      </c>
      <c r="E2232" s="11">
        <v>1185947</v>
      </c>
      <c r="H2232" s="20">
        <v>1.0586424361996902</v>
      </c>
      <c r="I2232" s="20">
        <v>0.91638648680854395</v>
      </c>
      <c r="J2232" s="20">
        <v>1.0074468261617848</v>
      </c>
      <c r="K2232" s="20">
        <v>0.99838604334755732</v>
      </c>
      <c r="L2232" s="20">
        <v>1.2604684697730051</v>
      </c>
      <c r="M2232" s="20">
        <v>1.0194670322957251</v>
      </c>
      <c r="N2232" s="21">
        <f>I2232/H2232</f>
        <v>0.86562417627823796</v>
      </c>
      <c r="O2232" s="21">
        <f>K2232/J2232</f>
        <v>0.99100619250670763</v>
      </c>
      <c r="P2232" s="21">
        <f>M2232/L2232</f>
        <v>0.80880010626471177</v>
      </c>
      <c r="Q2232" s="24">
        <v>0.29279436231365968</v>
      </c>
      <c r="R2232" s="24">
        <v>0.37517251989918049</v>
      </c>
      <c r="S2232" s="25">
        <v>0.35766638412076257</v>
      </c>
      <c r="T2232" s="12"/>
      <c r="U2232" s="12"/>
      <c r="V2232" s="12"/>
    </row>
    <row r="2233" spans="1:22" s="11" customFormat="1" x14ac:dyDescent="0.3">
      <c r="A2233" s="11" t="s">
        <v>4426</v>
      </c>
      <c r="B2233" s="11" t="s">
        <v>5490</v>
      </c>
      <c r="C2233" s="11" t="s">
        <v>12</v>
      </c>
      <c r="D2233" s="11">
        <v>2629862</v>
      </c>
      <c r="E2233" s="11">
        <v>2631443</v>
      </c>
      <c r="H2233" s="20">
        <v>1.3560042126770586</v>
      </c>
      <c r="I2233" s="20">
        <v>1.0515249431805136</v>
      </c>
      <c r="J2233" s="20">
        <v>0.96960731421749813</v>
      </c>
      <c r="K2233" s="20">
        <v>0.91215363070777566</v>
      </c>
      <c r="L2233" s="20">
        <v>0.98575495305218208</v>
      </c>
      <c r="M2233" s="20">
        <v>1.0957724006519893</v>
      </c>
      <c r="N2233" s="21">
        <f>I2233/H2233</f>
        <v>0.77545846343984859</v>
      </c>
      <c r="O2233" s="21">
        <f>K2233/J2233</f>
        <v>0.9407454103663716</v>
      </c>
      <c r="P2233" s="21">
        <f>M2233/L2233</f>
        <v>1.1116072988110903</v>
      </c>
      <c r="Q2233" s="24">
        <v>0.29277101173121511</v>
      </c>
      <c r="R2233" s="24">
        <v>0.2930192382745242</v>
      </c>
      <c r="S2233" s="25">
        <v>1.2226738989939774E-3</v>
      </c>
      <c r="T2233" s="12"/>
      <c r="U2233" s="12"/>
      <c r="V2233" s="12"/>
    </row>
    <row r="2234" spans="1:22" s="11" customFormat="1" x14ac:dyDescent="0.3">
      <c r="A2234" s="11" t="s">
        <v>1386</v>
      </c>
      <c r="B2234" s="11" t="s">
        <v>6190</v>
      </c>
      <c r="C2234" s="11" t="s">
        <v>5</v>
      </c>
      <c r="D2234" s="11">
        <v>512973</v>
      </c>
      <c r="E2234" s="11">
        <v>519549</v>
      </c>
      <c r="H2234" s="20">
        <v>1.0613477963811209</v>
      </c>
      <c r="I2234" s="20">
        <v>0.87111005198914671</v>
      </c>
      <c r="J2234" s="20">
        <v>0.96469654898849655</v>
      </c>
      <c r="K2234" s="20">
        <v>0.99519926156407845</v>
      </c>
      <c r="L2234" s="20">
        <v>1.012939219303101</v>
      </c>
      <c r="M2234" s="20">
        <v>1.0559301864339548</v>
      </c>
      <c r="N2234" s="21">
        <f>I2234/H2234</f>
        <v>0.82075833667283427</v>
      </c>
      <c r="O2234" s="21">
        <f>K2234/J2234</f>
        <v>1.0316189713828297</v>
      </c>
      <c r="P2234" s="21">
        <f>M2234/L2234</f>
        <v>1.0424418033299485</v>
      </c>
      <c r="Q2234" s="24">
        <v>0.29276993407468521</v>
      </c>
      <c r="R2234" s="24">
        <v>0.32775635234373468</v>
      </c>
      <c r="S2234" s="25">
        <v>0.16285633795036875</v>
      </c>
      <c r="T2234" s="12"/>
      <c r="U2234" s="12"/>
      <c r="V2234" s="12"/>
    </row>
    <row r="2235" spans="1:22" s="11" customFormat="1" x14ac:dyDescent="0.3">
      <c r="A2235" s="11" t="s">
        <v>3263</v>
      </c>
      <c r="B2235" s="11" t="s">
        <v>7030</v>
      </c>
      <c r="C2235" s="11" t="s">
        <v>10</v>
      </c>
      <c r="D2235" s="11">
        <v>362422</v>
      </c>
      <c r="E2235" s="11">
        <v>362888</v>
      </c>
      <c r="H2235" s="20">
        <v>0.81341674905590033</v>
      </c>
      <c r="I2235" s="20">
        <v>1.13333009178971</v>
      </c>
      <c r="J2235" s="20">
        <v>1.086765317644262</v>
      </c>
      <c r="K2235" s="20">
        <v>0.82327644424274826</v>
      </c>
      <c r="L2235" s="20">
        <v>1.1063604488457401</v>
      </c>
      <c r="M2235" s="20">
        <v>1.0509948837636482</v>
      </c>
      <c r="N2235" s="21">
        <f>I2235/H2235</f>
        <v>1.3932957405968343</v>
      </c>
      <c r="O2235" s="21">
        <f>K2235/J2235</f>
        <v>0.75754758720800175</v>
      </c>
      <c r="P2235" s="21">
        <f>M2235/L2235</f>
        <v>0.94995702789280434</v>
      </c>
      <c r="Q2235" s="24">
        <v>0.29266330626644405</v>
      </c>
      <c r="R2235" s="24">
        <v>0.37248307644100115</v>
      </c>
      <c r="S2235" s="25">
        <v>0.34793300511413211</v>
      </c>
      <c r="T2235" s="12"/>
      <c r="U2235" s="12"/>
      <c r="V2235" s="12"/>
    </row>
    <row r="2236" spans="1:22" s="11" customFormat="1" x14ac:dyDescent="0.3">
      <c r="A2236" s="11" t="s">
        <v>4425</v>
      </c>
      <c r="B2236" s="11" t="s">
        <v>6184</v>
      </c>
      <c r="C2236" s="11" t="s">
        <v>12</v>
      </c>
      <c r="D2236" s="11">
        <v>2624554</v>
      </c>
      <c r="E2236" s="11">
        <v>2626099</v>
      </c>
      <c r="H2236" s="20">
        <v>0.87222624399341031</v>
      </c>
      <c r="I2236" s="20">
        <v>0.95121025521862046</v>
      </c>
      <c r="J2236" s="20">
        <v>0.94196911875545541</v>
      </c>
      <c r="K2236" s="20">
        <v>0.85669565321011809</v>
      </c>
      <c r="L2236" s="20">
        <v>0.98135745204410252</v>
      </c>
      <c r="M2236" s="20">
        <v>0.92461413339768161</v>
      </c>
      <c r="N2236" s="21">
        <f>I2236/H2236</f>
        <v>1.0905544997861896</v>
      </c>
      <c r="O2236" s="21">
        <f>K2236/J2236</f>
        <v>0.90947318351794593</v>
      </c>
      <c r="P2236" s="21">
        <f>M2236/L2236</f>
        <v>0.94217874585022177</v>
      </c>
      <c r="Q2236" s="24">
        <v>0.292637179636134</v>
      </c>
      <c r="R2236" s="24">
        <v>0.33175143666604107</v>
      </c>
      <c r="S2236" s="25">
        <v>0.18098963733869225</v>
      </c>
      <c r="T2236" s="12"/>
      <c r="U2236" s="12"/>
      <c r="V2236" s="12"/>
    </row>
    <row r="2237" spans="1:22" s="11" customFormat="1" x14ac:dyDescent="0.3">
      <c r="A2237" s="11" t="s">
        <v>21</v>
      </c>
      <c r="B2237" s="11" t="s">
        <v>5492</v>
      </c>
      <c r="C2237" s="11" t="s">
        <v>0</v>
      </c>
      <c r="D2237" s="11">
        <v>132087</v>
      </c>
      <c r="E2237" s="11">
        <v>133625</v>
      </c>
      <c r="H2237" s="20">
        <v>0.98220995721125715</v>
      </c>
      <c r="I2237" s="20">
        <v>0.87562500126603915</v>
      </c>
      <c r="J2237" s="20">
        <v>1.105703792782835</v>
      </c>
      <c r="K2237" s="20">
        <v>0.97717821170468278</v>
      </c>
      <c r="L2237" s="20">
        <v>1.0288785189976752</v>
      </c>
      <c r="M2237" s="20">
        <v>1.0328218085519418</v>
      </c>
      <c r="N2237" s="21">
        <f>I2237/H2237</f>
        <v>0.89148454954800127</v>
      </c>
      <c r="O2237" s="21">
        <f>K2237/J2237</f>
        <v>0.88376129129965353</v>
      </c>
      <c r="P2237" s="21">
        <f>M2237/L2237</f>
        <v>1.0038326094689081</v>
      </c>
      <c r="Q2237" s="24">
        <v>0.29261909375913658</v>
      </c>
      <c r="R2237" s="24">
        <v>0.35239234110535</v>
      </c>
      <c r="S2237" s="25">
        <v>0.26815865887678753</v>
      </c>
      <c r="T2237" s="12"/>
      <c r="U2237" s="12"/>
      <c r="V2237" s="12"/>
    </row>
    <row r="2238" spans="1:22" s="11" customFormat="1" x14ac:dyDescent="0.3">
      <c r="A2238" s="11" t="s">
        <v>2013</v>
      </c>
      <c r="B2238" s="11" t="s">
        <v>6472</v>
      </c>
      <c r="C2238" s="11" t="s">
        <v>7</v>
      </c>
      <c r="D2238" s="11">
        <v>499464</v>
      </c>
      <c r="E2238" s="11">
        <v>501570</v>
      </c>
      <c r="H2238" s="20">
        <v>1.0941831452393427</v>
      </c>
      <c r="I2238" s="20">
        <v>0.91924241482494384</v>
      </c>
      <c r="J2238" s="20">
        <v>1.001917937152041</v>
      </c>
      <c r="K2238" s="20">
        <v>0.88324113620017586</v>
      </c>
      <c r="L2238" s="20">
        <v>1.0147485815256481</v>
      </c>
      <c r="M2238" s="20">
        <v>0.93671695332131666</v>
      </c>
      <c r="N2238" s="21">
        <f>I2238/H2238</f>
        <v>0.84011750576167743</v>
      </c>
      <c r="O2238" s="21">
        <f>K2238/J2238</f>
        <v>0.88155037797885438</v>
      </c>
      <c r="P2238" s="21">
        <f>M2238/L2238</f>
        <v>0.92310250083127698</v>
      </c>
      <c r="Q2238" s="24">
        <v>0.29261061436144237</v>
      </c>
      <c r="R2238" s="24">
        <v>0.32701805169550968</v>
      </c>
      <c r="S2238" s="25">
        <v>0.16038817225566498</v>
      </c>
      <c r="T2238" s="12"/>
      <c r="U2238" s="12"/>
      <c r="V2238" s="12"/>
    </row>
    <row r="2239" spans="1:22" s="11" customFormat="1" x14ac:dyDescent="0.3">
      <c r="A2239" s="11" t="s">
        <v>1024</v>
      </c>
      <c r="B2239" s="11" t="s">
        <v>6003</v>
      </c>
      <c r="C2239" s="11" t="s">
        <v>4</v>
      </c>
      <c r="D2239" s="11">
        <v>331681</v>
      </c>
      <c r="E2239" s="11">
        <v>336705</v>
      </c>
      <c r="H2239" s="20">
        <v>1.1521711914224908</v>
      </c>
      <c r="I2239" s="20">
        <v>0.9193765684356473</v>
      </c>
      <c r="J2239" s="20">
        <v>1.0283743205391962</v>
      </c>
      <c r="K2239" s="20">
        <v>0.95450578978150757</v>
      </c>
      <c r="L2239" s="20">
        <v>0.91054941728469818</v>
      </c>
      <c r="M2239" s="20">
        <v>0.94469576786311571</v>
      </c>
      <c r="N2239" s="21">
        <f>I2239/H2239</f>
        <v>0.79795135938138573</v>
      </c>
      <c r="O2239" s="21">
        <f>K2239/J2239</f>
        <v>0.92816960781463509</v>
      </c>
      <c r="P2239" s="21">
        <f>M2239/L2239</f>
        <v>1.0375008208563172</v>
      </c>
      <c r="Q2239" s="24">
        <v>0.29253410617620296</v>
      </c>
      <c r="R2239" s="24">
        <v>0.3515915592702839</v>
      </c>
      <c r="S2239" s="25">
        <v>0.26529559935895719</v>
      </c>
      <c r="T2239" s="12"/>
      <c r="U2239" s="12"/>
      <c r="V2239" s="12"/>
    </row>
    <row r="2240" spans="1:22" s="11" customFormat="1" x14ac:dyDescent="0.3">
      <c r="A2240" s="11" t="s">
        <v>78</v>
      </c>
      <c r="B2240" s="11" t="s">
        <v>5527</v>
      </c>
      <c r="C2240" s="11" t="s">
        <v>0</v>
      </c>
      <c r="D2240" s="11">
        <v>352315</v>
      </c>
      <c r="E2240" s="11">
        <v>356212</v>
      </c>
      <c r="H2240" s="20">
        <v>1.0673565224827766</v>
      </c>
      <c r="I2240" s="20">
        <v>0.96894894245304608</v>
      </c>
      <c r="J2240" s="20">
        <v>0.95817350863116268</v>
      </c>
      <c r="K2240" s="20">
        <v>0.93871534895653852</v>
      </c>
      <c r="L2240" s="20">
        <v>1.076144889843575</v>
      </c>
      <c r="M2240" s="20">
        <v>1.0647406375213484</v>
      </c>
      <c r="N2240" s="21">
        <f>I2240/H2240</f>
        <v>0.90780252150347596</v>
      </c>
      <c r="O2240" s="21">
        <f>K2240/J2240</f>
        <v>0.97969244661917032</v>
      </c>
      <c r="P2240" s="21">
        <f>M2240/L2240</f>
        <v>0.98940267948130634</v>
      </c>
      <c r="Q2240" s="24">
        <v>0.29249467390730211</v>
      </c>
      <c r="R2240" s="24">
        <v>0.33410183338321953</v>
      </c>
      <c r="S2240" s="25">
        <v>0.19187754486190586</v>
      </c>
      <c r="T2240" s="12"/>
      <c r="U2240" s="12"/>
      <c r="V2240" s="12"/>
    </row>
    <row r="2241" spans="1:22" s="11" customFormat="1" x14ac:dyDescent="0.3">
      <c r="A2241" s="11" t="s">
        <v>4130</v>
      </c>
      <c r="B2241" s="11" t="s">
        <v>7427</v>
      </c>
      <c r="C2241" s="11" t="s">
        <v>12</v>
      </c>
      <c r="D2241" s="11">
        <v>1542081</v>
      </c>
      <c r="E2241" s="11">
        <v>1543982</v>
      </c>
      <c r="H2241" s="20">
        <v>1.0219895157510297</v>
      </c>
      <c r="I2241" s="20">
        <v>0.9559633513261554</v>
      </c>
      <c r="J2241" s="20">
        <v>1.0425178392626249</v>
      </c>
      <c r="K2241" s="20">
        <v>0.89484243260737439</v>
      </c>
      <c r="L2241" s="20">
        <v>0.96125167336358164</v>
      </c>
      <c r="M2241" s="20">
        <v>0.96477618324129311</v>
      </c>
      <c r="N2241" s="21">
        <f>I2241/H2241</f>
        <v>0.93539447968176692</v>
      </c>
      <c r="O2241" s="21">
        <f>K2241/J2241</f>
        <v>0.85834735762440129</v>
      </c>
      <c r="P2241" s="21">
        <f>M2241/L2241</f>
        <v>1.0036665838670311</v>
      </c>
      <c r="Q2241" s="24">
        <v>0.2924356958623085</v>
      </c>
      <c r="R2241" s="24">
        <v>0.33703969200247702</v>
      </c>
      <c r="S2241" s="25">
        <v>0.20479907950837825</v>
      </c>
      <c r="T2241" s="12"/>
      <c r="U2241" s="12"/>
      <c r="V2241" s="12"/>
    </row>
    <row r="2242" spans="1:22" s="11" customFormat="1" x14ac:dyDescent="0.3">
      <c r="A2242" s="11" t="s">
        <v>4606</v>
      </c>
      <c r="B2242" s="11" t="s">
        <v>5490</v>
      </c>
      <c r="C2242" s="11" t="s">
        <v>12</v>
      </c>
      <c r="D2242" s="11">
        <v>683085</v>
      </c>
      <c r="E2242" s="11">
        <v>684477</v>
      </c>
      <c r="H2242" s="20">
        <v>1.0493732402803571</v>
      </c>
      <c r="I2242" s="20">
        <v>1.1169277541484455</v>
      </c>
      <c r="J2242" s="20">
        <v>1.0267533546995746</v>
      </c>
      <c r="K2242" s="20">
        <v>0.94332579524351523</v>
      </c>
      <c r="L2242" s="20">
        <v>1.1439076259509973</v>
      </c>
      <c r="M2242" s="20">
        <v>1.1528878122566344</v>
      </c>
      <c r="N2242" s="21">
        <f>I2242/H2242</f>
        <v>1.0643760592275444</v>
      </c>
      <c r="O2242" s="21">
        <f>K2242/J2242</f>
        <v>0.91874625091391093</v>
      </c>
      <c r="P2242" s="21">
        <f>M2242/L2242</f>
        <v>1.0078504471007188</v>
      </c>
      <c r="Q2242" s="24">
        <v>0.29239988318456839</v>
      </c>
      <c r="R2242" s="24">
        <v>0.3790379949679506</v>
      </c>
      <c r="S2242" s="25">
        <v>0.37439973722916081</v>
      </c>
      <c r="T2242" s="12"/>
      <c r="U2242" s="12"/>
      <c r="V2242" s="12"/>
    </row>
    <row r="2243" spans="1:22" s="11" customFormat="1" x14ac:dyDescent="0.3">
      <c r="A2243" s="11" t="s">
        <v>2527</v>
      </c>
      <c r="B2243" s="11" t="s">
        <v>6725</v>
      </c>
      <c r="C2243" s="11" t="s">
        <v>8</v>
      </c>
      <c r="D2243" s="11">
        <v>961934</v>
      </c>
      <c r="E2243" s="11">
        <v>963787</v>
      </c>
      <c r="H2243" s="20">
        <v>1.1022265668074351</v>
      </c>
      <c r="I2243" s="20">
        <v>1.1529509237376283</v>
      </c>
      <c r="J2243" s="20">
        <v>1.2255505321289031</v>
      </c>
      <c r="K2243" s="20">
        <v>0.9129480229322573</v>
      </c>
      <c r="L2243" s="20">
        <v>0.94390517942772678</v>
      </c>
      <c r="M2243" s="20">
        <v>0.97291124628334313</v>
      </c>
      <c r="N2243" s="21">
        <f>I2243/H2243</f>
        <v>1.0460199004975126</v>
      </c>
      <c r="O2243" s="21">
        <f>K2243/J2243</f>
        <v>0.74492891072094425</v>
      </c>
      <c r="P2243" s="21">
        <f>M2243/L2243</f>
        <v>1.0307298524129322</v>
      </c>
      <c r="Q2243" s="24">
        <v>0.29239522082380887</v>
      </c>
      <c r="R2243" s="24">
        <v>0.39708151163749472</v>
      </c>
      <c r="S2243" s="25">
        <v>0.44151545889692384</v>
      </c>
      <c r="T2243" s="12"/>
      <c r="U2243" s="12"/>
      <c r="V2243" s="12"/>
    </row>
    <row r="2244" spans="1:22" s="11" customFormat="1" x14ac:dyDescent="0.3">
      <c r="A2244" s="11" t="s">
        <v>3873</v>
      </c>
      <c r="B2244" s="11" t="s">
        <v>7312</v>
      </c>
      <c r="C2244" s="11" t="s">
        <v>11</v>
      </c>
      <c r="D2244" s="11">
        <v>610272</v>
      </c>
      <c r="E2244" s="11">
        <v>610770</v>
      </c>
      <c r="H2244" s="20">
        <v>0.86932285428866318</v>
      </c>
      <c r="I2244" s="20">
        <v>0.80193023414115427</v>
      </c>
      <c r="J2244" s="20">
        <v>0.69388716261836303</v>
      </c>
      <c r="K2244" s="20">
        <v>0.82900355249916757</v>
      </c>
      <c r="L2244" s="20">
        <v>1.012754778212565</v>
      </c>
      <c r="M2244" s="20">
        <v>0.94483231872779694</v>
      </c>
      <c r="N2244" s="21">
        <f>I2244/H2244</f>
        <v>0.92247687977482895</v>
      </c>
      <c r="O2244" s="21">
        <f>K2244/J2244</f>
        <v>1.1947238645703528</v>
      </c>
      <c r="P2244" s="21">
        <f>M2244/L2244</f>
        <v>0.93293296566356765</v>
      </c>
      <c r="Q2244" s="24">
        <v>0.29233517489297428</v>
      </c>
      <c r="R2244" s="24">
        <v>0.32753711175010719</v>
      </c>
      <c r="S2244" s="25">
        <v>0.16403495096129533</v>
      </c>
      <c r="T2244" s="12"/>
      <c r="U2244" s="12"/>
      <c r="V2244" s="12"/>
    </row>
    <row r="2245" spans="1:22" s="11" customFormat="1" x14ac:dyDescent="0.3">
      <c r="A2245" s="11" t="s">
        <v>1156</v>
      </c>
      <c r="B2245" s="11" t="s">
        <v>5490</v>
      </c>
      <c r="C2245" s="11" t="s">
        <v>4</v>
      </c>
      <c r="D2245" s="11">
        <v>839656</v>
      </c>
      <c r="E2245" s="11">
        <v>840561</v>
      </c>
      <c r="H2245" s="20">
        <v>1.249861055803227</v>
      </c>
      <c r="I2245" s="20">
        <v>0.95258414622433318</v>
      </c>
      <c r="J2245" s="20">
        <v>1.3601681791349525</v>
      </c>
      <c r="K2245" s="20">
        <v>1.0835640076794324</v>
      </c>
      <c r="L2245" s="20">
        <v>1.0360758489625319</v>
      </c>
      <c r="M2245" s="20">
        <v>1.1612605233366895</v>
      </c>
      <c r="N2245" s="21">
        <f>I2245/H2245</f>
        <v>0.76215203426124201</v>
      </c>
      <c r="O2245" s="21">
        <f>K2245/J2245</f>
        <v>0.79663972757292678</v>
      </c>
      <c r="P2245" s="21">
        <f>M2245/L2245</f>
        <v>1.1208257817219758</v>
      </c>
      <c r="Q2245" s="24">
        <v>0.29230189795074846</v>
      </c>
      <c r="R2245" s="24">
        <v>0.29573368471376416</v>
      </c>
      <c r="S2245" s="25">
        <v>1.683938217564095E-2</v>
      </c>
      <c r="T2245" s="12"/>
      <c r="U2245" s="12"/>
      <c r="V2245" s="12"/>
    </row>
    <row r="2246" spans="1:22" s="11" customFormat="1" x14ac:dyDescent="0.3">
      <c r="A2246" s="11" t="s">
        <v>1312</v>
      </c>
      <c r="B2246" s="11" t="s">
        <v>6155</v>
      </c>
      <c r="C2246" s="11" t="s">
        <v>5</v>
      </c>
      <c r="D2246" s="11">
        <v>228133</v>
      </c>
      <c r="E2246" s="11">
        <v>234836</v>
      </c>
      <c r="H2246" s="20">
        <v>1.0028986979850238</v>
      </c>
      <c r="I2246" s="20">
        <v>0.99655938379382258</v>
      </c>
      <c r="J2246" s="20">
        <v>1.0157636107559476</v>
      </c>
      <c r="K2246" s="20">
        <v>0.95072213425459429</v>
      </c>
      <c r="L2246" s="20">
        <v>0.98135744869417463</v>
      </c>
      <c r="M2246" s="20">
        <v>1.0137511748617685</v>
      </c>
      <c r="N2246" s="21">
        <f>I2246/H2246</f>
        <v>0.99367900845425572</v>
      </c>
      <c r="O2246" s="21">
        <f>K2246/J2246</f>
        <v>0.93596790058963786</v>
      </c>
      <c r="P2246" s="21">
        <f>M2246/L2246</f>
        <v>1.033009100008053</v>
      </c>
      <c r="Q2246" s="24">
        <v>0.29228867306243067</v>
      </c>
      <c r="R2246" s="24">
        <v>0.31258802642980321</v>
      </c>
      <c r="S2246" s="25">
        <v>9.6868595404110289E-2</v>
      </c>
      <c r="T2246" s="12"/>
      <c r="U2246" s="12"/>
      <c r="V2246" s="12"/>
    </row>
    <row r="2247" spans="1:22" s="11" customFormat="1" x14ac:dyDescent="0.3">
      <c r="A2247" s="11" t="s">
        <v>609</v>
      </c>
      <c r="B2247" s="11" t="s">
        <v>5813</v>
      </c>
      <c r="C2247" s="11" t="s">
        <v>2</v>
      </c>
      <c r="D2247" s="11">
        <v>922975</v>
      </c>
      <c r="E2247" s="11">
        <v>927943</v>
      </c>
      <c r="H2247" s="20">
        <v>1.0898271707621365</v>
      </c>
      <c r="I2247" s="20">
        <v>1.0330043095188588</v>
      </c>
      <c r="J2247" s="20">
        <v>0.98609293393837838</v>
      </c>
      <c r="K2247" s="20">
        <v>0.97234487566813843</v>
      </c>
      <c r="L2247" s="20">
        <v>0.95567759743304337</v>
      </c>
      <c r="M2247" s="20">
        <v>1.0020834097793869</v>
      </c>
      <c r="N2247" s="21">
        <f>I2247/H2247</f>
        <v>0.94786066748222064</v>
      </c>
      <c r="O2247" s="21">
        <f>K2247/J2247</f>
        <v>0.98605805011163472</v>
      </c>
      <c r="P2247" s="21">
        <f>M2247/L2247</f>
        <v>1.0485580204778158</v>
      </c>
      <c r="Q2247" s="24">
        <v>0.29227425990027356</v>
      </c>
      <c r="R2247" s="24">
        <v>0.33020251069225465</v>
      </c>
      <c r="S2247" s="25">
        <v>0.17602831078723691</v>
      </c>
      <c r="T2247" s="12"/>
      <c r="U2247" s="12"/>
      <c r="V2247" s="12"/>
    </row>
    <row r="2248" spans="1:22" s="11" customFormat="1" x14ac:dyDescent="0.3">
      <c r="A2248" s="11" t="s">
        <v>1020</v>
      </c>
      <c r="B2248" s="11" t="s">
        <v>5490</v>
      </c>
      <c r="C2248" s="11" t="s">
        <v>4</v>
      </c>
      <c r="D2248" s="11">
        <v>322240</v>
      </c>
      <c r="E2248" s="11">
        <v>326823</v>
      </c>
      <c r="H2248" s="20">
        <v>1.0661434684906308</v>
      </c>
      <c r="I2248" s="20">
        <v>0.99353566429634343</v>
      </c>
      <c r="J2248" s="20">
        <v>1.0502949014284195</v>
      </c>
      <c r="K2248" s="20">
        <v>0.89852860553896585</v>
      </c>
      <c r="L2248" s="20">
        <v>0.90915590114124956</v>
      </c>
      <c r="M2248" s="20">
        <v>0.98938274530437009</v>
      </c>
      <c r="N2248" s="21">
        <f>I2248/H2248</f>
        <v>0.93189677905443602</v>
      </c>
      <c r="O2248" s="21">
        <f>K2248/J2248</f>
        <v>0.85550125428291723</v>
      </c>
      <c r="P2248" s="21">
        <f>M2248/L2248</f>
        <v>1.0882432199608594</v>
      </c>
      <c r="Q2248" s="24">
        <v>0.29227030923984315</v>
      </c>
      <c r="R2248" s="24">
        <v>0.31757018091705613</v>
      </c>
      <c r="S2248" s="25">
        <v>0.11977217517661669</v>
      </c>
      <c r="T2248" s="12"/>
      <c r="U2248" s="12"/>
      <c r="V2248" s="12"/>
    </row>
    <row r="2249" spans="1:22" s="11" customFormat="1" x14ac:dyDescent="0.3">
      <c r="A2249" s="11" t="s">
        <v>1305</v>
      </c>
      <c r="B2249" s="11" t="s">
        <v>5490</v>
      </c>
      <c r="C2249" s="11" t="s">
        <v>5</v>
      </c>
      <c r="D2249" s="11">
        <v>212416</v>
      </c>
      <c r="E2249" s="11">
        <v>213033</v>
      </c>
      <c r="H2249" s="20">
        <v>0.76985347244299296</v>
      </c>
      <c r="I2249" s="20">
        <v>0.81098812173058588</v>
      </c>
      <c r="J2249" s="20">
        <v>1.3035230195659087</v>
      </c>
      <c r="K2249" s="20">
        <v>0.97268287043727064</v>
      </c>
      <c r="L2249" s="20">
        <v>0.93231120487847163</v>
      </c>
      <c r="M2249" s="20">
        <v>1.1148146007340829</v>
      </c>
      <c r="N2249" s="21">
        <f>I2249/H2249</f>
        <v>1.0534317902821941</v>
      </c>
      <c r="O2249" s="21">
        <f>K2249/J2249</f>
        <v>0.74619539190123974</v>
      </c>
      <c r="P2249" s="21">
        <f>M2249/L2249</f>
        <v>1.1957537299783938</v>
      </c>
      <c r="Q2249" s="24">
        <v>0.29224299875726134</v>
      </c>
      <c r="R2249" s="24">
        <v>0.32789514753908844</v>
      </c>
      <c r="S2249" s="25">
        <v>0.16606608906798584</v>
      </c>
      <c r="T2249" s="12"/>
      <c r="U2249" s="12"/>
      <c r="V2249" s="12"/>
    </row>
    <row r="2250" spans="1:22" s="11" customFormat="1" x14ac:dyDescent="0.3">
      <c r="A2250" s="11" t="s">
        <v>5157</v>
      </c>
      <c r="B2250" s="11" t="s">
        <v>5929</v>
      </c>
      <c r="C2250" s="11" t="s">
        <v>13</v>
      </c>
      <c r="D2250" s="11">
        <v>2714845</v>
      </c>
      <c r="E2250" s="11">
        <v>2717286</v>
      </c>
      <c r="H2250" s="20">
        <v>1.0828964091163573</v>
      </c>
      <c r="I2250" s="20">
        <v>1.0576658234676322</v>
      </c>
      <c r="J2250" s="20">
        <v>1.122609857664189</v>
      </c>
      <c r="K2250" s="20">
        <v>0.95970216956882426</v>
      </c>
      <c r="L2250" s="20">
        <v>0.97634275019104788</v>
      </c>
      <c r="M2250" s="20">
        <v>1.13750955239617</v>
      </c>
      <c r="N2250" s="21">
        <f>I2250/H2250</f>
        <v>0.97670083173577671</v>
      </c>
      <c r="O2250" s="21">
        <f>K2250/J2250</f>
        <v>0.85488485872168785</v>
      </c>
      <c r="P2250" s="21">
        <f>M2250/L2250</f>
        <v>1.165071950576358</v>
      </c>
      <c r="Q2250" s="24">
        <v>0.29221464387441098</v>
      </c>
      <c r="R2250" s="24">
        <v>0.31171011389316844</v>
      </c>
      <c r="S2250" s="25">
        <v>9.3176487753750523E-2</v>
      </c>
      <c r="T2250" s="12"/>
      <c r="U2250" s="12"/>
      <c r="V2250" s="12"/>
    </row>
    <row r="2251" spans="1:22" s="11" customFormat="1" x14ac:dyDescent="0.3">
      <c r="A2251" s="11" t="s">
        <v>2645</v>
      </c>
      <c r="B2251" s="11" t="s">
        <v>6771</v>
      </c>
      <c r="C2251" s="11" t="s">
        <v>9</v>
      </c>
      <c r="D2251" s="11">
        <v>1344151</v>
      </c>
      <c r="E2251" s="11">
        <v>1346898</v>
      </c>
      <c r="H2251" s="20">
        <v>1.1112282302065912</v>
      </c>
      <c r="I2251" s="20">
        <v>1.0345377455700266</v>
      </c>
      <c r="J2251" s="20">
        <v>1.0862886197401982</v>
      </c>
      <c r="K2251" s="20">
        <v>0.95637426307876816</v>
      </c>
      <c r="L2251" s="20">
        <v>0.97825976790148483</v>
      </c>
      <c r="M2251" s="20">
        <v>1.0267741009138669</v>
      </c>
      <c r="N2251" s="21">
        <f>I2251/H2251</f>
        <v>0.93098583841565397</v>
      </c>
      <c r="O2251" s="21">
        <f>K2251/J2251</f>
        <v>0.88040530453821664</v>
      </c>
      <c r="P2251" s="21">
        <f>M2251/L2251</f>
        <v>1.0495924851498826</v>
      </c>
      <c r="Q2251" s="24">
        <v>0.29221169276508047</v>
      </c>
      <c r="R2251" s="24">
        <v>0.32786837615500258</v>
      </c>
      <c r="S2251" s="25">
        <v>0.16610284805305545</v>
      </c>
      <c r="T2251" s="12"/>
      <c r="U2251" s="12"/>
      <c r="V2251" s="12"/>
    </row>
    <row r="2252" spans="1:22" s="11" customFormat="1" x14ac:dyDescent="0.3">
      <c r="A2252" s="11" t="s">
        <v>4189</v>
      </c>
      <c r="B2252" s="11" t="s">
        <v>7460</v>
      </c>
      <c r="C2252" s="11" t="s">
        <v>12</v>
      </c>
      <c r="D2252" s="11">
        <v>1724818</v>
      </c>
      <c r="E2252" s="11">
        <v>1726998</v>
      </c>
      <c r="H2252" s="20">
        <v>1.1622591998297891</v>
      </c>
      <c r="I2252" s="20">
        <v>1.1182347674222748</v>
      </c>
      <c r="J2252" s="20">
        <v>1.0853006622281718</v>
      </c>
      <c r="K2252" s="20">
        <v>0.99371459472877022</v>
      </c>
      <c r="L2252" s="20">
        <v>0.9506653309811085</v>
      </c>
      <c r="M2252" s="20">
        <v>1.0386964654568667</v>
      </c>
      <c r="N2252" s="21">
        <f>I2252/H2252</f>
        <v>0.96212167439589924</v>
      </c>
      <c r="O2252" s="21">
        <f>K2252/J2252</f>
        <v>0.91561226240167293</v>
      </c>
      <c r="P2252" s="21">
        <f>M2252/L2252</f>
        <v>1.0925995001678541</v>
      </c>
      <c r="Q2252" s="24">
        <v>0.2921436866694444</v>
      </c>
      <c r="R2252" s="24">
        <v>0.30560633327718734</v>
      </c>
      <c r="S2252" s="25">
        <v>6.4996329124397137E-2</v>
      </c>
      <c r="T2252" s="12"/>
      <c r="U2252" s="12"/>
      <c r="V2252" s="12"/>
    </row>
    <row r="2253" spans="1:22" s="11" customFormat="1" x14ac:dyDescent="0.3">
      <c r="A2253" s="11" t="s">
        <v>2330</v>
      </c>
      <c r="B2253" s="11" t="s">
        <v>6634</v>
      </c>
      <c r="C2253" s="11" t="s">
        <v>8</v>
      </c>
      <c r="D2253" s="11">
        <v>310692</v>
      </c>
      <c r="E2253" s="11">
        <v>311996</v>
      </c>
      <c r="H2253" s="20">
        <v>1.058153049792407</v>
      </c>
      <c r="I2253" s="20">
        <v>1.0609344388993069</v>
      </c>
      <c r="J2253" s="20">
        <v>1.1392536830564426</v>
      </c>
      <c r="K2253" s="20">
        <v>1.1048001054441539</v>
      </c>
      <c r="L2253" s="20">
        <v>1.0768244534577895</v>
      </c>
      <c r="M2253" s="20">
        <v>1.1888019507168406</v>
      </c>
      <c r="N2253" s="21">
        <f>I2253/H2253</f>
        <v>1.0026285319571169</v>
      </c>
      <c r="O2253" s="21">
        <f>K2253/J2253</f>
        <v>0.96975776499589184</v>
      </c>
      <c r="P2253" s="21">
        <f>M2253/L2253</f>
        <v>1.1039886277651667</v>
      </c>
      <c r="Q2253" s="24">
        <v>0.2920922875989288</v>
      </c>
      <c r="R2253" s="24">
        <v>0.38561256462947768</v>
      </c>
      <c r="S2253" s="25">
        <v>0.40072779470334591</v>
      </c>
      <c r="T2253" s="12"/>
      <c r="U2253" s="12"/>
      <c r="V2253" s="12"/>
    </row>
    <row r="2254" spans="1:22" s="11" customFormat="1" x14ac:dyDescent="0.3">
      <c r="A2254" s="11" t="s">
        <v>3365</v>
      </c>
      <c r="B2254" s="11" t="s">
        <v>7076</v>
      </c>
      <c r="C2254" s="11" t="s">
        <v>10</v>
      </c>
      <c r="D2254" s="11">
        <v>687236</v>
      </c>
      <c r="E2254" s="11">
        <v>687782</v>
      </c>
      <c r="H2254" s="20">
        <v>1.049994787015589</v>
      </c>
      <c r="I2254" s="20">
        <v>1.2349635619944728</v>
      </c>
      <c r="J2254" s="20">
        <v>1.2727901856880157</v>
      </c>
      <c r="K2254" s="20">
        <v>1.0594627755137813</v>
      </c>
      <c r="L2254" s="20">
        <v>1.0780149559767245</v>
      </c>
      <c r="M2254" s="20">
        <v>0.9674996864654305</v>
      </c>
      <c r="N2254" s="21">
        <f>I2254/H2254</f>
        <v>1.1761616126729757</v>
      </c>
      <c r="O2254" s="21">
        <f>K2254/J2254</f>
        <v>0.83239389133180752</v>
      </c>
      <c r="P2254" s="21">
        <f>M2254/L2254</f>
        <v>0.89748261942139496</v>
      </c>
      <c r="Q2254" s="24">
        <v>0.29194284151469685</v>
      </c>
      <c r="R2254" s="24">
        <v>0.35604834627513382</v>
      </c>
      <c r="S2254" s="25">
        <v>0.28638721540351675</v>
      </c>
      <c r="T2254" s="12"/>
      <c r="U2254" s="12"/>
      <c r="V2254" s="12"/>
    </row>
    <row r="2255" spans="1:22" s="11" customFormat="1" x14ac:dyDescent="0.3">
      <c r="A2255" s="11" t="s">
        <v>2946</v>
      </c>
      <c r="B2255" s="11" t="s">
        <v>6281</v>
      </c>
      <c r="C2255" s="11" t="s">
        <v>9</v>
      </c>
      <c r="D2255" s="11">
        <v>963498</v>
      </c>
      <c r="E2255" s="11">
        <v>980561</v>
      </c>
      <c r="H2255" s="20">
        <v>1.0495255791315656</v>
      </c>
      <c r="I2255" s="20">
        <v>0.95998029209783942</v>
      </c>
      <c r="J2255" s="20">
        <v>1.040280019767744</v>
      </c>
      <c r="K2255" s="20">
        <v>0.96934154562414254</v>
      </c>
      <c r="L2255" s="20">
        <v>1.03966165441655</v>
      </c>
      <c r="M2255" s="20">
        <v>1.0177894735267321</v>
      </c>
      <c r="N2255" s="21">
        <f>I2255/H2255</f>
        <v>0.91468022427064533</v>
      </c>
      <c r="O2255" s="21">
        <f>K2255/J2255</f>
        <v>0.93180828931094983</v>
      </c>
      <c r="P2255" s="21">
        <f>M2255/L2255</f>
        <v>0.9789622125651134</v>
      </c>
      <c r="Q2255" s="24">
        <v>0.29193327438915223</v>
      </c>
      <c r="R2255" s="24">
        <v>0.34921485054259066</v>
      </c>
      <c r="S2255" s="25">
        <v>0.25847625385134526</v>
      </c>
      <c r="T2255" s="12"/>
      <c r="U2255" s="12"/>
      <c r="V2255" s="12"/>
    </row>
    <row r="2256" spans="1:22" s="11" customFormat="1" x14ac:dyDescent="0.3">
      <c r="A2256" s="11" t="s">
        <v>4065</v>
      </c>
      <c r="B2256" s="11" t="s">
        <v>5490</v>
      </c>
      <c r="C2256" s="11" t="s">
        <v>12</v>
      </c>
      <c r="D2256" s="11">
        <v>131850</v>
      </c>
      <c r="E2256" s="11">
        <v>140595</v>
      </c>
      <c r="H2256" s="20">
        <v>1.0727331310825561</v>
      </c>
      <c r="I2256" s="20">
        <v>1.0577072749014651</v>
      </c>
      <c r="J2256" s="20">
        <v>1.0515989081180921</v>
      </c>
      <c r="K2256" s="20">
        <v>0.99702296537155066</v>
      </c>
      <c r="L2256" s="20">
        <v>1.0367636547638226</v>
      </c>
      <c r="M2256" s="20">
        <v>1.052590496633818</v>
      </c>
      <c r="N2256" s="21">
        <f>I2256/H2256</f>
        <v>0.98599292242803438</v>
      </c>
      <c r="O2256" s="21">
        <f>K2256/J2256</f>
        <v>0.94810194045921103</v>
      </c>
      <c r="P2256" s="21">
        <f>M2256/L2256</f>
        <v>1.0152656218196623</v>
      </c>
      <c r="Q2256" s="24">
        <v>0.2919309200897649</v>
      </c>
      <c r="R2256" s="24">
        <v>0.30278620489350067</v>
      </c>
      <c r="S2256" s="25">
        <v>5.267245374229116E-2</v>
      </c>
      <c r="T2256" s="12"/>
      <c r="U2256" s="12"/>
      <c r="V2256" s="12"/>
    </row>
    <row r="2257" spans="1:22" s="11" customFormat="1" x14ac:dyDescent="0.3">
      <c r="A2257" s="11" t="s">
        <v>3426</v>
      </c>
      <c r="B2257" s="11" t="s">
        <v>7109</v>
      </c>
      <c r="C2257" s="11" t="s">
        <v>10</v>
      </c>
      <c r="D2257" s="11">
        <v>948592</v>
      </c>
      <c r="E2257" s="11">
        <v>950708</v>
      </c>
      <c r="H2257" s="20">
        <v>1.0805303903024095</v>
      </c>
      <c r="I2257" s="20">
        <v>0.95832444450765375</v>
      </c>
      <c r="J2257" s="20">
        <v>0.97746741949094285</v>
      </c>
      <c r="K2257" s="20">
        <v>0.90767378246791719</v>
      </c>
      <c r="L2257" s="20">
        <v>1.05641915435268</v>
      </c>
      <c r="M2257" s="20">
        <v>1.0012847316048714</v>
      </c>
      <c r="N2257" s="21">
        <f>I2257/H2257</f>
        <v>0.88690188920965585</v>
      </c>
      <c r="O2257" s="21">
        <f>K2257/J2257</f>
        <v>0.92859747994529207</v>
      </c>
      <c r="P2257" s="21">
        <f>M2257/L2257</f>
        <v>0.94781008795548383</v>
      </c>
      <c r="Q2257" s="24">
        <v>0.29190619088930919</v>
      </c>
      <c r="R2257" s="24">
        <v>0.37401618477379711</v>
      </c>
      <c r="S2257" s="25">
        <v>0.35759589254911989</v>
      </c>
      <c r="T2257" s="12"/>
      <c r="U2257" s="12"/>
      <c r="V2257" s="12"/>
    </row>
    <row r="2258" spans="1:22" s="11" customFormat="1" x14ac:dyDescent="0.3">
      <c r="A2258" s="11" t="s">
        <v>4759</v>
      </c>
      <c r="B2258" s="11" t="s">
        <v>7721</v>
      </c>
      <c r="C2258" s="11" t="s">
        <v>13</v>
      </c>
      <c r="D2258" s="11">
        <v>1244019</v>
      </c>
      <c r="E2258" s="11">
        <v>1245407</v>
      </c>
      <c r="H2258" s="20">
        <v>0.99553480527503202</v>
      </c>
      <c r="I2258" s="20">
        <v>0.81246746021453231</v>
      </c>
      <c r="J2258" s="20">
        <v>0.97278217280247192</v>
      </c>
      <c r="K2258" s="20">
        <v>0.95472466720923133</v>
      </c>
      <c r="L2258" s="20">
        <v>0.92017720438838357</v>
      </c>
      <c r="M2258" s="20">
        <v>0.98618464867682498</v>
      </c>
      <c r="N2258" s="21">
        <f>I2258/H2258</f>
        <v>0.81611155723488293</v>
      </c>
      <c r="O2258" s="21">
        <f>K2258/J2258</f>
        <v>0.98143725687198913</v>
      </c>
      <c r="P2258" s="21">
        <f>M2258/L2258</f>
        <v>1.07173340523287</v>
      </c>
      <c r="Q2258" s="24">
        <v>0.29187725507370049</v>
      </c>
      <c r="R2258" s="24">
        <v>0.34993919641531385</v>
      </c>
      <c r="S2258" s="25">
        <v>0.2617424774944378</v>
      </c>
      <c r="T2258" s="12"/>
      <c r="U2258" s="12"/>
      <c r="V2258" s="12"/>
    </row>
    <row r="2259" spans="1:22" s="11" customFormat="1" x14ac:dyDescent="0.3">
      <c r="A2259" s="11" t="s">
        <v>3562</v>
      </c>
      <c r="B2259" s="11" t="s">
        <v>7174</v>
      </c>
      <c r="C2259" s="11" t="s">
        <v>11</v>
      </c>
      <c r="D2259" s="11">
        <v>1481003</v>
      </c>
      <c r="E2259" s="11">
        <v>1482943</v>
      </c>
      <c r="H2259" s="20">
        <v>1.1789240972733972</v>
      </c>
      <c r="I2259" s="20">
        <v>0.91815966592974696</v>
      </c>
      <c r="J2259" s="20">
        <v>1.0747138295259151</v>
      </c>
      <c r="K2259" s="20">
        <v>1.0076836158192091</v>
      </c>
      <c r="L2259" s="20">
        <v>1.0547383935151069</v>
      </c>
      <c r="M2259" s="20">
        <v>0.99612871530336522</v>
      </c>
      <c r="N2259" s="21">
        <f>I2259/H2259</f>
        <v>0.7788115181064299</v>
      </c>
      <c r="O2259" s="21">
        <f>K2259/J2259</f>
        <v>0.93762970954205094</v>
      </c>
      <c r="P2259" s="21">
        <f>M2259/L2259</f>
        <v>0.94443202355001576</v>
      </c>
      <c r="Q2259" s="24">
        <v>0.29185752886268729</v>
      </c>
      <c r="R2259" s="24">
        <v>0.36358339474330631</v>
      </c>
      <c r="S2259" s="25">
        <v>0.31702202656995648</v>
      </c>
      <c r="T2259" s="12"/>
      <c r="U2259" s="12"/>
      <c r="V2259" s="12"/>
    </row>
    <row r="2260" spans="1:22" s="11" customFormat="1" x14ac:dyDescent="0.3">
      <c r="A2260" s="11" t="s">
        <v>4226</v>
      </c>
      <c r="B2260" s="11" t="s">
        <v>7479</v>
      </c>
      <c r="C2260" s="11" t="s">
        <v>12</v>
      </c>
      <c r="D2260" s="11">
        <v>1886345</v>
      </c>
      <c r="E2260" s="11">
        <v>1888477</v>
      </c>
      <c r="H2260" s="20">
        <v>0.93179551396120308</v>
      </c>
      <c r="I2260" s="20">
        <v>0.84855701282248441</v>
      </c>
      <c r="J2260" s="20">
        <v>1.0894498268122468</v>
      </c>
      <c r="K2260" s="20">
        <v>0.98127521840696563</v>
      </c>
      <c r="L2260" s="20">
        <v>0.93632109668490082</v>
      </c>
      <c r="M2260" s="20">
        <v>0.95514400579977599</v>
      </c>
      <c r="N2260" s="21">
        <f>I2260/H2260</f>
        <v>0.91066870371068942</v>
      </c>
      <c r="O2260" s="21">
        <f>K2260/J2260</f>
        <v>0.90070712230796135</v>
      </c>
      <c r="P2260" s="21">
        <f>M2260/L2260</f>
        <v>1.020103049244024</v>
      </c>
      <c r="Q2260" s="24">
        <v>0.29178926504438929</v>
      </c>
      <c r="R2260" s="24">
        <v>0.35704064969207</v>
      </c>
      <c r="S2260" s="25">
        <v>0.29116152957673758</v>
      </c>
      <c r="T2260" s="12"/>
      <c r="U2260" s="12"/>
      <c r="V2260" s="12"/>
    </row>
    <row r="2261" spans="1:22" s="11" customFormat="1" x14ac:dyDescent="0.3">
      <c r="A2261" s="11" t="s">
        <v>3556</v>
      </c>
      <c r="B2261" s="11" t="s">
        <v>5490</v>
      </c>
      <c r="C2261" s="11" t="s">
        <v>11</v>
      </c>
      <c r="D2261" s="11">
        <v>1458234</v>
      </c>
      <c r="E2261" s="11">
        <v>1459183</v>
      </c>
      <c r="H2261" s="20">
        <v>0.86747338607076852</v>
      </c>
      <c r="I2261" s="20">
        <v>0.9036848080447949</v>
      </c>
      <c r="J2261" s="20">
        <v>1.0728412195166317</v>
      </c>
      <c r="K2261" s="20">
        <v>0.93431503573312547</v>
      </c>
      <c r="L2261" s="20">
        <v>0.88590973145852558</v>
      </c>
      <c r="M2261" s="20">
        <v>0.92302424545270689</v>
      </c>
      <c r="N2261" s="21">
        <f>I2261/H2261</f>
        <v>1.0417435538144248</v>
      </c>
      <c r="O2261" s="21">
        <f>K2261/J2261</f>
        <v>0.87087913731920263</v>
      </c>
      <c r="P2261" s="21">
        <f>M2261/L2261</f>
        <v>1.0418942389684303</v>
      </c>
      <c r="Q2261" s="24">
        <v>0.29175222322209104</v>
      </c>
      <c r="R2261" s="24">
        <v>0.38100211113809918</v>
      </c>
      <c r="S2261" s="25">
        <v>0.38505534207680919</v>
      </c>
      <c r="T2261" s="12"/>
      <c r="U2261" s="12"/>
      <c r="V2261" s="12"/>
    </row>
    <row r="2262" spans="1:22" s="11" customFormat="1" x14ac:dyDescent="0.3">
      <c r="A2262" s="11" t="s">
        <v>2915</v>
      </c>
      <c r="B2262" s="11" t="s">
        <v>6883</v>
      </c>
      <c r="C2262" s="11" t="s">
        <v>9</v>
      </c>
      <c r="D2262" s="11">
        <v>819831</v>
      </c>
      <c r="E2262" s="11">
        <v>822140</v>
      </c>
      <c r="H2262" s="20">
        <v>0.99500087475385912</v>
      </c>
      <c r="I2262" s="20">
        <v>1.0141040100950318</v>
      </c>
      <c r="J2262" s="20">
        <v>0.98393803020320347</v>
      </c>
      <c r="K2262" s="20">
        <v>1.0300729209706418</v>
      </c>
      <c r="L2262" s="20">
        <v>0.97702933589431484</v>
      </c>
      <c r="M2262" s="20">
        <v>1.0261942251355869</v>
      </c>
      <c r="N2262" s="21">
        <f>I2262/H2262</f>
        <v>1.0191991141172598</v>
      </c>
      <c r="O2262" s="21">
        <f>K2262/J2262</f>
        <v>1.0468880044792157</v>
      </c>
      <c r="P2262" s="21">
        <f>M2262/L2262</f>
        <v>1.0503207912342463</v>
      </c>
      <c r="Q2262" s="24">
        <v>0.2917121724791269</v>
      </c>
      <c r="R2262" s="24">
        <v>0.35019933220918159</v>
      </c>
      <c r="S2262" s="25">
        <v>0.26363074487311516</v>
      </c>
      <c r="T2262" s="12"/>
      <c r="U2262" s="12"/>
      <c r="V2262" s="12"/>
    </row>
    <row r="2263" spans="1:22" s="11" customFormat="1" x14ac:dyDescent="0.3">
      <c r="A2263" s="11" t="s">
        <v>1850</v>
      </c>
      <c r="B2263" s="11" t="s">
        <v>6394</v>
      </c>
      <c r="C2263" s="11" t="s">
        <v>7</v>
      </c>
      <c r="D2263" s="11">
        <v>1068564</v>
      </c>
      <c r="E2263" s="11">
        <v>1069903</v>
      </c>
      <c r="H2263" s="20">
        <v>0.99649724257243855</v>
      </c>
      <c r="I2263" s="20">
        <v>1.0261062143185358</v>
      </c>
      <c r="J2263" s="20">
        <v>0.88128205106744129</v>
      </c>
      <c r="K2263" s="20">
        <v>0.87950430751280784</v>
      </c>
      <c r="L2263" s="20">
        <v>1.0044385000330607</v>
      </c>
      <c r="M2263" s="20">
        <v>0.94529923257388648</v>
      </c>
      <c r="N2263" s="21">
        <f>I2263/H2263</f>
        <v>1.0297130493504048</v>
      </c>
      <c r="O2263" s="21">
        <f>K2263/J2263</f>
        <v>0.99798277571581062</v>
      </c>
      <c r="P2263" s="21">
        <f>M2263/L2263</f>
        <v>0.94112206226938966</v>
      </c>
      <c r="Q2263" s="24">
        <v>0.2916872075281246</v>
      </c>
      <c r="R2263" s="24">
        <v>0.33016480954959648</v>
      </c>
      <c r="S2263" s="25">
        <v>0.1787642439048194</v>
      </c>
      <c r="T2263" s="12"/>
      <c r="U2263" s="12"/>
      <c r="V2263" s="12"/>
    </row>
    <row r="2264" spans="1:22" s="11" customFormat="1" x14ac:dyDescent="0.3">
      <c r="A2264" s="11" t="s">
        <v>819</v>
      </c>
      <c r="B2264" s="11" t="s">
        <v>5911</v>
      </c>
      <c r="C2264" s="11" t="s">
        <v>3</v>
      </c>
      <c r="D2264" s="11">
        <v>723074</v>
      </c>
      <c r="E2264" s="11">
        <v>724243</v>
      </c>
      <c r="H2264" s="20">
        <v>0.92486074892393133</v>
      </c>
      <c r="I2264" s="20">
        <v>0.9568909815668355</v>
      </c>
      <c r="J2264" s="20">
        <v>0.94773569963518034</v>
      </c>
      <c r="K2264" s="20">
        <v>0.81625982047297319</v>
      </c>
      <c r="L2264" s="20">
        <v>1.0561394730825433</v>
      </c>
      <c r="M2264" s="20">
        <v>1.0203102788997755</v>
      </c>
      <c r="N2264" s="21">
        <f>I2264/H2264</f>
        <v>1.0346324921672492</v>
      </c>
      <c r="O2264" s="21">
        <f>K2264/J2264</f>
        <v>0.86127368715474451</v>
      </c>
      <c r="P2264" s="21">
        <f>M2264/L2264</f>
        <v>0.96607531950473036</v>
      </c>
      <c r="Q2264" s="24">
        <v>0.2916833723777556</v>
      </c>
      <c r="R2264" s="24">
        <v>0.34701765779855726</v>
      </c>
      <c r="S2264" s="25">
        <v>0.25060592869523879</v>
      </c>
      <c r="T2264" s="12"/>
      <c r="U2264" s="12"/>
      <c r="V2264" s="12"/>
    </row>
    <row r="2265" spans="1:22" s="11" customFormat="1" x14ac:dyDescent="0.3">
      <c r="A2265" s="11" t="s">
        <v>3456</v>
      </c>
      <c r="B2265" s="11" t="s">
        <v>7125</v>
      </c>
      <c r="C2265" s="11" t="s">
        <v>11</v>
      </c>
      <c r="D2265" s="11">
        <v>1045996</v>
      </c>
      <c r="E2265" s="11">
        <v>1049832</v>
      </c>
      <c r="H2265" s="20">
        <v>1.1318603744056437</v>
      </c>
      <c r="I2265" s="20">
        <v>0.9348750505517015</v>
      </c>
      <c r="J2265" s="20">
        <v>0.91985670836035405</v>
      </c>
      <c r="K2265" s="20">
        <v>0.92304894361899936</v>
      </c>
      <c r="L2265" s="20">
        <v>0.98482611411164211</v>
      </c>
      <c r="M2265" s="20">
        <v>0.98903297287078618</v>
      </c>
      <c r="N2265" s="21">
        <f>I2265/H2265</f>
        <v>0.82596322982206882</v>
      </c>
      <c r="O2265" s="21">
        <f>K2265/J2265</f>
        <v>1.0034703614482907</v>
      </c>
      <c r="P2265" s="21">
        <f>M2265/L2265</f>
        <v>1.0042716766938484</v>
      </c>
      <c r="Q2265" s="24">
        <v>0.29166836169413407</v>
      </c>
      <c r="R2265" s="24">
        <v>0.35544893500427144</v>
      </c>
      <c r="S2265" s="25">
        <v>0.28531341182964892</v>
      </c>
      <c r="T2265" s="12"/>
      <c r="U2265" s="12"/>
      <c r="V2265" s="12"/>
    </row>
    <row r="2266" spans="1:22" s="11" customFormat="1" x14ac:dyDescent="0.3">
      <c r="A2266" s="11" t="s">
        <v>2301</v>
      </c>
      <c r="B2266" s="11" t="s">
        <v>6619</v>
      </c>
      <c r="C2266" s="11" t="s">
        <v>8</v>
      </c>
      <c r="D2266" s="11">
        <v>179188</v>
      </c>
      <c r="E2266" s="11">
        <v>183992</v>
      </c>
      <c r="H2266" s="20">
        <v>0.96344656972183662</v>
      </c>
      <c r="I2266" s="20">
        <v>0.86357328184396298</v>
      </c>
      <c r="J2266" s="20">
        <v>1.0917556668476838</v>
      </c>
      <c r="K2266" s="20">
        <v>0.94618154025624002</v>
      </c>
      <c r="L2266" s="20">
        <v>1.006231018322975</v>
      </c>
      <c r="M2266" s="20">
        <v>1.0110420563567246</v>
      </c>
      <c r="N2266" s="21">
        <f>I2266/H2266</f>
        <v>0.89633749185830958</v>
      </c>
      <c r="O2266" s="21">
        <f>K2266/J2266</f>
        <v>0.8666605257825023</v>
      </c>
      <c r="P2266" s="21">
        <f>M2266/L2266</f>
        <v>1.0047812460023027</v>
      </c>
      <c r="Q2266" s="24">
        <v>0.29163498863613502</v>
      </c>
      <c r="R2266" s="24">
        <v>0.33491502242603427</v>
      </c>
      <c r="S2266" s="25">
        <v>0.19963127273280629</v>
      </c>
      <c r="T2266" s="12"/>
      <c r="U2266" s="12"/>
      <c r="V2266" s="12"/>
    </row>
    <row r="2267" spans="1:22" s="11" customFormat="1" x14ac:dyDescent="0.3">
      <c r="A2267" s="11" t="s">
        <v>2352</v>
      </c>
      <c r="B2267" s="11" t="s">
        <v>5501</v>
      </c>
      <c r="C2267" s="11" t="s">
        <v>8</v>
      </c>
      <c r="D2267" s="11">
        <v>383651</v>
      </c>
      <c r="E2267" s="11">
        <v>385717</v>
      </c>
      <c r="H2267" s="20">
        <v>1.0912242365882114</v>
      </c>
      <c r="I2267" s="20">
        <v>1.1543030684616951</v>
      </c>
      <c r="J2267" s="20">
        <v>0.96385918779281865</v>
      </c>
      <c r="K2267" s="20">
        <v>0.91547489861298859</v>
      </c>
      <c r="L2267" s="20">
        <v>1.0047339864076592</v>
      </c>
      <c r="M2267" s="20">
        <v>1.1363152534212329</v>
      </c>
      <c r="N2267" s="21">
        <f>I2267/H2267</f>
        <v>1.0578055634749315</v>
      </c>
      <c r="O2267" s="21">
        <f>K2267/J2267</f>
        <v>0.9498014961183</v>
      </c>
      <c r="P2267" s="21">
        <f>M2267/L2267</f>
        <v>1.1309612980088704</v>
      </c>
      <c r="Q2267" s="24">
        <v>0.291582748467621</v>
      </c>
      <c r="R2267" s="24">
        <v>0.38269957963741413</v>
      </c>
      <c r="S2267" s="25">
        <v>0.39230695138635935</v>
      </c>
      <c r="T2267" s="12"/>
      <c r="U2267" s="12"/>
      <c r="V2267" s="12"/>
    </row>
    <row r="2268" spans="1:22" s="11" customFormat="1" x14ac:dyDescent="0.3">
      <c r="A2268" s="11" t="s">
        <v>2353</v>
      </c>
      <c r="B2268" s="11" t="s">
        <v>5501</v>
      </c>
      <c r="C2268" s="11" t="s">
        <v>8</v>
      </c>
      <c r="D2268" s="11">
        <v>383651</v>
      </c>
      <c r="E2268" s="11">
        <v>385717</v>
      </c>
      <c r="H2268" s="20">
        <v>1.0912242365882114</v>
      </c>
      <c r="I2268" s="20">
        <v>1.1543030684616951</v>
      </c>
      <c r="J2268" s="20">
        <v>0.96385918779281865</v>
      </c>
      <c r="K2268" s="20">
        <v>0.91547489861298859</v>
      </c>
      <c r="L2268" s="20">
        <v>1.0047339864076592</v>
      </c>
      <c r="M2268" s="20">
        <v>1.1363152534212329</v>
      </c>
      <c r="N2268" s="21">
        <f>I2268/H2268</f>
        <v>1.0578055634749315</v>
      </c>
      <c r="O2268" s="21">
        <f>K2268/J2268</f>
        <v>0.9498014961183</v>
      </c>
      <c r="P2268" s="21">
        <f>M2268/L2268</f>
        <v>1.1309612980088704</v>
      </c>
      <c r="Q2268" s="24">
        <v>0.291582748467621</v>
      </c>
      <c r="R2268" s="24">
        <v>0.38269957963741413</v>
      </c>
      <c r="S2268" s="25">
        <v>0.39230695138635935</v>
      </c>
      <c r="T2268" s="12"/>
      <c r="U2268" s="12"/>
      <c r="V2268" s="12"/>
    </row>
    <row r="2269" spans="1:22" s="11" customFormat="1" x14ac:dyDescent="0.3">
      <c r="A2269" s="11" t="s">
        <v>1745</v>
      </c>
      <c r="B2269" s="11" t="s">
        <v>5490</v>
      </c>
      <c r="C2269" s="11" t="s">
        <v>6</v>
      </c>
      <c r="D2269" s="11">
        <v>712470</v>
      </c>
      <c r="E2269" s="11">
        <v>714968</v>
      </c>
      <c r="H2269" s="20">
        <v>0.99850185148542847</v>
      </c>
      <c r="I2269" s="20">
        <v>0.74121604432258259</v>
      </c>
      <c r="J2269" s="20">
        <v>0.83292110693388366</v>
      </c>
      <c r="K2269" s="20">
        <v>0.8700850835288465</v>
      </c>
      <c r="L2269" s="20">
        <v>1.0231223676399923</v>
      </c>
      <c r="M2269" s="20">
        <v>1.0047347146451084</v>
      </c>
      <c r="N2269" s="21">
        <f>I2269/H2269</f>
        <v>0.74232816215604125</v>
      </c>
      <c r="O2269" s="21">
        <f>K2269/J2269</f>
        <v>1.0446188435922454</v>
      </c>
      <c r="P2269" s="21">
        <f>M2269/L2269</f>
        <v>0.98202790440668586</v>
      </c>
      <c r="Q2269" s="24">
        <v>0.29157574130084524</v>
      </c>
      <c r="R2269" s="24">
        <v>0.3657234926647257</v>
      </c>
      <c r="S2269" s="25">
        <v>0.32688260839156286</v>
      </c>
      <c r="T2269" s="12"/>
      <c r="U2269" s="12"/>
      <c r="V2269" s="12"/>
    </row>
    <row r="2270" spans="1:22" s="11" customFormat="1" x14ac:dyDescent="0.3">
      <c r="A2270" s="11" t="s">
        <v>1405</v>
      </c>
      <c r="B2270" s="11" t="s">
        <v>5929</v>
      </c>
      <c r="C2270" s="11" t="s">
        <v>5</v>
      </c>
      <c r="D2270" s="11">
        <v>566140</v>
      </c>
      <c r="E2270" s="11">
        <v>578994</v>
      </c>
      <c r="H2270" s="20">
        <v>1.0864149506290426</v>
      </c>
      <c r="I2270" s="20">
        <v>0.9853494347264794</v>
      </c>
      <c r="J2270" s="20">
        <v>1.0009895720045403</v>
      </c>
      <c r="K2270" s="20">
        <v>0.96372138462874724</v>
      </c>
      <c r="L2270" s="20">
        <v>1.0046657614767711</v>
      </c>
      <c r="M2270" s="20">
        <v>0.9924301082293342</v>
      </c>
      <c r="N2270" s="21">
        <f>I2270/H2270</f>
        <v>0.90697337527981781</v>
      </c>
      <c r="O2270" s="21">
        <f>K2270/J2270</f>
        <v>0.96276865572019765</v>
      </c>
      <c r="P2270" s="21">
        <f>M2270/L2270</f>
        <v>0.98782117026716276</v>
      </c>
      <c r="Q2270" s="24">
        <v>0.2915562708650849</v>
      </c>
      <c r="R2270" s="24">
        <v>0.33987826705378504</v>
      </c>
      <c r="S2270" s="25">
        <v>0.2212437611721669</v>
      </c>
      <c r="T2270" s="12"/>
      <c r="U2270" s="12"/>
      <c r="V2270" s="12"/>
    </row>
    <row r="2271" spans="1:22" s="11" customFormat="1" x14ac:dyDescent="0.3">
      <c r="A2271" s="11" t="s">
        <v>2638</v>
      </c>
      <c r="B2271" s="11" t="s">
        <v>5490</v>
      </c>
      <c r="C2271" s="11" t="s">
        <v>9</v>
      </c>
      <c r="D2271" s="11">
        <v>1321695</v>
      </c>
      <c r="E2271" s="11">
        <v>1323380</v>
      </c>
      <c r="H2271" s="20">
        <v>1.06661855918881</v>
      </c>
      <c r="I2271" s="20">
        <v>0.99725985557264718</v>
      </c>
      <c r="J2271" s="20">
        <v>0.86106517650062409</v>
      </c>
      <c r="K2271" s="20">
        <v>1.0048490239291958</v>
      </c>
      <c r="L2271" s="20">
        <v>0.96262363728671496</v>
      </c>
      <c r="M2271" s="20">
        <v>1.0276561652083847</v>
      </c>
      <c r="N2271" s="21">
        <f>I2271/H2271</f>
        <v>0.93497328260544066</v>
      </c>
      <c r="O2271" s="21">
        <f>K2271/J2271</f>
        <v>1.1669836980435215</v>
      </c>
      <c r="P2271" s="21">
        <f>M2271/L2271</f>
        <v>1.067557584711895</v>
      </c>
      <c r="Q2271" s="24">
        <v>0.29154763660357325</v>
      </c>
      <c r="R2271" s="24">
        <v>0.35507282279175317</v>
      </c>
      <c r="S2271" s="25">
        <v>0.28438331320093418</v>
      </c>
      <c r="T2271" s="12"/>
      <c r="U2271" s="12"/>
      <c r="V2271" s="12"/>
    </row>
    <row r="2272" spans="1:22" s="11" customFormat="1" x14ac:dyDescent="0.3">
      <c r="A2272" s="11" t="s">
        <v>1494</v>
      </c>
      <c r="B2272" s="11" t="s">
        <v>6235</v>
      </c>
      <c r="C2272" s="11" t="s">
        <v>5</v>
      </c>
      <c r="D2272" s="11">
        <v>903741</v>
      </c>
      <c r="E2272" s="11">
        <v>906323</v>
      </c>
      <c r="H2272" s="20">
        <v>1.1217736057034153</v>
      </c>
      <c r="I2272" s="20">
        <v>1.0132735968140523</v>
      </c>
      <c r="J2272" s="20">
        <v>1.0170142407595071</v>
      </c>
      <c r="K2272" s="20">
        <v>0.93543122299855996</v>
      </c>
      <c r="L2272" s="20">
        <v>1.0076768538766512</v>
      </c>
      <c r="M2272" s="20">
        <v>1.0292815616832898</v>
      </c>
      <c r="N2272" s="21">
        <f>I2272/H2272</f>
        <v>0.90327815850032644</v>
      </c>
      <c r="O2272" s="21">
        <f>K2272/J2272</f>
        <v>0.91978183343822117</v>
      </c>
      <c r="P2272" s="21">
        <f>M2272/L2272</f>
        <v>1.0214401151753389</v>
      </c>
      <c r="Q2272" s="24">
        <v>0.29149643536544168</v>
      </c>
      <c r="R2272" s="24">
        <v>0.33700712926911658</v>
      </c>
      <c r="S2272" s="25">
        <v>0.2093008702550366</v>
      </c>
      <c r="T2272" s="12"/>
      <c r="U2272" s="12"/>
      <c r="V2272" s="12"/>
    </row>
    <row r="2273" spans="1:22" s="11" customFormat="1" x14ac:dyDescent="0.3">
      <c r="A2273" s="11" t="s">
        <v>1658</v>
      </c>
      <c r="B2273" s="11" t="s">
        <v>5752</v>
      </c>
      <c r="C2273" s="11" t="s">
        <v>6</v>
      </c>
      <c r="D2273" s="11">
        <v>357701</v>
      </c>
      <c r="E2273" s="11">
        <v>360586</v>
      </c>
      <c r="H2273" s="20">
        <v>0.96902824551495259</v>
      </c>
      <c r="I2273" s="20">
        <v>0.96307374791697176</v>
      </c>
      <c r="J2273" s="20">
        <v>0.98946458328975539</v>
      </c>
      <c r="K2273" s="20">
        <v>0.93344070951952651</v>
      </c>
      <c r="L2273" s="20">
        <v>1.0240620271787257</v>
      </c>
      <c r="M2273" s="20">
        <v>0.99598385173719339</v>
      </c>
      <c r="N2273" s="21">
        <f>I2273/H2273</f>
        <v>0.99385518675483342</v>
      </c>
      <c r="O2273" s="21">
        <f>K2273/J2273</f>
        <v>0.94337960679303789</v>
      </c>
      <c r="P2273" s="21">
        <f>M2273/L2273</f>
        <v>0.97258156762350878</v>
      </c>
      <c r="Q2273" s="24">
        <v>0.29146359319764892</v>
      </c>
      <c r="R2273" s="24">
        <v>0.33954720717328707</v>
      </c>
      <c r="S2273" s="25">
        <v>0.22029647876581251</v>
      </c>
      <c r="T2273" s="12"/>
      <c r="U2273" s="12"/>
      <c r="V2273" s="12"/>
    </row>
    <row r="2274" spans="1:22" s="11" customFormat="1" x14ac:dyDescent="0.3">
      <c r="A2274" s="11" t="s">
        <v>2680</v>
      </c>
      <c r="B2274" s="11" t="s">
        <v>6793</v>
      </c>
      <c r="C2274" s="11" t="s">
        <v>9</v>
      </c>
      <c r="D2274" s="11">
        <v>1462352</v>
      </c>
      <c r="E2274" s="11">
        <v>1469556</v>
      </c>
      <c r="H2274" s="20">
        <v>1.2045331746210239</v>
      </c>
      <c r="I2274" s="20">
        <v>0.99678826991697778</v>
      </c>
      <c r="J2274" s="20">
        <v>1.0711078686015671</v>
      </c>
      <c r="K2274" s="20">
        <v>1.0110339796105881</v>
      </c>
      <c r="L2274" s="20">
        <v>1.0674655308131356</v>
      </c>
      <c r="M2274" s="20">
        <v>1.0921171362667683</v>
      </c>
      <c r="N2274" s="21">
        <f>I2274/H2274</f>
        <v>0.82753077367968064</v>
      </c>
      <c r="O2274" s="21">
        <f>K2274/J2274</f>
        <v>0.94391424920684108</v>
      </c>
      <c r="P2274" s="21">
        <f>M2274/L2274</f>
        <v>1.0230935845158902</v>
      </c>
      <c r="Q2274" s="24">
        <v>0.29145833390473425</v>
      </c>
      <c r="R2274" s="24">
        <v>0.34995241373446589</v>
      </c>
      <c r="S2274" s="25">
        <v>0.26386910442514011</v>
      </c>
      <c r="T2274" s="12"/>
      <c r="U2274" s="12"/>
      <c r="V2274" s="12"/>
    </row>
    <row r="2275" spans="1:22" s="11" customFormat="1" x14ac:dyDescent="0.3">
      <c r="A2275" s="11" t="s">
        <v>4038</v>
      </c>
      <c r="B2275" s="11" t="s">
        <v>7384</v>
      </c>
      <c r="C2275" s="11" t="s">
        <v>12</v>
      </c>
      <c r="D2275" s="11">
        <v>1239487</v>
      </c>
      <c r="E2275" s="11">
        <v>1241235</v>
      </c>
      <c r="H2275" s="20">
        <v>0.89407895357725953</v>
      </c>
      <c r="I2275" s="20">
        <v>0.95387925746265134</v>
      </c>
      <c r="J2275" s="20">
        <v>1.0070497635922651</v>
      </c>
      <c r="K2275" s="20">
        <v>0.87964250998008708</v>
      </c>
      <c r="L2275" s="20">
        <v>0.92890969318900352</v>
      </c>
      <c r="M2275" s="20">
        <v>0.86445484659450178</v>
      </c>
      <c r="N2275" s="21">
        <f>I2275/H2275</f>
        <v>1.0668848132999076</v>
      </c>
      <c r="O2275" s="21">
        <f>K2275/J2275</f>
        <v>0.87348464969824202</v>
      </c>
      <c r="P2275" s="21">
        <f>M2275/L2275</f>
        <v>0.93061236515551438</v>
      </c>
      <c r="Q2275" s="24">
        <v>0.29140438463208163</v>
      </c>
      <c r="R2275" s="24">
        <v>0.32451090495559687</v>
      </c>
      <c r="S2275" s="25">
        <v>0.15524437461245566</v>
      </c>
      <c r="T2275" s="12"/>
      <c r="U2275" s="12"/>
      <c r="V2275" s="12"/>
    </row>
    <row r="2276" spans="1:22" s="11" customFormat="1" x14ac:dyDescent="0.3">
      <c r="A2276" s="11" t="s">
        <v>3180</v>
      </c>
      <c r="B2276" s="11" t="s">
        <v>6997</v>
      </c>
      <c r="C2276" s="11" t="s">
        <v>10</v>
      </c>
      <c r="D2276" s="11">
        <v>182384</v>
      </c>
      <c r="E2276" s="11">
        <v>187224</v>
      </c>
      <c r="H2276" s="20">
        <v>1.2092500279601848</v>
      </c>
      <c r="I2276" s="20">
        <v>1.0566393455719056</v>
      </c>
      <c r="J2276" s="20">
        <v>0.93279569892473124</v>
      </c>
      <c r="K2276" s="20">
        <v>0.91749748358337724</v>
      </c>
      <c r="L2276" s="20">
        <v>1.0435699563821119</v>
      </c>
      <c r="M2276" s="20">
        <v>0.9493161737685536</v>
      </c>
      <c r="N2276" s="21">
        <f>I2276/H2276</f>
        <v>0.87379724717004192</v>
      </c>
      <c r="O2276" s="21">
        <f>K2276/J2276</f>
        <v>0.98359960776085387</v>
      </c>
      <c r="P2276" s="21">
        <f>M2276/L2276</f>
        <v>0.90968139506399659</v>
      </c>
      <c r="Q2276" s="24">
        <v>0.29138666538848679</v>
      </c>
      <c r="R2276" s="24">
        <v>0.32454185240217931</v>
      </c>
      <c r="S2276" s="25">
        <v>0.15546968044784165</v>
      </c>
      <c r="T2276" s="12"/>
      <c r="U2276" s="12"/>
      <c r="V2276" s="12"/>
    </row>
    <row r="2277" spans="1:22" s="11" customFormat="1" x14ac:dyDescent="0.3">
      <c r="A2277" s="11" t="s">
        <v>2274</v>
      </c>
      <c r="B2277" s="11" t="s">
        <v>5501</v>
      </c>
      <c r="C2277" s="11" t="s">
        <v>8</v>
      </c>
      <c r="D2277" s="11">
        <v>140978</v>
      </c>
      <c r="E2277" s="11">
        <v>150589</v>
      </c>
      <c r="H2277" s="20">
        <v>1.1375784063344836</v>
      </c>
      <c r="I2277" s="20">
        <v>1.085868159815351</v>
      </c>
      <c r="J2277" s="20">
        <v>1.0176549159569579</v>
      </c>
      <c r="K2277" s="20">
        <v>0.96801769552162242</v>
      </c>
      <c r="L2277" s="20">
        <v>1.0091854289774853</v>
      </c>
      <c r="M2277" s="20">
        <v>1.0139555261105115</v>
      </c>
      <c r="N2277" s="21">
        <f>I2277/H2277</f>
        <v>0.95454357587029637</v>
      </c>
      <c r="O2277" s="21">
        <f>K2277/J2277</f>
        <v>0.9512239172070831</v>
      </c>
      <c r="P2277" s="21">
        <f>M2277/L2277</f>
        <v>1.0047266805445847</v>
      </c>
      <c r="Q2277" s="24">
        <v>0.29135847322697495</v>
      </c>
      <c r="R2277" s="24">
        <v>0.34896722695361337</v>
      </c>
      <c r="S2277" s="25">
        <v>0.26029628550849632</v>
      </c>
      <c r="T2277" s="12"/>
      <c r="U2277" s="12"/>
      <c r="V2277" s="12"/>
    </row>
    <row r="2278" spans="1:22" s="11" customFormat="1" x14ac:dyDescent="0.3">
      <c r="A2278" s="11" t="s">
        <v>338</v>
      </c>
      <c r="B2278" s="11" t="s">
        <v>5670</v>
      </c>
      <c r="C2278" s="11" t="s">
        <v>1</v>
      </c>
      <c r="D2278" s="11">
        <v>750050</v>
      </c>
      <c r="E2278" s="11">
        <v>751738</v>
      </c>
      <c r="H2278" s="20">
        <v>1.0688600307846867</v>
      </c>
      <c r="I2278" s="20">
        <v>0.99634391507642928</v>
      </c>
      <c r="J2278" s="20">
        <v>1.0649543984347354</v>
      </c>
      <c r="K2278" s="20">
        <v>0.9452566089731661</v>
      </c>
      <c r="L2278" s="20">
        <v>1.0705713667992209</v>
      </c>
      <c r="M2278" s="20">
        <v>1.0079844420087276</v>
      </c>
      <c r="N2278" s="21">
        <f>I2278/H2278</f>
        <v>0.9321556484294572</v>
      </c>
      <c r="O2278" s="21">
        <f>K2278/J2278</f>
        <v>0.88760289676487514</v>
      </c>
      <c r="P2278" s="21">
        <f>M2278/L2278</f>
        <v>0.94153876450328122</v>
      </c>
      <c r="Q2278" s="24">
        <v>0.29134231775777336</v>
      </c>
      <c r="R2278" s="24">
        <v>0.37831067148694775</v>
      </c>
      <c r="S2278" s="25">
        <v>0.37685620331240538</v>
      </c>
      <c r="T2278" s="12"/>
      <c r="U2278" s="12"/>
      <c r="V2278" s="12"/>
    </row>
    <row r="2279" spans="1:22" s="11" customFormat="1" x14ac:dyDescent="0.3">
      <c r="A2279" s="11" t="s">
        <v>4337</v>
      </c>
      <c r="B2279" s="11" t="s">
        <v>7532</v>
      </c>
      <c r="C2279" s="11" t="s">
        <v>12</v>
      </c>
      <c r="D2279" s="11">
        <v>2291898</v>
      </c>
      <c r="E2279" s="11">
        <v>2294135</v>
      </c>
      <c r="H2279" s="20">
        <v>1.2980548461777131</v>
      </c>
      <c r="I2279" s="20">
        <v>1.1938041480703596</v>
      </c>
      <c r="J2279" s="20">
        <v>1.0517196114465739</v>
      </c>
      <c r="K2279" s="20">
        <v>1.052273323945679</v>
      </c>
      <c r="L2279" s="20">
        <v>1.0048354375999426</v>
      </c>
      <c r="M2279" s="20">
        <v>1.0601875939759899</v>
      </c>
      <c r="N2279" s="21">
        <f>I2279/H2279</f>
        <v>0.91968698517298186</v>
      </c>
      <c r="O2279" s="21">
        <f>K2279/J2279</f>
        <v>1.0005264830027687</v>
      </c>
      <c r="P2279" s="21">
        <f>M2279/L2279</f>
        <v>1.0550857924639445</v>
      </c>
      <c r="Q2279" s="24">
        <v>0.291332967373923</v>
      </c>
      <c r="R2279" s="24">
        <v>0.32243824434950713</v>
      </c>
      <c r="S2279" s="25">
        <v>0.14635390508992899</v>
      </c>
      <c r="T2279" s="12"/>
      <c r="U2279" s="12"/>
      <c r="V2279" s="12"/>
    </row>
    <row r="2280" spans="1:22" s="11" customFormat="1" x14ac:dyDescent="0.3">
      <c r="A2280" s="11" t="s">
        <v>4513</v>
      </c>
      <c r="B2280" s="11" t="s">
        <v>7605</v>
      </c>
      <c r="C2280" s="11" t="s">
        <v>12</v>
      </c>
      <c r="D2280" s="11">
        <v>348744</v>
      </c>
      <c r="E2280" s="11">
        <v>350789</v>
      </c>
      <c r="H2280" s="20">
        <v>0.95461826216013945</v>
      </c>
      <c r="I2280" s="20">
        <v>0.95025976578107896</v>
      </c>
      <c r="J2280" s="20">
        <v>0.90832331076853179</v>
      </c>
      <c r="K2280" s="20">
        <v>0.88992736006899609</v>
      </c>
      <c r="L2280" s="20">
        <v>0.95397393647310591</v>
      </c>
      <c r="M2280" s="20">
        <v>0.96431631867886081</v>
      </c>
      <c r="N2280" s="21">
        <f>I2280/H2280</f>
        <v>0.99543430442112224</v>
      </c>
      <c r="O2280" s="21">
        <f>K2280/J2280</f>
        <v>0.97974735374349153</v>
      </c>
      <c r="P2280" s="21">
        <f>M2280/L2280</f>
        <v>1.0108413676834729</v>
      </c>
      <c r="Q2280" s="24">
        <v>0.29131864116638029</v>
      </c>
      <c r="R2280" s="24">
        <v>0.29124928317510829</v>
      </c>
      <c r="S2280" s="25">
        <v>-3.4352193571254711E-4</v>
      </c>
      <c r="T2280" s="12"/>
      <c r="U2280" s="12"/>
      <c r="V2280" s="12"/>
    </row>
    <row r="2281" spans="1:22" s="11" customFormat="1" x14ac:dyDescent="0.3">
      <c r="A2281" s="11" t="s">
        <v>239</v>
      </c>
      <c r="B2281" s="11" t="s">
        <v>5490</v>
      </c>
      <c r="C2281" s="11" t="s">
        <v>1</v>
      </c>
      <c r="D2281" s="11">
        <v>391276</v>
      </c>
      <c r="E2281" s="11">
        <v>392790</v>
      </c>
      <c r="H2281" s="20">
        <v>1.1223256523895375</v>
      </c>
      <c r="I2281" s="20">
        <v>0.92935164910973234</v>
      </c>
      <c r="J2281" s="20">
        <v>0.93901506983030092</v>
      </c>
      <c r="K2281" s="20">
        <v>0.88462614403439954</v>
      </c>
      <c r="L2281" s="20">
        <v>1.0477820575427101</v>
      </c>
      <c r="M2281" s="20">
        <v>0.9673393761851814</v>
      </c>
      <c r="N2281" s="21">
        <f>I2281/H2281</f>
        <v>0.82805881441901885</v>
      </c>
      <c r="O2281" s="21">
        <f>K2281/J2281</f>
        <v>0.94207875087060045</v>
      </c>
      <c r="P2281" s="21">
        <f>M2281/L2281</f>
        <v>0.92322575026128495</v>
      </c>
      <c r="Q2281" s="24">
        <v>0.29131166677440012</v>
      </c>
      <c r="R2281" s="24">
        <v>0.27495500995946148</v>
      </c>
      <c r="S2281" s="25">
        <v>-8.3367907087714355E-2</v>
      </c>
      <c r="T2281" s="12"/>
      <c r="U2281" s="12"/>
      <c r="V2281" s="12"/>
    </row>
    <row r="2282" spans="1:22" s="11" customFormat="1" x14ac:dyDescent="0.3">
      <c r="A2282" s="11" t="s">
        <v>1855</v>
      </c>
      <c r="B2282" s="11" t="s">
        <v>5490</v>
      </c>
      <c r="C2282" s="11" t="s">
        <v>7</v>
      </c>
      <c r="D2282" s="11">
        <v>109181</v>
      </c>
      <c r="E2282" s="11">
        <v>109558</v>
      </c>
      <c r="H2282" s="20">
        <v>1.1894832275611966</v>
      </c>
      <c r="I2282" s="20">
        <v>1.2133143375210464</v>
      </c>
      <c r="J2282" s="20">
        <v>1.1641115481359789</v>
      </c>
      <c r="K2282" s="20">
        <v>1.066378548365474</v>
      </c>
      <c r="L2282" s="20">
        <v>1.0657196027239448</v>
      </c>
      <c r="M2282" s="20">
        <v>1.0053011040747835</v>
      </c>
      <c r="N2282" s="21">
        <f>I2282/H2282</f>
        <v>1.020034843205575</v>
      </c>
      <c r="O2282" s="21">
        <f>K2282/J2282</f>
        <v>0.91604498733218576</v>
      </c>
      <c r="P2282" s="21">
        <f>M2282/L2282</f>
        <v>0.94330732164939668</v>
      </c>
      <c r="Q2282" s="24">
        <v>0.29131077921458221</v>
      </c>
      <c r="R2282" s="24">
        <v>0.38867476942583112</v>
      </c>
      <c r="S2282" s="25">
        <v>0.41600437336325441</v>
      </c>
      <c r="T2282" s="12"/>
      <c r="U2282" s="12"/>
      <c r="V2282" s="12"/>
    </row>
    <row r="2283" spans="1:22" s="11" customFormat="1" x14ac:dyDescent="0.3">
      <c r="A2283" s="11" t="s">
        <v>1093</v>
      </c>
      <c r="B2283" s="11" t="s">
        <v>5501</v>
      </c>
      <c r="C2283" s="11" t="s">
        <v>4</v>
      </c>
      <c r="D2283" s="11">
        <v>605028</v>
      </c>
      <c r="E2283" s="11">
        <v>606331</v>
      </c>
      <c r="H2283" s="20">
        <v>1.0613331568913682</v>
      </c>
      <c r="I2283" s="20">
        <v>0.76610329298601831</v>
      </c>
      <c r="J2283" s="20">
        <v>1.1827952542625206</v>
      </c>
      <c r="K2283" s="20">
        <v>0.9185789253857255</v>
      </c>
      <c r="L2283" s="20">
        <v>1.203806184015185</v>
      </c>
      <c r="M2283" s="20">
        <v>0.92675535632316997</v>
      </c>
      <c r="N2283" s="21">
        <f>I2283/H2283</f>
        <v>0.72183111213629225</v>
      </c>
      <c r="O2283" s="21">
        <f>K2283/J2283</f>
        <v>0.77661701978882602</v>
      </c>
      <c r="P2283" s="21">
        <f>M2283/L2283</f>
        <v>0.76985429102221636</v>
      </c>
      <c r="Q2283" s="24">
        <v>0.29122187439261921</v>
      </c>
      <c r="R2283" s="24">
        <v>0.35801618579338917</v>
      </c>
      <c r="S2283" s="25">
        <v>0.29790608874354635</v>
      </c>
      <c r="T2283" s="12"/>
      <c r="U2283" s="12"/>
      <c r="V2283" s="12"/>
    </row>
    <row r="2284" spans="1:22" s="11" customFormat="1" x14ac:dyDescent="0.3">
      <c r="A2284" s="11" t="s">
        <v>3898</v>
      </c>
      <c r="B2284" s="11" t="s">
        <v>7324</v>
      </c>
      <c r="C2284" s="11" t="s">
        <v>11</v>
      </c>
      <c r="D2284" s="11">
        <v>670448</v>
      </c>
      <c r="E2284" s="11">
        <v>673267</v>
      </c>
      <c r="H2284" s="20">
        <v>0.97207095273342503</v>
      </c>
      <c r="I2284" s="20">
        <v>0.88224331183250493</v>
      </c>
      <c r="J2284" s="20">
        <v>0.95655995558845297</v>
      </c>
      <c r="K2284" s="20">
        <v>0.97249391984773181</v>
      </c>
      <c r="L2284" s="20">
        <v>1.0346833033731626</v>
      </c>
      <c r="M2284" s="20">
        <v>0.99105821084910639</v>
      </c>
      <c r="N2284" s="21">
        <f>I2284/H2284</f>
        <v>0.90759147709503274</v>
      </c>
      <c r="O2284" s="21">
        <f>K2284/J2284</f>
        <v>1.0166575698325953</v>
      </c>
      <c r="P2284" s="21">
        <f>M2284/L2284</f>
        <v>0.95783725089422589</v>
      </c>
      <c r="Q2284" s="24">
        <v>0.2911811356667019</v>
      </c>
      <c r="R2284" s="24">
        <v>0.3495248228825209</v>
      </c>
      <c r="S2284" s="25">
        <v>0.26347802515591456</v>
      </c>
      <c r="T2284" s="12"/>
      <c r="U2284" s="12"/>
      <c r="V2284" s="12"/>
    </row>
    <row r="2285" spans="1:22" s="11" customFormat="1" x14ac:dyDescent="0.3">
      <c r="A2285" s="11" t="s">
        <v>5217</v>
      </c>
      <c r="B2285" s="11" t="s">
        <v>7942</v>
      </c>
      <c r="C2285" s="11" t="s">
        <v>13</v>
      </c>
      <c r="D2285" s="11">
        <v>293472</v>
      </c>
      <c r="E2285" s="11">
        <v>294833</v>
      </c>
      <c r="H2285" s="20">
        <v>0.9889857646018102</v>
      </c>
      <c r="I2285" s="20">
        <v>0.89641552608299668</v>
      </c>
      <c r="J2285" s="20">
        <v>1.056759447558177</v>
      </c>
      <c r="K2285" s="20">
        <v>0.91306581709096468</v>
      </c>
      <c r="L2285" s="20">
        <v>0.92866240790732124</v>
      </c>
      <c r="M2285" s="20">
        <v>0.87668117082151387</v>
      </c>
      <c r="N2285" s="21">
        <f>I2285/H2285</f>
        <v>0.9063988160071399</v>
      </c>
      <c r="O2285" s="21">
        <f>K2285/J2285</f>
        <v>0.86402427648104685</v>
      </c>
      <c r="P2285" s="21">
        <f>M2285/L2285</f>
        <v>0.94402569045198714</v>
      </c>
      <c r="Q2285" s="24">
        <v>0.2911764033830696</v>
      </c>
      <c r="R2285" s="24">
        <v>0.3304610101550845</v>
      </c>
      <c r="S2285" s="25">
        <v>0.18258661779459193</v>
      </c>
      <c r="T2285" s="12"/>
      <c r="U2285" s="12"/>
      <c r="V2285" s="12"/>
    </row>
    <row r="2286" spans="1:22" s="11" customFormat="1" x14ac:dyDescent="0.3">
      <c r="A2286" s="11" t="s">
        <v>3911</v>
      </c>
      <c r="B2286" s="11" t="s">
        <v>7329</v>
      </c>
      <c r="C2286" s="11" t="s">
        <v>11</v>
      </c>
      <c r="D2286" s="11">
        <v>703896</v>
      </c>
      <c r="E2286" s="11">
        <v>704954</v>
      </c>
      <c r="H2286" s="20">
        <v>1.4166868541353301</v>
      </c>
      <c r="I2286" s="20">
        <v>1.159351434200673</v>
      </c>
      <c r="J2286" s="20">
        <v>0.94669495061515752</v>
      </c>
      <c r="K2286" s="20">
        <v>0.9644556245665068</v>
      </c>
      <c r="L2286" s="20">
        <v>1.0668544485044542</v>
      </c>
      <c r="M2286" s="20">
        <v>1.0812659983770196</v>
      </c>
      <c r="N2286" s="21">
        <f>I2286/H2286</f>
        <v>0.81835405673209205</v>
      </c>
      <c r="O2286" s="21">
        <f>K2286/J2286</f>
        <v>1.0187607147791466</v>
      </c>
      <c r="P2286" s="21">
        <f>M2286/L2286</f>
        <v>1.0135084499040783</v>
      </c>
      <c r="Q2286" s="24">
        <v>0.29106614704275846</v>
      </c>
      <c r="R2286" s="24">
        <v>0.34405710090756109</v>
      </c>
      <c r="S2286" s="25">
        <v>0.24130096541364471</v>
      </c>
      <c r="T2286" s="12"/>
      <c r="U2286" s="12"/>
      <c r="V2286" s="12"/>
    </row>
    <row r="2287" spans="1:22" s="11" customFormat="1" x14ac:dyDescent="0.3">
      <c r="A2287" s="11" t="s">
        <v>4612</v>
      </c>
      <c r="B2287" s="11" t="s">
        <v>7651</v>
      </c>
      <c r="C2287" s="11" t="s">
        <v>12</v>
      </c>
      <c r="D2287" s="11">
        <v>708347</v>
      </c>
      <c r="E2287" s="11">
        <v>710269</v>
      </c>
      <c r="H2287" s="20">
        <v>1.1421149227973739</v>
      </c>
      <c r="I2287" s="20">
        <v>1.0398203018709424</v>
      </c>
      <c r="J2287" s="20">
        <v>0.9786517161719186</v>
      </c>
      <c r="K2287" s="20">
        <v>0.95095738561136633</v>
      </c>
      <c r="L2287" s="20">
        <v>1.0063186537249926</v>
      </c>
      <c r="M2287" s="20">
        <v>1.0759334167298229</v>
      </c>
      <c r="N2287" s="21">
        <f>I2287/H2287</f>
        <v>0.91043403874289464</v>
      </c>
      <c r="O2287" s="21">
        <f>K2287/J2287</f>
        <v>0.97170154601181202</v>
      </c>
      <c r="P2287" s="21">
        <f>M2287/L2287</f>
        <v>1.0691776533676922</v>
      </c>
      <c r="Q2287" s="24">
        <v>0.29101144114612343</v>
      </c>
      <c r="R2287" s="24">
        <v>0.32273984860797872</v>
      </c>
      <c r="S2287" s="25">
        <v>0.14929584405724883</v>
      </c>
      <c r="T2287" s="12"/>
      <c r="U2287" s="12"/>
      <c r="V2287" s="12"/>
    </row>
    <row r="2288" spans="1:22" s="11" customFormat="1" x14ac:dyDescent="0.3">
      <c r="A2288" s="11" t="s">
        <v>2144</v>
      </c>
      <c r="B2288" s="11" t="s">
        <v>6543</v>
      </c>
      <c r="C2288" s="11" t="s">
        <v>7</v>
      </c>
      <c r="D2288" s="11">
        <v>978799</v>
      </c>
      <c r="E2288" s="11">
        <v>980635</v>
      </c>
      <c r="H2288" s="20">
        <v>0.99113611081630326</v>
      </c>
      <c r="I2288" s="20">
        <v>1.0555872824949841</v>
      </c>
      <c r="J2288" s="20">
        <v>1.1083955097115319</v>
      </c>
      <c r="K2288" s="20">
        <v>0.91870210425416143</v>
      </c>
      <c r="L2288" s="20">
        <v>0.92984303307294791</v>
      </c>
      <c r="M2288" s="20">
        <v>1.0237289429987628</v>
      </c>
      <c r="N2288" s="21">
        <f>I2288/H2288</f>
        <v>1.0650275688427886</v>
      </c>
      <c r="O2288" s="21">
        <f>K2288/J2288</f>
        <v>0.82885765613870133</v>
      </c>
      <c r="P2288" s="21">
        <f>M2288/L2288</f>
        <v>1.100969633138553</v>
      </c>
      <c r="Q2288" s="24">
        <v>0.29100959613571492</v>
      </c>
      <c r="R2288" s="24">
        <v>0.34794962548173008</v>
      </c>
      <c r="S2288" s="25">
        <v>0.25781172730179941</v>
      </c>
      <c r="T2288" s="12"/>
      <c r="U2288" s="12"/>
      <c r="V2288" s="12"/>
    </row>
    <row r="2289" spans="1:22" s="11" customFormat="1" x14ac:dyDescent="0.3">
      <c r="A2289" s="11" t="s">
        <v>491</v>
      </c>
      <c r="B2289" s="11" t="s">
        <v>5586</v>
      </c>
      <c r="C2289" s="11" t="s">
        <v>2</v>
      </c>
      <c r="D2289" s="11">
        <v>488805</v>
      </c>
      <c r="E2289" s="11">
        <v>496511</v>
      </c>
      <c r="H2289" s="20">
        <v>1.1504713074443147</v>
      </c>
      <c r="I2289" s="20">
        <v>1.0411390065643487</v>
      </c>
      <c r="J2289" s="20">
        <v>1.0574076649638706</v>
      </c>
      <c r="K2289" s="20">
        <v>0.98747899696654184</v>
      </c>
      <c r="L2289" s="20">
        <v>1.0387708793019415</v>
      </c>
      <c r="M2289" s="20">
        <v>1.0591242439847688</v>
      </c>
      <c r="N2289" s="21">
        <f>I2289/H2289</f>
        <v>0.90496738147877887</v>
      </c>
      <c r="O2289" s="21">
        <f>K2289/J2289</f>
        <v>0.93386782570777171</v>
      </c>
      <c r="P2289" s="21">
        <f>M2289/L2289</f>
        <v>1.0195936997160575</v>
      </c>
      <c r="Q2289" s="24">
        <v>0.29095889106489298</v>
      </c>
      <c r="R2289" s="24">
        <v>0.3534223197873948</v>
      </c>
      <c r="S2289" s="25">
        <v>0.28057782137016013</v>
      </c>
      <c r="T2289" s="12"/>
      <c r="U2289" s="12"/>
      <c r="V2289" s="12"/>
    </row>
    <row r="2290" spans="1:22" s="11" customFormat="1" x14ac:dyDescent="0.3">
      <c r="A2290" s="11" t="s">
        <v>1189</v>
      </c>
      <c r="B2290" s="11" t="s">
        <v>5490</v>
      </c>
      <c r="C2290" s="11" t="s">
        <v>4</v>
      </c>
      <c r="D2290" s="11">
        <v>970267</v>
      </c>
      <c r="E2290" s="11">
        <v>970963</v>
      </c>
      <c r="H2290" s="20">
        <v>0.87082287488883381</v>
      </c>
      <c r="I2290" s="20">
        <v>1.3168651994041649</v>
      </c>
      <c r="J2290" s="20">
        <v>0.95822361510186227</v>
      </c>
      <c r="K2290" s="20">
        <v>0.83584994179075955</v>
      </c>
      <c r="L2290" s="20">
        <v>1.09914210478927</v>
      </c>
      <c r="M2290" s="20">
        <v>0.92363611089610642</v>
      </c>
      <c r="N2290" s="21">
        <f>I2290/H2290</f>
        <v>1.5122078638233651</v>
      </c>
      <c r="O2290" s="21">
        <f>K2290/J2290</f>
        <v>0.8722911109865582</v>
      </c>
      <c r="P2290" s="21">
        <f>M2290/L2290</f>
        <v>0.84032456483248641</v>
      </c>
      <c r="Q2290" s="24">
        <v>0.29093847196399714</v>
      </c>
      <c r="R2290" s="24">
        <v>0.30053122842822411</v>
      </c>
      <c r="S2290" s="25">
        <v>4.6800827844296296E-2</v>
      </c>
      <c r="T2290" s="12"/>
      <c r="U2290" s="12"/>
      <c r="V2290" s="12"/>
    </row>
    <row r="2291" spans="1:22" s="11" customFormat="1" x14ac:dyDescent="0.3">
      <c r="A2291" s="11" t="s">
        <v>1451</v>
      </c>
      <c r="B2291" s="11" t="s">
        <v>5501</v>
      </c>
      <c r="C2291" s="11" t="s">
        <v>5</v>
      </c>
      <c r="D2291" s="11">
        <v>758610</v>
      </c>
      <c r="E2291" s="11">
        <v>760997</v>
      </c>
      <c r="H2291" s="20">
        <v>1.0803527982727736</v>
      </c>
      <c r="I2291" s="20">
        <v>0.88966583645413955</v>
      </c>
      <c r="J2291" s="20">
        <v>0.99467630722429079</v>
      </c>
      <c r="K2291" s="20">
        <v>0.8983596394162322</v>
      </c>
      <c r="L2291" s="20">
        <v>0.93892351111415506</v>
      </c>
      <c r="M2291" s="20">
        <v>0.90553238729955066</v>
      </c>
      <c r="N2291" s="21">
        <f>I2291/H2291</f>
        <v>0.82349565611946662</v>
      </c>
      <c r="O2291" s="21">
        <f>K2291/J2291</f>
        <v>0.90316782745450475</v>
      </c>
      <c r="P2291" s="21">
        <f>M2291/L2291</f>
        <v>0.96443680084762018</v>
      </c>
      <c r="Q2291" s="24">
        <v>0.29092881678495097</v>
      </c>
      <c r="R2291" s="24">
        <v>0.30324143325199415</v>
      </c>
      <c r="S2291" s="25">
        <v>5.9800685065818114E-2</v>
      </c>
      <c r="T2291" s="12"/>
      <c r="U2291" s="12"/>
      <c r="V2291" s="12"/>
    </row>
    <row r="2292" spans="1:22" s="11" customFormat="1" x14ac:dyDescent="0.3">
      <c r="A2292" s="11" t="s">
        <v>42</v>
      </c>
      <c r="B2292" s="11" t="s">
        <v>5509</v>
      </c>
      <c r="C2292" s="11" t="s">
        <v>0</v>
      </c>
      <c r="D2292" s="11">
        <v>225111</v>
      </c>
      <c r="E2292" s="11">
        <v>225780</v>
      </c>
      <c r="H2292" s="20">
        <v>0.93918981780412381</v>
      </c>
      <c r="I2292" s="20">
        <v>0.93061948819635665</v>
      </c>
      <c r="J2292" s="20">
        <v>1.0387317245219458</v>
      </c>
      <c r="K2292" s="20">
        <v>0.82822543355009104</v>
      </c>
      <c r="L2292" s="20">
        <v>0.89282505668887013</v>
      </c>
      <c r="M2292" s="20">
        <v>0.87367373038453999</v>
      </c>
      <c r="N2292" s="21">
        <f>I2292/H2292</f>
        <v>0.99087476307206457</v>
      </c>
      <c r="O2292" s="21">
        <f>K2292/J2292</f>
        <v>0.79734296546229411</v>
      </c>
      <c r="P2292" s="21">
        <f>M2292/L2292</f>
        <v>0.97854974369183279</v>
      </c>
      <c r="Q2292" s="24">
        <v>0.29085521391803754</v>
      </c>
      <c r="R2292" s="24">
        <v>0.32962443016056175</v>
      </c>
      <c r="S2292" s="25">
        <v>0.18052200564322282</v>
      </c>
      <c r="T2292" s="12"/>
      <c r="U2292" s="12"/>
      <c r="V2292" s="12"/>
    </row>
    <row r="2293" spans="1:22" s="11" customFormat="1" x14ac:dyDescent="0.3">
      <c r="A2293" s="11" t="s">
        <v>2943</v>
      </c>
      <c r="B2293" s="11" t="s">
        <v>5696</v>
      </c>
      <c r="C2293" s="11" t="s">
        <v>9</v>
      </c>
      <c r="D2293" s="11">
        <v>958940</v>
      </c>
      <c r="E2293" s="11">
        <v>959897</v>
      </c>
      <c r="H2293" s="20">
        <v>1.0456864537702271</v>
      </c>
      <c r="I2293" s="20">
        <v>0.93941820607111026</v>
      </c>
      <c r="J2293" s="20">
        <v>0.96258470221796755</v>
      </c>
      <c r="K2293" s="20">
        <v>0.97134132923783312</v>
      </c>
      <c r="L2293" s="20">
        <v>0.94411184889600708</v>
      </c>
      <c r="M2293" s="20">
        <v>1.0036773296370991</v>
      </c>
      <c r="N2293" s="21">
        <f>I2293/H2293</f>
        <v>0.89837465397398408</v>
      </c>
      <c r="O2293" s="21">
        <f>K2293/J2293</f>
        <v>1.009096993749941</v>
      </c>
      <c r="P2293" s="21">
        <f>M2293/L2293</f>
        <v>1.0630915508694703</v>
      </c>
      <c r="Q2293" s="24">
        <v>0.2908402505393492</v>
      </c>
      <c r="R2293" s="24">
        <v>0.27915718599211903</v>
      </c>
      <c r="S2293" s="25">
        <v>-5.9149249301968673E-2</v>
      </c>
      <c r="T2293" s="12"/>
      <c r="U2293" s="12"/>
      <c r="V2293" s="12"/>
    </row>
    <row r="2294" spans="1:22" s="11" customFormat="1" x14ac:dyDescent="0.3">
      <c r="A2294" s="11" t="s">
        <v>3696</v>
      </c>
      <c r="B2294" s="11" t="s">
        <v>7238</v>
      </c>
      <c r="C2294" s="11" t="s">
        <v>11</v>
      </c>
      <c r="D2294" s="11">
        <v>1972439</v>
      </c>
      <c r="E2294" s="11">
        <v>1973077</v>
      </c>
      <c r="H2294" s="20">
        <v>1.0684552378326351</v>
      </c>
      <c r="I2294" s="20">
        <v>1.1443488254931951</v>
      </c>
      <c r="J2294" s="20">
        <v>1.1096373852776593</v>
      </c>
      <c r="K2294" s="20">
        <v>0.88174531286036961</v>
      </c>
      <c r="L2294" s="20">
        <v>0.83129389663618558</v>
      </c>
      <c r="M2294" s="20">
        <v>0.90808426092592176</v>
      </c>
      <c r="N2294" s="21">
        <f>I2294/H2294</f>
        <v>1.0710311344577339</v>
      </c>
      <c r="O2294" s="21">
        <f>K2294/J2294</f>
        <v>0.79462473467378236</v>
      </c>
      <c r="P2294" s="21">
        <f>M2294/L2294</f>
        <v>1.0923745075002558</v>
      </c>
      <c r="Q2294" s="24">
        <v>0.29082363006417883</v>
      </c>
      <c r="R2294" s="24">
        <v>0.33059876590135717</v>
      </c>
      <c r="S2294" s="25">
        <v>0.18493684298755939</v>
      </c>
      <c r="T2294" s="12"/>
      <c r="U2294" s="12"/>
      <c r="V2294" s="12"/>
    </row>
    <row r="2295" spans="1:22" s="11" customFormat="1" x14ac:dyDescent="0.3">
      <c r="A2295" s="11" t="s">
        <v>3431</v>
      </c>
      <c r="B2295" s="11" t="s">
        <v>7112</v>
      </c>
      <c r="C2295" s="11" t="s">
        <v>10</v>
      </c>
      <c r="D2295" s="11">
        <v>966981</v>
      </c>
      <c r="E2295" s="11">
        <v>968807</v>
      </c>
      <c r="H2295" s="20">
        <v>1.0286709839881705</v>
      </c>
      <c r="I2295" s="20">
        <v>0.97056185368281844</v>
      </c>
      <c r="J2295" s="20">
        <v>1.0368989463718394</v>
      </c>
      <c r="K2295" s="20">
        <v>0.97178775175564025</v>
      </c>
      <c r="L2295" s="20">
        <v>1.0079790738418142</v>
      </c>
      <c r="M2295" s="20">
        <v>1.0698010355715408</v>
      </c>
      <c r="N2295" s="21">
        <f>I2295/H2295</f>
        <v>0.94351047982313818</v>
      </c>
      <c r="O2295" s="21">
        <f>K2295/J2295</f>
        <v>0.93720584359350878</v>
      </c>
      <c r="P2295" s="21">
        <f>M2295/L2295</f>
        <v>1.0613325845090198</v>
      </c>
      <c r="Q2295" s="24">
        <v>0.29080039626959997</v>
      </c>
      <c r="R2295" s="24">
        <v>0.3151700006344218</v>
      </c>
      <c r="S2295" s="25">
        <v>0.11610098361911446</v>
      </c>
      <c r="T2295" s="12"/>
      <c r="U2295" s="12"/>
      <c r="V2295" s="12"/>
    </row>
    <row r="2296" spans="1:22" s="11" customFormat="1" x14ac:dyDescent="0.3">
      <c r="A2296" s="11" t="s">
        <v>4702</v>
      </c>
      <c r="B2296" s="11" t="s">
        <v>7693</v>
      </c>
      <c r="C2296" s="11" t="s">
        <v>13</v>
      </c>
      <c r="D2296" s="11">
        <v>1036138</v>
      </c>
      <c r="E2296" s="11">
        <v>1039584</v>
      </c>
      <c r="H2296" s="20">
        <v>1.0070539931466675</v>
      </c>
      <c r="I2296" s="20">
        <v>0.95737762273742277</v>
      </c>
      <c r="J2296" s="20">
        <v>0.94846623241646866</v>
      </c>
      <c r="K2296" s="20">
        <v>0.95384290844729824</v>
      </c>
      <c r="L2296" s="20">
        <v>0.96980314677039281</v>
      </c>
      <c r="M2296" s="20">
        <v>1.0678335854454151</v>
      </c>
      <c r="N2296" s="21">
        <f>I2296/H2296</f>
        <v>0.95067159184382488</v>
      </c>
      <c r="O2296" s="21">
        <f>K2296/J2296</f>
        <v>1.0056688112312981</v>
      </c>
      <c r="P2296" s="21">
        <f>M2296/L2296</f>
        <v>1.1010828218092301</v>
      </c>
      <c r="Q2296" s="24">
        <v>0.29079585095545335</v>
      </c>
      <c r="R2296" s="24">
        <v>0.33812037580135623</v>
      </c>
      <c r="S2296" s="25">
        <v>0.21753027331868291</v>
      </c>
      <c r="T2296" s="12"/>
      <c r="U2296" s="12"/>
      <c r="V2296" s="12"/>
    </row>
    <row r="2297" spans="1:22" s="11" customFormat="1" x14ac:dyDescent="0.3">
      <c r="A2297" s="11" t="s">
        <v>2010</v>
      </c>
      <c r="B2297" s="11" t="s">
        <v>5490</v>
      </c>
      <c r="C2297" s="11" t="s">
        <v>7</v>
      </c>
      <c r="D2297" s="11">
        <v>475574</v>
      </c>
      <c r="E2297" s="11">
        <v>478126</v>
      </c>
      <c r="H2297" s="20">
        <v>0.95896457115591083</v>
      </c>
      <c r="I2297" s="20">
        <v>0.95393338058114818</v>
      </c>
      <c r="J2297" s="20">
        <v>1.0509223849387066</v>
      </c>
      <c r="K2297" s="20">
        <v>1.0371480096273271</v>
      </c>
      <c r="L2297" s="20">
        <v>1.1109458217260422</v>
      </c>
      <c r="M2297" s="20">
        <v>1.0374427237195727</v>
      </c>
      <c r="N2297" s="21">
        <f>I2297/H2297</f>
        <v>0.99475351777730625</v>
      </c>
      <c r="O2297" s="21">
        <f>K2297/J2297</f>
        <v>0.98689306126809462</v>
      </c>
      <c r="P2297" s="21">
        <f>M2297/L2297</f>
        <v>0.93383736941170548</v>
      </c>
      <c r="Q2297" s="24">
        <v>0.2907908863175474</v>
      </c>
      <c r="R2297" s="24">
        <v>0.31905677456477044</v>
      </c>
      <c r="S2297" s="25">
        <v>0.13383111280016091</v>
      </c>
      <c r="T2297" s="12"/>
      <c r="U2297" s="12"/>
      <c r="V2297" s="12"/>
    </row>
    <row r="2298" spans="1:22" s="11" customFormat="1" x14ac:dyDescent="0.3">
      <c r="A2298" s="11" t="s">
        <v>3772</v>
      </c>
      <c r="B2298" s="11" t="s">
        <v>7261</v>
      </c>
      <c r="C2298" s="11" t="s">
        <v>11</v>
      </c>
      <c r="D2298" s="11">
        <v>222696</v>
      </c>
      <c r="E2298" s="11">
        <v>224992</v>
      </c>
      <c r="H2298" s="20">
        <v>1.0958769732929958</v>
      </c>
      <c r="I2298" s="20">
        <v>1.0382440133860558</v>
      </c>
      <c r="J2298" s="20">
        <v>1.0532013247160237</v>
      </c>
      <c r="K2298" s="20">
        <v>0.9990407528137194</v>
      </c>
      <c r="L2298" s="20">
        <v>1.0274448866916388</v>
      </c>
      <c r="M2298" s="20">
        <v>0.99202652904435529</v>
      </c>
      <c r="N2298" s="21">
        <f>I2298/H2298</f>
        <v>0.94740927922432838</v>
      </c>
      <c r="O2298" s="21">
        <f>K2298/J2298</f>
        <v>0.94857529075278402</v>
      </c>
      <c r="P2298" s="21">
        <f>M2298/L2298</f>
        <v>0.96552772989962488</v>
      </c>
      <c r="Q2298" s="24">
        <v>0.290776035314186</v>
      </c>
      <c r="R2298" s="24">
        <v>0.31819748338679366</v>
      </c>
      <c r="S2298" s="25">
        <v>0.13001405292205695</v>
      </c>
      <c r="T2298" s="12"/>
      <c r="U2298" s="12"/>
      <c r="V2298" s="12"/>
    </row>
    <row r="2299" spans="1:22" s="11" customFormat="1" x14ac:dyDescent="0.3">
      <c r="A2299" s="11" t="s">
        <v>5013</v>
      </c>
      <c r="B2299" s="11" t="s">
        <v>5760</v>
      </c>
      <c r="C2299" s="11" t="s">
        <v>13</v>
      </c>
      <c r="D2299" s="11">
        <v>2207028</v>
      </c>
      <c r="E2299" s="11">
        <v>2208321</v>
      </c>
      <c r="H2299" s="20">
        <v>0.9561671183105257</v>
      </c>
      <c r="I2299" s="20">
        <v>1.1730825004759609</v>
      </c>
      <c r="J2299" s="20">
        <v>0.99545746511251365</v>
      </c>
      <c r="K2299" s="20">
        <v>0.96478957191991044</v>
      </c>
      <c r="L2299" s="20">
        <v>0.97165230480711573</v>
      </c>
      <c r="M2299" s="20">
        <v>1.0562096434119008</v>
      </c>
      <c r="N2299" s="21">
        <f>I2299/H2299</f>
        <v>1.2268592780608354</v>
      </c>
      <c r="O2299" s="21">
        <f>K2299/J2299</f>
        <v>0.9691921611244968</v>
      </c>
      <c r="P2299" s="21">
        <f>M2299/L2299</f>
        <v>1.0870242762626603</v>
      </c>
      <c r="Q2299" s="24">
        <v>0.29076493582979995</v>
      </c>
      <c r="R2299" s="24">
        <v>0.34007092261677052</v>
      </c>
      <c r="S2299" s="25">
        <v>0.22598235424538618</v>
      </c>
      <c r="T2299" s="12"/>
      <c r="U2299" s="12"/>
      <c r="V2299" s="12"/>
    </row>
    <row r="2300" spans="1:22" s="11" customFormat="1" x14ac:dyDescent="0.3">
      <c r="A2300" s="11" t="s">
        <v>4878</v>
      </c>
      <c r="B2300" s="11" t="s">
        <v>5490</v>
      </c>
      <c r="C2300" s="11" t="s">
        <v>13</v>
      </c>
      <c r="D2300" s="11">
        <v>170001</v>
      </c>
      <c r="E2300" s="11">
        <v>170894</v>
      </c>
      <c r="H2300" s="20">
        <v>0.86527512485600611</v>
      </c>
      <c r="I2300" s="20">
        <v>0.95754343737693826</v>
      </c>
      <c r="J2300" s="20">
        <v>0.97746519305296409</v>
      </c>
      <c r="K2300" s="20">
        <v>0.95823350373371907</v>
      </c>
      <c r="L2300" s="20">
        <v>0.94614722151682107</v>
      </c>
      <c r="M2300" s="20">
        <v>0.95120402777931135</v>
      </c>
      <c r="N2300" s="21">
        <f>I2300/H2300</f>
        <v>1.1066346528062816</v>
      </c>
      <c r="O2300" s="21">
        <f>K2300/J2300</f>
        <v>0.98032493693286638</v>
      </c>
      <c r="P2300" s="21">
        <f>M2300/L2300</f>
        <v>1.0053446294059643</v>
      </c>
      <c r="Q2300" s="24">
        <v>0.29074611814672097</v>
      </c>
      <c r="R2300" s="24">
        <v>0.29389282073364176</v>
      </c>
      <c r="S2300" s="25">
        <v>1.5530187107176085E-2</v>
      </c>
      <c r="T2300" s="12"/>
      <c r="U2300" s="12"/>
      <c r="V2300" s="12"/>
    </row>
    <row r="2301" spans="1:22" s="11" customFormat="1" x14ac:dyDescent="0.3">
      <c r="A2301" s="11" t="s">
        <v>479</v>
      </c>
      <c r="B2301" s="11" t="s">
        <v>5743</v>
      </c>
      <c r="C2301" s="11" t="s">
        <v>2</v>
      </c>
      <c r="D2301" s="11">
        <v>447501</v>
      </c>
      <c r="E2301" s="11">
        <v>451385</v>
      </c>
      <c r="H2301" s="20">
        <v>1.0806101961411991</v>
      </c>
      <c r="I2301" s="20">
        <v>0.86056862823557667</v>
      </c>
      <c r="J2301" s="20">
        <v>1.0120678738463493</v>
      </c>
      <c r="K2301" s="20">
        <v>0.91805285196788489</v>
      </c>
      <c r="L2301" s="20">
        <v>1.0728756469976251</v>
      </c>
      <c r="M2301" s="20">
        <v>1.0445266178177086</v>
      </c>
      <c r="N2301" s="21">
        <f>I2301/H2301</f>
        <v>0.79637285610354314</v>
      </c>
      <c r="O2301" s="21">
        <f>K2301/J2301</f>
        <v>0.90710601106113398</v>
      </c>
      <c r="P2301" s="21">
        <f>M2301/L2301</f>
        <v>0.97357659365346827</v>
      </c>
      <c r="Q2301" s="24">
        <v>0.29071689337573292</v>
      </c>
      <c r="R2301" s="24">
        <v>0.31717112278067167</v>
      </c>
      <c r="S2301" s="25">
        <v>0.1256465171368257</v>
      </c>
      <c r="T2301" s="12"/>
      <c r="U2301" s="12"/>
      <c r="V2301" s="12"/>
    </row>
    <row r="2302" spans="1:22" s="11" customFormat="1" x14ac:dyDescent="0.3">
      <c r="A2302" s="11" t="s">
        <v>1629</v>
      </c>
      <c r="B2302" s="11" t="s">
        <v>6294</v>
      </c>
      <c r="C2302" s="11" t="s">
        <v>6</v>
      </c>
      <c r="D2302" s="11">
        <v>216025</v>
      </c>
      <c r="E2302" s="11">
        <v>229073</v>
      </c>
      <c r="H2302" s="20">
        <v>1.1649950993139038</v>
      </c>
      <c r="I2302" s="20">
        <v>1.0136059048266757</v>
      </c>
      <c r="J2302" s="20">
        <v>1.0992258916248274</v>
      </c>
      <c r="K2302" s="20">
        <v>0.98333446682535564</v>
      </c>
      <c r="L2302" s="20">
        <v>0.99613625907627068</v>
      </c>
      <c r="M2302" s="20">
        <v>1.0347640669693756</v>
      </c>
      <c r="N2302" s="21">
        <f>I2302/H2302</f>
        <v>0.8700516469327767</v>
      </c>
      <c r="O2302" s="21">
        <f>K2302/J2302</f>
        <v>0.89456996447912429</v>
      </c>
      <c r="P2302" s="21">
        <f>M2302/L2302</f>
        <v>1.0387776346269384</v>
      </c>
      <c r="Q2302" s="24">
        <v>0.29068709619346705</v>
      </c>
      <c r="R2302" s="24">
        <v>0.33629188086332085</v>
      </c>
      <c r="S2302" s="25">
        <v>0.21024691748062069</v>
      </c>
      <c r="T2302" s="12"/>
      <c r="U2302" s="12"/>
      <c r="V2302" s="12"/>
    </row>
    <row r="2303" spans="1:22" s="11" customFormat="1" x14ac:dyDescent="0.3">
      <c r="A2303" s="11" t="s">
        <v>2609</v>
      </c>
      <c r="B2303" s="11" t="s">
        <v>5490</v>
      </c>
      <c r="C2303" s="11" t="s">
        <v>9</v>
      </c>
      <c r="D2303" s="11">
        <v>1241768</v>
      </c>
      <c r="E2303" s="11">
        <v>1242978</v>
      </c>
      <c r="H2303" s="20">
        <v>0.99292294401587211</v>
      </c>
      <c r="I2303" s="20">
        <v>1.0738730334439757</v>
      </c>
      <c r="J2303" s="20">
        <v>0.85950015520579959</v>
      </c>
      <c r="K2303" s="20">
        <v>0.9780757437149864</v>
      </c>
      <c r="L2303" s="20">
        <v>0.87338491531018991</v>
      </c>
      <c r="M2303" s="20">
        <v>0.96398732732328307</v>
      </c>
      <c r="N2303" s="21">
        <f>I2303/H2303</f>
        <v>1.0815270610030434</v>
      </c>
      <c r="O2303" s="21">
        <f>K2303/J2303</f>
        <v>1.1379587749821813</v>
      </c>
      <c r="P2303" s="21">
        <f>M2303/L2303</f>
        <v>1.1037370928039385</v>
      </c>
      <c r="Q2303" s="24">
        <v>0.29063558827925223</v>
      </c>
      <c r="R2303" s="24">
        <v>0.32823973629795572</v>
      </c>
      <c r="S2303" s="25">
        <v>0.17553852875333256</v>
      </c>
      <c r="T2303" s="12"/>
      <c r="U2303" s="12"/>
      <c r="V2303" s="12"/>
    </row>
    <row r="2304" spans="1:22" s="11" customFormat="1" x14ac:dyDescent="0.3">
      <c r="A2304" s="11" t="s">
        <v>3086</v>
      </c>
      <c r="B2304" s="11" t="s">
        <v>6958</v>
      </c>
      <c r="C2304" s="11" t="s">
        <v>10</v>
      </c>
      <c r="D2304" s="11">
        <v>146428</v>
      </c>
      <c r="E2304" s="11">
        <v>150816</v>
      </c>
      <c r="H2304" s="20">
        <v>0.99786151659649069</v>
      </c>
      <c r="I2304" s="20">
        <v>0.96738259371914592</v>
      </c>
      <c r="J2304" s="20">
        <v>1.1153674162427334</v>
      </c>
      <c r="K2304" s="20">
        <v>0.93752794860555833</v>
      </c>
      <c r="L2304" s="20">
        <v>1.0066102602928351</v>
      </c>
      <c r="M2304" s="20">
        <v>0.94103895758895972</v>
      </c>
      <c r="N2304" s="21">
        <f>I2304/H2304</f>
        <v>0.96945575876971146</v>
      </c>
      <c r="O2304" s="21">
        <f>K2304/J2304</f>
        <v>0.8405552600449353</v>
      </c>
      <c r="P2304" s="21">
        <f>M2304/L2304</f>
        <v>0.93485929431635251</v>
      </c>
      <c r="Q2304" s="24">
        <v>0.29060926853241598</v>
      </c>
      <c r="R2304" s="24">
        <v>0.33848694551073444</v>
      </c>
      <c r="S2304" s="25">
        <v>0.22001947795615773</v>
      </c>
      <c r="T2304" s="12"/>
      <c r="U2304" s="12"/>
      <c r="V2304" s="12"/>
    </row>
    <row r="2305" spans="1:22" s="11" customFormat="1" x14ac:dyDescent="0.3">
      <c r="A2305" s="11" t="s">
        <v>4052</v>
      </c>
      <c r="B2305" s="11" t="s">
        <v>7388</v>
      </c>
      <c r="C2305" s="11" t="s">
        <v>12</v>
      </c>
      <c r="D2305" s="11">
        <v>1280064</v>
      </c>
      <c r="E2305" s="11">
        <v>1281286</v>
      </c>
      <c r="H2305" s="20">
        <v>0.89464628082494457</v>
      </c>
      <c r="I2305" s="20">
        <v>1.0854277651545465</v>
      </c>
      <c r="J2305" s="20">
        <v>1.0362487777889899</v>
      </c>
      <c r="K2305" s="20">
        <v>0.97265378981102268</v>
      </c>
      <c r="L2305" s="20">
        <v>0.93093159445907803</v>
      </c>
      <c r="M2305" s="20">
        <v>1.084985855408523</v>
      </c>
      <c r="N2305" s="21">
        <f>I2305/H2305</f>
        <v>1.2132479488470955</v>
      </c>
      <c r="O2305" s="21">
        <f>K2305/J2305</f>
        <v>0.93862961352421781</v>
      </c>
      <c r="P2305" s="21">
        <f>M2305/L2305</f>
        <v>1.165483975263466</v>
      </c>
      <c r="Q2305" s="24">
        <v>0.29059567346001414</v>
      </c>
      <c r="R2305" s="24">
        <v>0.3720010160444554</v>
      </c>
      <c r="S2305" s="25">
        <v>0.35629333822995685</v>
      </c>
      <c r="T2305" s="12"/>
      <c r="U2305" s="12"/>
      <c r="V2305" s="12"/>
    </row>
    <row r="2306" spans="1:22" s="11" customFormat="1" x14ac:dyDescent="0.3">
      <c r="A2306" s="11" t="s">
        <v>1647</v>
      </c>
      <c r="B2306" s="11" t="s">
        <v>5490</v>
      </c>
      <c r="C2306" s="11" t="s">
        <v>6</v>
      </c>
      <c r="D2306" s="11">
        <v>305564</v>
      </c>
      <c r="E2306" s="11">
        <v>306033</v>
      </c>
      <c r="H2306" s="20">
        <v>1.2395545929931575</v>
      </c>
      <c r="I2306" s="20">
        <v>1.0142025349343582</v>
      </c>
      <c r="J2306" s="20">
        <v>1.0299116049736987</v>
      </c>
      <c r="K2306" s="20">
        <v>1.0005874905235645</v>
      </c>
      <c r="L2306" s="20">
        <v>0.99477850831696568</v>
      </c>
      <c r="M2306" s="20">
        <v>0.8664535155394153</v>
      </c>
      <c r="N2306" s="21">
        <f>I2306/H2306</f>
        <v>0.81819916659367076</v>
      </c>
      <c r="O2306" s="21">
        <f>K2306/J2306</f>
        <v>0.97152754245265249</v>
      </c>
      <c r="P2306" s="21">
        <f>M2306/L2306</f>
        <v>0.87100144232643362</v>
      </c>
      <c r="Q2306" s="24">
        <v>0.29059142651618119</v>
      </c>
      <c r="R2306" s="24">
        <v>0.38919405219164993</v>
      </c>
      <c r="S2306" s="25">
        <v>0.42149752353708941</v>
      </c>
      <c r="T2306" s="12"/>
      <c r="U2306" s="12"/>
      <c r="V2306" s="12"/>
    </row>
    <row r="2307" spans="1:22" s="11" customFormat="1" x14ac:dyDescent="0.3">
      <c r="A2307" s="11" t="s">
        <v>4781</v>
      </c>
      <c r="B2307" s="11" t="s">
        <v>7733</v>
      </c>
      <c r="C2307" s="11" t="s">
        <v>13</v>
      </c>
      <c r="D2307" s="11">
        <v>1332364</v>
      </c>
      <c r="E2307" s="11">
        <v>1337302</v>
      </c>
      <c r="H2307" s="20">
        <v>1.3013800525753616</v>
      </c>
      <c r="I2307" s="20">
        <v>1.0668055704751036</v>
      </c>
      <c r="J2307" s="20">
        <v>1.0918893282555073</v>
      </c>
      <c r="K2307" s="20">
        <v>0.99326897546956039</v>
      </c>
      <c r="L2307" s="20">
        <v>1.0626344026089054</v>
      </c>
      <c r="M2307" s="20">
        <v>1.0287502508173096</v>
      </c>
      <c r="N2307" s="21">
        <f>I2307/H2307</f>
        <v>0.81974944088312429</v>
      </c>
      <c r="O2307" s="21">
        <f>K2307/J2307</f>
        <v>0.90967916781134683</v>
      </c>
      <c r="P2307" s="21">
        <f>M2307/L2307</f>
        <v>0.96811306719563595</v>
      </c>
      <c r="Q2307" s="24">
        <v>0.290588929177299</v>
      </c>
      <c r="R2307" s="24">
        <v>0.3307748278734543</v>
      </c>
      <c r="S2307" s="25">
        <v>0.18686970849422732</v>
      </c>
      <c r="T2307" s="12"/>
      <c r="U2307" s="12"/>
      <c r="V2307" s="12"/>
    </row>
    <row r="2308" spans="1:22" s="11" customFormat="1" x14ac:dyDescent="0.3">
      <c r="A2308" s="11" t="s">
        <v>4103</v>
      </c>
      <c r="B2308" s="11" t="s">
        <v>7417</v>
      </c>
      <c r="C2308" s="11" t="s">
        <v>12</v>
      </c>
      <c r="D2308" s="11">
        <v>1440780</v>
      </c>
      <c r="E2308" s="11">
        <v>1450386</v>
      </c>
      <c r="H2308" s="20">
        <v>1.1983099293381594</v>
      </c>
      <c r="I2308" s="20">
        <v>0.98045553010222097</v>
      </c>
      <c r="J2308" s="20">
        <v>1.1828055034569629</v>
      </c>
      <c r="K2308" s="20">
        <v>1.0934591081797482</v>
      </c>
      <c r="L2308" s="20">
        <v>1.1505837733838093</v>
      </c>
      <c r="M2308" s="20">
        <v>1.0463073824667279</v>
      </c>
      <c r="N2308" s="21">
        <f>I2308/H2308</f>
        <v>0.81819861965404728</v>
      </c>
      <c r="O2308" s="21">
        <f>K2308/J2308</f>
        <v>0.92446231014644109</v>
      </c>
      <c r="P2308" s="21">
        <f>M2308/L2308</f>
        <v>0.90937088343388528</v>
      </c>
      <c r="Q2308" s="24">
        <v>0.2905544289955776</v>
      </c>
      <c r="R2308" s="24">
        <v>0.35032112726744224</v>
      </c>
      <c r="S2308" s="25">
        <v>0.26986955103179178</v>
      </c>
      <c r="T2308" s="12"/>
      <c r="U2308" s="12"/>
      <c r="V2308" s="12"/>
    </row>
    <row r="2309" spans="1:22" s="11" customFormat="1" x14ac:dyDescent="0.3">
      <c r="A2309" s="11" t="s">
        <v>421</v>
      </c>
      <c r="B2309" s="11" t="s">
        <v>5710</v>
      </c>
      <c r="C2309" s="11" t="s">
        <v>2</v>
      </c>
      <c r="D2309" s="11">
        <v>217942</v>
      </c>
      <c r="E2309" s="11">
        <v>218490</v>
      </c>
      <c r="H2309" s="20">
        <v>0.7454245853670165</v>
      </c>
      <c r="I2309" s="20">
        <v>0.89297314048355469</v>
      </c>
      <c r="J2309" s="20">
        <v>0.98807203856995562</v>
      </c>
      <c r="K2309" s="20">
        <v>0.88028832114613309</v>
      </c>
      <c r="L2309" s="20">
        <v>1.1580760314423804</v>
      </c>
      <c r="M2309" s="20">
        <v>1.0036561600486293</v>
      </c>
      <c r="N2309" s="21">
        <f>I2309/H2309</f>
        <v>1.1979389438086367</v>
      </c>
      <c r="O2309" s="21">
        <f>K2309/J2309</f>
        <v>0.89091512236312365</v>
      </c>
      <c r="P2309" s="21">
        <f>M2309/L2309</f>
        <v>0.8666582614602415</v>
      </c>
      <c r="Q2309" s="24">
        <v>0.29055000327773106</v>
      </c>
      <c r="R2309" s="24">
        <v>0.33546683830058582</v>
      </c>
      <c r="S2309" s="25">
        <v>0.20738368868054</v>
      </c>
      <c r="T2309" s="12"/>
      <c r="U2309" s="12"/>
      <c r="V2309" s="12"/>
    </row>
    <row r="2310" spans="1:22" s="11" customFormat="1" x14ac:dyDescent="0.3">
      <c r="A2310" s="11" t="s">
        <v>2152</v>
      </c>
      <c r="B2310" s="11" t="s">
        <v>6549</v>
      </c>
      <c r="C2310" s="11" t="s">
        <v>8</v>
      </c>
      <c r="D2310" s="11">
        <v>1009064</v>
      </c>
      <c r="E2310" s="11">
        <v>1009756</v>
      </c>
      <c r="H2310" s="20">
        <v>1.1712928338169015</v>
      </c>
      <c r="I2310" s="20">
        <v>1.1078826069198904</v>
      </c>
      <c r="J2310" s="20">
        <v>1.0058540949491412</v>
      </c>
      <c r="K2310" s="20">
        <v>0.86283454181231178</v>
      </c>
      <c r="L2310" s="20">
        <v>1.1368295240166411</v>
      </c>
      <c r="M2310" s="20">
        <v>1.1478234117828026</v>
      </c>
      <c r="N2310" s="21">
        <f>I2310/H2310</f>
        <v>0.9458630454603093</v>
      </c>
      <c r="O2310" s="21">
        <f>K2310/J2310</f>
        <v>0.85781282409148918</v>
      </c>
      <c r="P2310" s="21">
        <f>M2310/L2310</f>
        <v>1.0096706564475191</v>
      </c>
      <c r="Q2310" s="24">
        <v>0.29052824764359858</v>
      </c>
      <c r="R2310" s="24">
        <v>0.38267499076181027</v>
      </c>
      <c r="S2310" s="25">
        <v>0.3974411769714678</v>
      </c>
      <c r="T2310" s="12"/>
      <c r="U2310" s="12"/>
      <c r="V2310" s="12"/>
    </row>
    <row r="2311" spans="1:22" s="11" customFormat="1" x14ac:dyDescent="0.3">
      <c r="A2311" s="11" t="s">
        <v>3472</v>
      </c>
      <c r="B2311" s="11" t="s">
        <v>7132</v>
      </c>
      <c r="C2311" s="11" t="s">
        <v>11</v>
      </c>
      <c r="D2311" s="11">
        <v>1093544</v>
      </c>
      <c r="E2311" s="11">
        <v>1095772</v>
      </c>
      <c r="H2311" s="20">
        <v>1.0456545933808457</v>
      </c>
      <c r="I2311" s="20">
        <v>1.0043151420482281</v>
      </c>
      <c r="J2311" s="20">
        <v>0.92301083666894479</v>
      </c>
      <c r="K2311" s="20">
        <v>0.93679586058771847</v>
      </c>
      <c r="L2311" s="20">
        <v>1.0155384164795469</v>
      </c>
      <c r="M2311" s="20">
        <v>1.0461934979986331</v>
      </c>
      <c r="N2311" s="21">
        <f>I2311/H2311</f>
        <v>0.96046548105435336</v>
      </c>
      <c r="O2311" s="21">
        <f>K2311/J2311</f>
        <v>1.0149348451514637</v>
      </c>
      <c r="P2311" s="21">
        <f>M2311/L2311</f>
        <v>1.0301860382843564</v>
      </c>
      <c r="Q2311" s="24">
        <v>0.29052035536463927</v>
      </c>
      <c r="R2311" s="24">
        <v>0.33876481499560679</v>
      </c>
      <c r="S2311" s="25">
        <v>0.22164479047387853</v>
      </c>
      <c r="T2311" s="12"/>
      <c r="U2311" s="12"/>
      <c r="V2311" s="12"/>
    </row>
    <row r="2312" spans="1:22" s="11" customFormat="1" x14ac:dyDescent="0.3">
      <c r="A2312" s="11" t="s">
        <v>703</v>
      </c>
      <c r="B2312" s="11" t="s">
        <v>5859</v>
      </c>
      <c r="C2312" s="11" t="s">
        <v>3</v>
      </c>
      <c r="D2312" s="11">
        <v>272256</v>
      </c>
      <c r="E2312" s="11">
        <v>276825</v>
      </c>
      <c r="H2312" s="20">
        <v>1.0501730296816745</v>
      </c>
      <c r="I2312" s="20">
        <v>0.96649850844175111</v>
      </c>
      <c r="J2312" s="20">
        <v>1.145195442101435</v>
      </c>
      <c r="K2312" s="20">
        <v>1.0241839938061845</v>
      </c>
      <c r="L2312" s="20">
        <v>0.99194313113440979</v>
      </c>
      <c r="M2312" s="20">
        <v>1.0149289696980515</v>
      </c>
      <c r="N2312" s="21">
        <f>I2312/H2312</f>
        <v>0.92032310974003351</v>
      </c>
      <c r="O2312" s="21">
        <f>K2312/J2312</f>
        <v>0.8943311823934661</v>
      </c>
      <c r="P2312" s="21">
        <f>M2312/L2312</f>
        <v>1.0231725366527358</v>
      </c>
      <c r="Q2312" s="24">
        <v>0.29048280970751184</v>
      </c>
      <c r="R2312" s="24">
        <v>0.3547855926852288</v>
      </c>
      <c r="S2312" s="25">
        <v>0.28849463528224117</v>
      </c>
      <c r="T2312" s="12"/>
      <c r="U2312" s="12"/>
      <c r="V2312" s="12"/>
    </row>
    <row r="2313" spans="1:22" s="11" customFormat="1" x14ac:dyDescent="0.3">
      <c r="A2313" s="11" t="s">
        <v>3647</v>
      </c>
      <c r="B2313" s="11" t="s">
        <v>5490</v>
      </c>
      <c r="C2313" s="11" t="s">
        <v>11</v>
      </c>
      <c r="D2313" s="11">
        <v>1816070</v>
      </c>
      <c r="E2313" s="11">
        <v>1816449</v>
      </c>
      <c r="H2313" s="20">
        <v>1.1119608083164714</v>
      </c>
      <c r="I2313" s="20">
        <v>1.0855097823190973</v>
      </c>
      <c r="J2313" s="20">
        <v>1.2448016053036466</v>
      </c>
      <c r="K2313" s="20">
        <v>0.89758748400817057</v>
      </c>
      <c r="L2313" s="20">
        <v>1.046495719110266</v>
      </c>
      <c r="M2313" s="20">
        <v>1.0779633190036939</v>
      </c>
      <c r="N2313" s="21">
        <f>I2313/H2313</f>
        <v>0.97621226773502801</v>
      </c>
      <c r="O2313" s="21">
        <f>K2313/J2313</f>
        <v>0.72106870700027781</v>
      </c>
      <c r="P2313" s="21">
        <f>M2313/L2313</f>
        <v>1.0300694970068123</v>
      </c>
      <c r="Q2313" s="24">
        <v>0.29039050067327699</v>
      </c>
      <c r="R2313" s="24">
        <v>0.25975339578847823</v>
      </c>
      <c r="S2313" s="25">
        <v>-0.16085165051973568</v>
      </c>
      <c r="T2313" s="12"/>
      <c r="U2313" s="12"/>
      <c r="V2313" s="12"/>
    </row>
    <row r="2314" spans="1:22" s="11" customFormat="1" x14ac:dyDescent="0.3">
      <c r="A2314" s="11" t="s">
        <v>2079</v>
      </c>
      <c r="B2314" s="11" t="s">
        <v>6506</v>
      </c>
      <c r="C2314" s="11" t="s">
        <v>7</v>
      </c>
      <c r="D2314" s="11">
        <v>735681</v>
      </c>
      <c r="E2314" s="11">
        <v>741182</v>
      </c>
      <c r="H2314" s="20">
        <v>1.1563765448807968</v>
      </c>
      <c r="I2314" s="20">
        <v>0.9690851253617514</v>
      </c>
      <c r="J2314" s="20">
        <v>1.1208817561000424</v>
      </c>
      <c r="K2314" s="20">
        <v>0.98099907893039662</v>
      </c>
      <c r="L2314" s="20">
        <v>1.0324881414559441</v>
      </c>
      <c r="M2314" s="20">
        <v>1.0028867447728844</v>
      </c>
      <c r="N2314" s="21">
        <f>I2314/H2314</f>
        <v>0.83803595779577833</v>
      </c>
      <c r="O2314" s="21">
        <f>K2314/J2314</f>
        <v>0.87520300298548104</v>
      </c>
      <c r="P2314" s="21">
        <f>M2314/L2314</f>
        <v>0.97133003712631716</v>
      </c>
      <c r="Q2314" s="24">
        <v>0.29031823227304354</v>
      </c>
      <c r="R2314" s="24">
        <v>0.33707514074924561</v>
      </c>
      <c r="S2314" s="25">
        <v>0.21543505517136843</v>
      </c>
      <c r="T2314" s="12"/>
      <c r="U2314" s="12"/>
      <c r="V2314" s="12"/>
    </row>
    <row r="2315" spans="1:22" s="11" customFormat="1" x14ac:dyDescent="0.3">
      <c r="A2315" s="11" t="s">
        <v>3808</v>
      </c>
      <c r="B2315" s="11" t="s">
        <v>7274</v>
      </c>
      <c r="C2315" s="11" t="s">
        <v>11</v>
      </c>
      <c r="D2315" s="11">
        <v>359996</v>
      </c>
      <c r="E2315" s="11">
        <v>360500</v>
      </c>
      <c r="H2315" s="20">
        <v>1.0337748344370861</v>
      </c>
      <c r="I2315" s="20">
        <v>1.2158844418850177</v>
      </c>
      <c r="J2315" s="20">
        <v>1.6516316345138689</v>
      </c>
      <c r="K2315" s="20">
        <v>1.0318792590459738</v>
      </c>
      <c r="L2315" s="20">
        <v>1.2891880218830982</v>
      </c>
      <c r="M2315" s="20">
        <v>1.0455897878875131</v>
      </c>
      <c r="N2315" s="21">
        <f>I2315/H2315</f>
        <v>1.17615983808224</v>
      </c>
      <c r="O2315" s="21">
        <f>K2315/J2315</f>
        <v>0.62476355955103202</v>
      </c>
      <c r="P2315" s="21">
        <f>M2315/L2315</f>
        <v>0.81104522392337719</v>
      </c>
      <c r="Q2315" s="24">
        <v>0.29029225453498414</v>
      </c>
      <c r="R2315" s="24">
        <v>0.30573519531624915</v>
      </c>
      <c r="S2315" s="25">
        <v>7.4776561449150333E-2</v>
      </c>
      <c r="T2315" s="12"/>
      <c r="U2315" s="12"/>
      <c r="V2315" s="12"/>
    </row>
    <row r="2316" spans="1:22" s="11" customFormat="1" x14ac:dyDescent="0.3">
      <c r="A2316" s="11" t="s">
        <v>5464</v>
      </c>
      <c r="B2316" s="11" t="s">
        <v>8045</v>
      </c>
      <c r="C2316" s="11" t="s">
        <v>13</v>
      </c>
      <c r="D2316" s="11">
        <v>929504</v>
      </c>
      <c r="E2316" s="11">
        <v>931282</v>
      </c>
      <c r="H2316" s="20">
        <v>1.1803079939910559</v>
      </c>
      <c r="I2316" s="20">
        <v>1.1083694992173523</v>
      </c>
      <c r="J2316" s="20">
        <v>1.133257594327101</v>
      </c>
      <c r="K2316" s="20">
        <v>0.94705253554461399</v>
      </c>
      <c r="L2316" s="20">
        <v>0.95406839496705154</v>
      </c>
      <c r="M2316" s="20">
        <v>0.93502752743335293</v>
      </c>
      <c r="N2316" s="21">
        <f>I2316/H2316</f>
        <v>0.93905108231076784</v>
      </c>
      <c r="O2316" s="21">
        <f>K2316/J2316</f>
        <v>0.83569043815404498</v>
      </c>
      <c r="P2316" s="21">
        <f>M2316/L2316</f>
        <v>0.98004245017008851</v>
      </c>
      <c r="Q2316" s="24">
        <v>0.29017566092792829</v>
      </c>
      <c r="R2316" s="24">
        <v>0.35150493134160771</v>
      </c>
      <c r="S2316" s="25">
        <v>0.27661841382565877</v>
      </c>
      <c r="T2316" s="12"/>
      <c r="U2316" s="12"/>
      <c r="V2316" s="12"/>
    </row>
    <row r="2317" spans="1:22" s="11" customFormat="1" x14ac:dyDescent="0.3">
      <c r="A2317" s="11" t="s">
        <v>1235</v>
      </c>
      <c r="B2317" s="11" t="s">
        <v>6124</v>
      </c>
      <c r="C2317" s="11" t="s">
        <v>5</v>
      </c>
      <c r="D2317" s="11">
        <v>1121691</v>
      </c>
      <c r="E2317" s="11">
        <v>1122212</v>
      </c>
      <c r="H2317" s="20">
        <v>0.96916665529688018</v>
      </c>
      <c r="I2317" s="20">
        <v>1.0820762139520921</v>
      </c>
      <c r="J2317" s="20">
        <v>1.0625535327442266</v>
      </c>
      <c r="K2317" s="20">
        <v>0.76531699722425606</v>
      </c>
      <c r="L2317" s="20">
        <v>0.90129357849624714</v>
      </c>
      <c r="M2317" s="20">
        <v>0.96730807421590148</v>
      </c>
      <c r="N2317" s="21">
        <f>I2317/H2317</f>
        <v>1.1165016955939584</v>
      </c>
      <c r="O2317" s="21">
        <f>K2317/J2317</f>
        <v>0.72026206081842647</v>
      </c>
      <c r="P2317" s="21">
        <f>M2317/L2317</f>
        <v>1.0732441651584774</v>
      </c>
      <c r="Q2317" s="24">
        <v>0.29016392200023344</v>
      </c>
      <c r="R2317" s="24">
        <v>0.31752629831590717</v>
      </c>
      <c r="S2317" s="25">
        <v>0.13000793367820432</v>
      </c>
      <c r="T2317" s="12"/>
      <c r="U2317" s="12"/>
      <c r="V2317" s="12"/>
    </row>
    <row r="2318" spans="1:22" s="11" customFormat="1" x14ac:dyDescent="0.3">
      <c r="A2318" s="11" t="s">
        <v>1014</v>
      </c>
      <c r="B2318" s="11" t="s">
        <v>5998</v>
      </c>
      <c r="C2318" s="11" t="s">
        <v>4</v>
      </c>
      <c r="D2318" s="11">
        <v>298428</v>
      </c>
      <c r="E2318" s="11">
        <v>300737</v>
      </c>
      <c r="H2318" s="20">
        <v>1.1502227544066632</v>
      </c>
      <c r="I2318" s="20">
        <v>1.0650125904664636</v>
      </c>
      <c r="J2318" s="20">
        <v>1.0585060487066156</v>
      </c>
      <c r="K2318" s="20">
        <v>1.0519466798147528</v>
      </c>
      <c r="L2318" s="20">
        <v>1.0469192977513251</v>
      </c>
      <c r="M2318" s="20">
        <v>1.1010847171107081</v>
      </c>
      <c r="N2318" s="21">
        <f>I2318/H2318</f>
        <v>0.9259185548071035</v>
      </c>
      <c r="O2318" s="21">
        <f>K2318/J2318</f>
        <v>0.99380318241933741</v>
      </c>
      <c r="P2318" s="21">
        <f>M2318/L2318</f>
        <v>1.0517379128226261</v>
      </c>
      <c r="Q2318" s="24">
        <v>0.29014509852260117</v>
      </c>
      <c r="R2318" s="24">
        <v>0.35499832714081953</v>
      </c>
      <c r="S2318" s="25">
        <v>0.29103766884909971</v>
      </c>
      <c r="T2318" s="12"/>
      <c r="U2318" s="12"/>
      <c r="V2318" s="12"/>
    </row>
    <row r="2319" spans="1:22" s="11" customFormat="1" x14ac:dyDescent="0.3">
      <c r="A2319" s="11" t="s">
        <v>3557</v>
      </c>
      <c r="B2319" s="11" t="s">
        <v>7170</v>
      </c>
      <c r="C2319" s="11" t="s">
        <v>11</v>
      </c>
      <c r="D2319" s="11">
        <v>1459835</v>
      </c>
      <c r="E2319" s="11">
        <v>1461487</v>
      </c>
      <c r="H2319" s="20">
        <v>1.0945670241080996</v>
      </c>
      <c r="I2319" s="20">
        <v>1.0974979887274228</v>
      </c>
      <c r="J2319" s="20">
        <v>1.2197585527815813</v>
      </c>
      <c r="K2319" s="20">
        <v>0.98405276445133316</v>
      </c>
      <c r="L2319" s="20">
        <v>1.0769517022867667</v>
      </c>
      <c r="M2319" s="20">
        <v>1.0072571203774696</v>
      </c>
      <c r="N2319" s="21">
        <f>I2319/H2319</f>
        <v>1.0026777388271051</v>
      </c>
      <c r="O2319" s="21">
        <f>K2319/J2319</f>
        <v>0.80676029055690068</v>
      </c>
      <c r="P2319" s="21">
        <f>M2319/L2319</f>
        <v>0.9352853226738862</v>
      </c>
      <c r="Q2319" s="24">
        <v>0.29011469865170908</v>
      </c>
      <c r="R2319" s="24">
        <v>0.392814234021163</v>
      </c>
      <c r="S2319" s="25">
        <v>0.43722381662947035</v>
      </c>
      <c r="T2319" s="12"/>
      <c r="U2319" s="12"/>
      <c r="V2319" s="12"/>
    </row>
    <row r="2320" spans="1:22" s="11" customFormat="1" x14ac:dyDescent="0.3">
      <c r="A2320" s="11" t="s">
        <v>1631</v>
      </c>
      <c r="B2320" s="11" t="s">
        <v>5490</v>
      </c>
      <c r="C2320" s="11" t="s">
        <v>6</v>
      </c>
      <c r="D2320" s="11">
        <v>238160</v>
      </c>
      <c r="E2320" s="11">
        <v>242053</v>
      </c>
      <c r="H2320" s="20">
        <v>1.2783729361846294</v>
      </c>
      <c r="I2320" s="20">
        <v>1.1150272261064618</v>
      </c>
      <c r="J2320" s="20">
        <v>1.2116860514358936</v>
      </c>
      <c r="K2320" s="20">
        <v>1.072279643396747</v>
      </c>
      <c r="L2320" s="20">
        <v>1.2020305511613103</v>
      </c>
      <c r="M2320" s="20">
        <v>1.1425839255318859</v>
      </c>
      <c r="N2320" s="21">
        <f>I2320/H2320</f>
        <v>0.8722237420281429</v>
      </c>
      <c r="O2320" s="21">
        <f>K2320/J2320</f>
        <v>0.8849484089761166</v>
      </c>
      <c r="P2320" s="21">
        <f>M2320/L2320</f>
        <v>0.95054482968674003</v>
      </c>
      <c r="Q2320" s="24">
        <v>0.29008958796095174</v>
      </c>
      <c r="R2320" s="24">
        <v>0.33763705264078203</v>
      </c>
      <c r="S2320" s="25">
        <v>0.21897472104414786</v>
      </c>
      <c r="T2320" s="12"/>
      <c r="U2320" s="12"/>
      <c r="V2320" s="12"/>
    </row>
    <row r="2321" spans="1:22" s="11" customFormat="1" x14ac:dyDescent="0.3">
      <c r="A2321" s="11" t="s">
        <v>3324</v>
      </c>
      <c r="B2321" s="11" t="s">
        <v>5490</v>
      </c>
      <c r="C2321" s="11" t="s">
        <v>10</v>
      </c>
      <c r="D2321" s="11">
        <v>552260</v>
      </c>
      <c r="E2321" s="11">
        <v>553267</v>
      </c>
      <c r="H2321" s="20">
        <v>1.1566758093475651</v>
      </c>
      <c r="I2321" s="20">
        <v>0.95530734462032174</v>
      </c>
      <c r="J2321" s="20">
        <v>1.0559667926080141</v>
      </c>
      <c r="K2321" s="20">
        <v>0.89420926825506974</v>
      </c>
      <c r="L2321" s="20">
        <v>0.93383122390755979</v>
      </c>
      <c r="M2321" s="20">
        <v>0.92449393976111538</v>
      </c>
      <c r="N2321" s="21">
        <f>I2321/H2321</f>
        <v>0.82590760254523932</v>
      </c>
      <c r="O2321" s="21">
        <f>K2321/J2321</f>
        <v>0.84681570908736858</v>
      </c>
      <c r="P2321" s="21">
        <f>M2321/L2321</f>
        <v>0.99000110094051785</v>
      </c>
      <c r="Q2321" s="24">
        <v>0.2900671564793702</v>
      </c>
      <c r="R2321" s="24">
        <v>0.34287623600600703</v>
      </c>
      <c r="S2321" s="25">
        <v>0.24130096541364471</v>
      </c>
      <c r="T2321" s="12"/>
      <c r="U2321" s="12"/>
      <c r="V2321" s="12"/>
    </row>
    <row r="2322" spans="1:22" s="11" customFormat="1" x14ac:dyDescent="0.3">
      <c r="A2322" s="11" t="s">
        <v>1889</v>
      </c>
      <c r="B2322" s="11" t="s">
        <v>5490</v>
      </c>
      <c r="C2322" s="11" t="s">
        <v>7</v>
      </c>
      <c r="D2322" s="11">
        <v>1221026</v>
      </c>
      <c r="E2322" s="11">
        <v>1222684</v>
      </c>
      <c r="H2322" s="20">
        <v>1.2685810629205936</v>
      </c>
      <c r="I2322" s="20">
        <v>1.123345056148723</v>
      </c>
      <c r="J2322" s="20">
        <v>0.99386117412396657</v>
      </c>
      <c r="K2322" s="20">
        <v>1.0110046058585407</v>
      </c>
      <c r="L2322" s="20">
        <v>1.0346682080661653</v>
      </c>
      <c r="M2322" s="20">
        <v>1.1388771014269117</v>
      </c>
      <c r="N2322" s="21">
        <f>I2322/H2322</f>
        <v>0.8855130263118538</v>
      </c>
      <c r="O2322" s="21">
        <f>K2322/J2322</f>
        <v>1.017249322320781</v>
      </c>
      <c r="P2322" s="21">
        <f>M2322/L2322</f>
        <v>1.1007172082299859</v>
      </c>
      <c r="Q2322" s="24">
        <v>0.2900546214475031</v>
      </c>
      <c r="R2322" s="24">
        <v>0.35875103636560257</v>
      </c>
      <c r="S2322" s="25">
        <v>0.30665839347139784</v>
      </c>
      <c r="T2322" s="12"/>
      <c r="U2322" s="12"/>
      <c r="V2322" s="12"/>
    </row>
    <row r="2323" spans="1:22" s="11" customFormat="1" x14ac:dyDescent="0.3">
      <c r="A2323" s="11" t="s">
        <v>1543</v>
      </c>
      <c r="B2323" s="11" t="s">
        <v>6262</v>
      </c>
      <c r="C2323" s="11" t="s">
        <v>6</v>
      </c>
      <c r="D2323" s="11">
        <v>1100135</v>
      </c>
      <c r="E2323" s="11">
        <v>1102968</v>
      </c>
      <c r="H2323" s="20">
        <v>1.1153335892410989</v>
      </c>
      <c r="I2323" s="20">
        <v>0.94854233589914549</v>
      </c>
      <c r="J2323" s="20">
        <v>1.0720986457091677</v>
      </c>
      <c r="K2323" s="20">
        <v>0.91542248351751954</v>
      </c>
      <c r="L2323" s="20">
        <v>0.94386865197217351</v>
      </c>
      <c r="M2323" s="20">
        <v>0.98967614198840337</v>
      </c>
      <c r="N2323" s="21">
        <f>I2323/H2323</f>
        <v>0.85045617297741172</v>
      </c>
      <c r="O2323" s="21">
        <f>K2323/J2323</f>
        <v>0.85386031143802943</v>
      </c>
      <c r="P2323" s="21">
        <f>M2323/L2323</f>
        <v>1.0485316361768315</v>
      </c>
      <c r="Q2323" s="24">
        <v>0.29002431123771816</v>
      </c>
      <c r="R2323" s="24">
        <v>0.35969115973358656</v>
      </c>
      <c r="S2323" s="25">
        <v>0.31058486327303136</v>
      </c>
      <c r="T2323" s="12"/>
      <c r="U2323" s="12"/>
      <c r="V2323" s="12"/>
    </row>
    <row r="2324" spans="1:22" s="11" customFormat="1" x14ac:dyDescent="0.3">
      <c r="A2324" s="11" t="s">
        <v>579</v>
      </c>
      <c r="B2324" s="11" t="s">
        <v>5794</v>
      </c>
      <c r="C2324" s="11" t="s">
        <v>2</v>
      </c>
      <c r="D2324" s="11">
        <v>807278</v>
      </c>
      <c r="E2324" s="11">
        <v>807860</v>
      </c>
      <c r="H2324" s="20">
        <v>1.2283087104540298</v>
      </c>
      <c r="I2324" s="20">
        <v>0.99889852323328132</v>
      </c>
      <c r="J2324" s="20">
        <v>1.0809896018775105</v>
      </c>
      <c r="K2324" s="20">
        <v>0.89235678150609909</v>
      </c>
      <c r="L2324" s="20">
        <v>1.0308883175283285</v>
      </c>
      <c r="M2324" s="20">
        <v>1.125066853730855</v>
      </c>
      <c r="N2324" s="21">
        <f>I2324/H2324</f>
        <v>0.81323083906492066</v>
      </c>
      <c r="O2324" s="21">
        <f>K2324/J2324</f>
        <v>0.82549987525894275</v>
      </c>
      <c r="P2324" s="21">
        <f>M2324/L2324</f>
        <v>1.0913566820005587</v>
      </c>
      <c r="Q2324" s="24">
        <v>0.28999686374565742</v>
      </c>
      <c r="R2324" s="24">
        <v>0.37552327721912726</v>
      </c>
      <c r="S2324" s="25">
        <v>0.3728650396490294</v>
      </c>
      <c r="T2324" s="12"/>
      <c r="U2324" s="12"/>
      <c r="V2324" s="12"/>
    </row>
    <row r="2325" spans="1:22" s="11" customFormat="1" x14ac:dyDescent="0.3">
      <c r="A2325" s="11" t="s">
        <v>4068</v>
      </c>
      <c r="B2325" s="11" t="s">
        <v>7394</v>
      </c>
      <c r="C2325" s="11" t="s">
        <v>12</v>
      </c>
      <c r="D2325" s="11">
        <v>1325914</v>
      </c>
      <c r="E2325" s="11">
        <v>1327533</v>
      </c>
      <c r="H2325" s="20">
        <v>1.2236555289955033</v>
      </c>
      <c r="I2325" s="20">
        <v>0.99932254316593472</v>
      </c>
      <c r="J2325" s="20">
        <v>1.133604667080863</v>
      </c>
      <c r="K2325" s="20">
        <v>0.9385286901214156</v>
      </c>
      <c r="L2325" s="20">
        <v>1.0279880936083878</v>
      </c>
      <c r="M2325" s="20">
        <v>1.082800669734528</v>
      </c>
      <c r="N2325" s="21">
        <f>I2325/H2325</f>
        <v>0.81666982209141559</v>
      </c>
      <c r="O2325" s="21">
        <f>K2325/J2325</f>
        <v>0.8279153371326653</v>
      </c>
      <c r="P2325" s="21">
        <f>M2325/L2325</f>
        <v>1.0533202441418754</v>
      </c>
      <c r="Q2325" s="24">
        <v>0.28997609595316071</v>
      </c>
      <c r="R2325" s="24">
        <v>0.42581145639178769</v>
      </c>
      <c r="S2325" s="25">
        <v>0.55428078856471896</v>
      </c>
      <c r="T2325" s="12"/>
      <c r="U2325" s="12"/>
      <c r="V2325" s="12"/>
    </row>
    <row r="2326" spans="1:22" s="11" customFormat="1" x14ac:dyDescent="0.3">
      <c r="A2326" s="11" t="s">
        <v>3055</v>
      </c>
      <c r="B2326" s="11" t="s">
        <v>5552</v>
      </c>
      <c r="C2326" s="11" t="s">
        <v>10</v>
      </c>
      <c r="D2326" s="11">
        <v>136662</v>
      </c>
      <c r="E2326" s="11">
        <v>137443</v>
      </c>
      <c r="H2326" s="20">
        <v>0.98615836405033741</v>
      </c>
      <c r="I2326" s="20">
        <v>0.8139514328999965</v>
      </c>
      <c r="J2326" s="20">
        <v>1.2520636722722867</v>
      </c>
      <c r="K2326" s="20">
        <v>1.0846619137782725</v>
      </c>
      <c r="L2326" s="20">
        <v>1.0745337052985122</v>
      </c>
      <c r="M2326" s="20">
        <v>0.8579747815575981</v>
      </c>
      <c r="N2326" s="21">
        <f>I2326/H2326</f>
        <v>0.82537598683130897</v>
      </c>
      <c r="O2326" s="21">
        <f>K2326/J2326</f>
        <v>0.86629932470590099</v>
      </c>
      <c r="P2326" s="21">
        <f>M2326/L2326</f>
        <v>0.79846241893291503</v>
      </c>
      <c r="Q2326" s="24">
        <v>0.28997349685858731</v>
      </c>
      <c r="R2326" s="24">
        <v>0.43891642111736456</v>
      </c>
      <c r="S2326" s="25">
        <v>0.59802520044151775</v>
      </c>
      <c r="T2326" s="12"/>
      <c r="U2326" s="12"/>
      <c r="V2326" s="12"/>
    </row>
    <row r="2327" spans="1:22" s="11" customFormat="1" x14ac:dyDescent="0.3">
      <c r="A2327" s="11" t="s">
        <v>1625</v>
      </c>
      <c r="B2327" s="11" t="s">
        <v>5501</v>
      </c>
      <c r="C2327" s="11" t="s">
        <v>6</v>
      </c>
      <c r="D2327" s="11">
        <v>197692</v>
      </c>
      <c r="E2327" s="11">
        <v>203250</v>
      </c>
      <c r="H2327" s="20">
        <v>1.1520072723699082</v>
      </c>
      <c r="I2327" s="20">
        <v>1.1072885151308818</v>
      </c>
      <c r="J2327" s="20">
        <v>1.0546270102557265</v>
      </c>
      <c r="K2327" s="20">
        <v>1.027039738306998</v>
      </c>
      <c r="L2327" s="20">
        <v>0.98113816800859222</v>
      </c>
      <c r="M2327" s="20">
        <v>0.96877654309721528</v>
      </c>
      <c r="N2327" s="21">
        <f>I2327/H2327</f>
        <v>0.96118187939297373</v>
      </c>
      <c r="O2327" s="21">
        <f>K2327/J2327</f>
        <v>0.97384167892491291</v>
      </c>
      <c r="P2327" s="21">
        <f>M2327/L2327</f>
        <v>0.98740072977033677</v>
      </c>
      <c r="Q2327" s="24">
        <v>0.28995030079251988</v>
      </c>
      <c r="R2327" s="24">
        <v>0.32070940704914469</v>
      </c>
      <c r="S2327" s="25">
        <v>0.1454610366214576</v>
      </c>
      <c r="T2327" s="12"/>
      <c r="U2327" s="12"/>
      <c r="V2327" s="12"/>
    </row>
    <row r="2328" spans="1:22" s="11" customFormat="1" x14ac:dyDescent="0.3">
      <c r="A2328" s="11" t="s">
        <v>3991</v>
      </c>
      <c r="B2328" s="11" t="s">
        <v>7365</v>
      </c>
      <c r="C2328" s="11" t="s">
        <v>12</v>
      </c>
      <c r="D2328" s="11">
        <v>1041158</v>
      </c>
      <c r="E2328" s="11">
        <v>1042108</v>
      </c>
      <c r="H2328" s="20">
        <v>0.88946205427117231</v>
      </c>
      <c r="I2328" s="20">
        <v>1.0137483231939131</v>
      </c>
      <c r="J2328" s="20">
        <v>0.91588316601378483</v>
      </c>
      <c r="K2328" s="20">
        <v>0.87524392802923145</v>
      </c>
      <c r="L2328" s="20">
        <v>0.8848387844929313</v>
      </c>
      <c r="M2328" s="20">
        <v>0.9538361160456007</v>
      </c>
      <c r="N2328" s="21">
        <f>I2328/H2328</f>
        <v>1.1397319518307965</v>
      </c>
      <c r="O2328" s="21">
        <f>K2328/J2328</f>
        <v>0.95562836015271657</v>
      </c>
      <c r="P2328" s="21">
        <f>M2328/L2328</f>
        <v>1.0779772911878058</v>
      </c>
      <c r="Q2328" s="24">
        <v>0.28993389624743754</v>
      </c>
      <c r="R2328" s="24">
        <v>0.38999090128274072</v>
      </c>
      <c r="S2328" s="25">
        <v>0.42771645633009703</v>
      </c>
      <c r="T2328" s="12"/>
      <c r="U2328" s="12"/>
      <c r="V2328" s="12"/>
    </row>
    <row r="2329" spans="1:22" s="11" customFormat="1" x14ac:dyDescent="0.3">
      <c r="A2329" s="11" t="s">
        <v>4149</v>
      </c>
      <c r="B2329" s="11" t="s">
        <v>7433</v>
      </c>
      <c r="C2329" s="11" t="s">
        <v>12</v>
      </c>
      <c r="D2329" s="11">
        <v>1598402</v>
      </c>
      <c r="E2329" s="11">
        <v>1601179</v>
      </c>
      <c r="H2329" s="20">
        <v>1.1620536908761185</v>
      </c>
      <c r="I2329" s="20">
        <v>1.0144409430091863</v>
      </c>
      <c r="J2329" s="20">
        <v>1.110778309599548</v>
      </c>
      <c r="K2329" s="20">
        <v>1.0241846775871808</v>
      </c>
      <c r="L2329" s="20">
        <v>1.1055013824062787</v>
      </c>
      <c r="M2329" s="20">
        <v>1.0302717245889943</v>
      </c>
      <c r="N2329" s="21">
        <f>I2329/H2329</f>
        <v>0.87297252353663524</v>
      </c>
      <c r="O2329" s="21">
        <f>K2329/J2329</f>
        <v>0.92204238121683746</v>
      </c>
      <c r="P2329" s="21">
        <f>M2329/L2329</f>
        <v>0.93194973881123833</v>
      </c>
      <c r="Q2329" s="24">
        <v>0.28988316437256589</v>
      </c>
      <c r="R2329" s="24">
        <v>0.32107500668906264</v>
      </c>
      <c r="S2329" s="25">
        <v>0.14743881829228761</v>
      </c>
      <c r="T2329" s="12"/>
      <c r="U2329" s="12"/>
      <c r="V2329" s="12"/>
    </row>
    <row r="2330" spans="1:22" s="11" customFormat="1" x14ac:dyDescent="0.3">
      <c r="A2330" s="11" t="s">
        <v>5079</v>
      </c>
      <c r="B2330" s="11" t="s">
        <v>7875</v>
      </c>
      <c r="C2330" s="11" t="s">
        <v>13</v>
      </c>
      <c r="D2330" s="11">
        <v>2444474</v>
      </c>
      <c r="E2330" s="11">
        <v>2446180</v>
      </c>
      <c r="H2330" s="20">
        <v>1.0041747045605234</v>
      </c>
      <c r="I2330" s="20">
        <v>1.0829885664397556</v>
      </c>
      <c r="J2330" s="20">
        <v>1.0136926709408762</v>
      </c>
      <c r="K2330" s="20">
        <v>0.9297860595169164</v>
      </c>
      <c r="L2330" s="20">
        <v>1.0355292409328056</v>
      </c>
      <c r="M2330" s="20">
        <v>1.0922335194424526</v>
      </c>
      <c r="N2330" s="21">
        <f>I2330/H2330</f>
        <v>1.0784862051606101</v>
      </c>
      <c r="O2330" s="21">
        <f>K2330/J2330</f>
        <v>0.91722677510721229</v>
      </c>
      <c r="P2330" s="21">
        <f>M2330/L2330</f>
        <v>1.0547587419729141</v>
      </c>
      <c r="Q2330" s="24">
        <v>0.28982920163087994</v>
      </c>
      <c r="R2330" s="24">
        <v>0.34299930696604136</v>
      </c>
      <c r="S2330" s="25">
        <v>0.24300270101173402</v>
      </c>
      <c r="T2330" s="12"/>
      <c r="U2330" s="12"/>
      <c r="V2330" s="12"/>
    </row>
    <row r="2331" spans="1:22" s="11" customFormat="1" x14ac:dyDescent="0.3">
      <c r="A2331" s="11" t="s">
        <v>2574</v>
      </c>
      <c r="B2331" s="11" t="s">
        <v>5490</v>
      </c>
      <c r="C2331" s="11" t="s">
        <v>9</v>
      </c>
      <c r="D2331" s="11">
        <v>1147867</v>
      </c>
      <c r="E2331" s="11">
        <v>1148214</v>
      </c>
      <c r="H2331" s="20">
        <v>1.2831290527160477</v>
      </c>
      <c r="I2331" s="20">
        <v>1.0578258674915548</v>
      </c>
      <c r="J2331" s="20">
        <v>1.0495528260616336</v>
      </c>
      <c r="K2331" s="20">
        <v>1.01639853487439</v>
      </c>
      <c r="L2331" s="20">
        <v>1.0715866585558416</v>
      </c>
      <c r="M2331" s="20">
        <v>1.0877082173873651</v>
      </c>
      <c r="N2331" s="21">
        <f>I2331/H2331</f>
        <v>0.82441112626388968</v>
      </c>
      <c r="O2331" s="21">
        <f>K2331/J2331</f>
        <v>0.96841103147551655</v>
      </c>
      <c r="P2331" s="21">
        <f>M2331/L2331</f>
        <v>1.0150445684469889</v>
      </c>
      <c r="Q2331" s="24">
        <v>0.28979873937072081</v>
      </c>
      <c r="R2331" s="24">
        <v>0.30723891125118102</v>
      </c>
      <c r="S2331" s="25">
        <v>8.4309623180706048E-2</v>
      </c>
      <c r="T2331" s="12"/>
      <c r="U2331" s="12"/>
      <c r="V2331" s="12"/>
    </row>
    <row r="2332" spans="1:22" s="11" customFormat="1" x14ac:dyDescent="0.3">
      <c r="A2332" s="11" t="s">
        <v>1107</v>
      </c>
      <c r="B2332" s="11" t="s">
        <v>6049</v>
      </c>
      <c r="C2332" s="11" t="s">
        <v>4</v>
      </c>
      <c r="D2332" s="11">
        <v>658424</v>
      </c>
      <c r="E2332" s="11">
        <v>658678</v>
      </c>
      <c r="H2332" s="20">
        <v>0.86556159724052029</v>
      </c>
      <c r="I2332" s="20">
        <v>0.69174311926605503</v>
      </c>
      <c r="J2332" s="20">
        <v>0.83570555968093507</v>
      </c>
      <c r="K2332" s="20">
        <v>0.81066423934653975</v>
      </c>
      <c r="L2332" s="20">
        <v>0.98634153352336695</v>
      </c>
      <c r="M2332" s="20">
        <v>0.88404436246915941</v>
      </c>
      <c r="N2332" s="21">
        <f>I2332/H2332</f>
        <v>0.79918416144083504</v>
      </c>
      <c r="O2332" s="21">
        <f>K2332/J2332</f>
        <v>0.97003571408097866</v>
      </c>
      <c r="P2332" s="21">
        <f>M2332/L2332</f>
        <v>0.89628625828136221</v>
      </c>
      <c r="Q2332" s="24">
        <v>0.28979854839868729</v>
      </c>
      <c r="R2332" s="24">
        <v>0.4181033367667138</v>
      </c>
      <c r="S2332" s="25">
        <v>0.52880918872522087</v>
      </c>
      <c r="T2332" s="12"/>
      <c r="U2332" s="12"/>
      <c r="V2332" s="12"/>
    </row>
    <row r="2333" spans="1:22" s="11" customFormat="1" x14ac:dyDescent="0.3">
      <c r="A2333" s="11" t="s">
        <v>5439</v>
      </c>
      <c r="B2333" s="11" t="s">
        <v>8032</v>
      </c>
      <c r="C2333" s="11" t="s">
        <v>13</v>
      </c>
      <c r="D2333" s="11">
        <v>860012</v>
      </c>
      <c r="E2333" s="11">
        <v>863081</v>
      </c>
      <c r="H2333" s="20">
        <v>1.0459616048465095</v>
      </c>
      <c r="I2333" s="20">
        <v>1.1302406150190794</v>
      </c>
      <c r="J2333" s="20">
        <v>1.0263504078668702</v>
      </c>
      <c r="K2333" s="20">
        <v>1.0809793780768833</v>
      </c>
      <c r="L2333" s="20">
        <v>1.1374494248190798</v>
      </c>
      <c r="M2333" s="20">
        <v>1.0779254301805934</v>
      </c>
      <c r="N2333" s="21">
        <f>I2333/H2333</f>
        <v>1.0805756251300807</v>
      </c>
      <c r="O2333" s="21">
        <f>K2333/J2333</f>
        <v>1.0532264320170652</v>
      </c>
      <c r="P2333" s="21">
        <f>M2333/L2333</f>
        <v>0.94766888677450056</v>
      </c>
      <c r="Q2333" s="24">
        <v>0.28976554263553833</v>
      </c>
      <c r="R2333" s="24">
        <v>0.35229248237449107</v>
      </c>
      <c r="S2333" s="25">
        <v>0.28188764172502634</v>
      </c>
      <c r="T2333" s="12"/>
      <c r="U2333" s="12"/>
      <c r="V2333" s="12"/>
    </row>
    <row r="2334" spans="1:22" s="11" customFormat="1" x14ac:dyDescent="0.3">
      <c r="A2334" s="11" t="s">
        <v>3480</v>
      </c>
      <c r="B2334" s="11" t="s">
        <v>5505</v>
      </c>
      <c r="C2334" s="11" t="s">
        <v>11</v>
      </c>
      <c r="D2334" s="11">
        <v>113788</v>
      </c>
      <c r="E2334" s="11">
        <v>115924</v>
      </c>
      <c r="H2334" s="20">
        <v>1.0134497867062366</v>
      </c>
      <c r="I2334" s="20">
        <v>0.97832287330536194</v>
      </c>
      <c r="J2334" s="20">
        <v>1.0751677353712672</v>
      </c>
      <c r="K2334" s="20">
        <v>0.99461141735614789</v>
      </c>
      <c r="L2334" s="20">
        <v>1.0486272632150293</v>
      </c>
      <c r="M2334" s="20">
        <v>1.0495869303653131</v>
      </c>
      <c r="N2334" s="21">
        <f>I2334/H2334</f>
        <v>0.96533926607746501</v>
      </c>
      <c r="O2334" s="21">
        <f>K2334/J2334</f>
        <v>0.92507558089315034</v>
      </c>
      <c r="P2334" s="21">
        <f>M2334/L2334</f>
        <v>1.000915165172553</v>
      </c>
      <c r="Q2334" s="24">
        <v>0.289744150673934</v>
      </c>
      <c r="R2334" s="24">
        <v>0.36563008855767182</v>
      </c>
      <c r="S2334" s="25">
        <v>0.33560526149850167</v>
      </c>
      <c r="T2334" s="12"/>
      <c r="U2334" s="12"/>
      <c r="V2334" s="12"/>
    </row>
    <row r="2335" spans="1:22" s="11" customFormat="1" x14ac:dyDescent="0.3">
      <c r="A2335" s="11" t="s">
        <v>3481</v>
      </c>
      <c r="B2335" s="11" t="s">
        <v>5505</v>
      </c>
      <c r="C2335" s="11" t="s">
        <v>11</v>
      </c>
      <c r="D2335" s="11">
        <v>113788</v>
      </c>
      <c r="E2335" s="11">
        <v>115924</v>
      </c>
      <c r="H2335" s="20">
        <v>1.0134497867062366</v>
      </c>
      <c r="I2335" s="20">
        <v>0.97832287330536194</v>
      </c>
      <c r="J2335" s="20">
        <v>1.0751677353712672</v>
      </c>
      <c r="K2335" s="20">
        <v>0.99461141735614789</v>
      </c>
      <c r="L2335" s="20">
        <v>1.0486272632150293</v>
      </c>
      <c r="M2335" s="20">
        <v>1.0495869303653131</v>
      </c>
      <c r="N2335" s="21">
        <f>I2335/H2335</f>
        <v>0.96533926607746501</v>
      </c>
      <c r="O2335" s="21">
        <f>K2335/J2335</f>
        <v>0.92507558089315034</v>
      </c>
      <c r="P2335" s="21">
        <f>M2335/L2335</f>
        <v>1.000915165172553</v>
      </c>
      <c r="Q2335" s="24">
        <v>0.289744150673934</v>
      </c>
      <c r="R2335" s="24">
        <v>0.36563008855767182</v>
      </c>
      <c r="S2335" s="25">
        <v>0.33560526149850167</v>
      </c>
      <c r="T2335" s="12"/>
      <c r="U2335" s="12"/>
      <c r="V2335" s="12"/>
    </row>
    <row r="2336" spans="1:22" s="11" customFormat="1" x14ac:dyDescent="0.3">
      <c r="A2336" s="11" t="s">
        <v>5194</v>
      </c>
      <c r="B2336" s="11" t="s">
        <v>5490</v>
      </c>
      <c r="C2336" s="11" t="s">
        <v>13</v>
      </c>
      <c r="D2336" s="11">
        <v>2865025</v>
      </c>
      <c r="E2336" s="11">
        <v>2866246</v>
      </c>
      <c r="H2336" s="20">
        <v>1.144723824732639</v>
      </c>
      <c r="I2336" s="20">
        <v>0.94949856304220137</v>
      </c>
      <c r="J2336" s="20">
        <v>1.0838377514676145</v>
      </c>
      <c r="K2336" s="20">
        <v>0.94817086382508298</v>
      </c>
      <c r="L2336" s="20">
        <v>1.0415173389219636</v>
      </c>
      <c r="M2336" s="20">
        <v>0.90604776213530902</v>
      </c>
      <c r="N2336" s="21">
        <f>I2336/H2336</f>
        <v>0.82945645275092061</v>
      </c>
      <c r="O2336" s="21">
        <f>K2336/J2336</f>
        <v>0.87482730929161101</v>
      </c>
      <c r="P2336" s="21">
        <f>M2336/L2336</f>
        <v>0.86993056022775939</v>
      </c>
      <c r="Q2336" s="24">
        <v>0.28968921696172628</v>
      </c>
      <c r="R2336" s="24">
        <v>0.33796030363743484</v>
      </c>
      <c r="S2336" s="25">
        <v>0.22234781495408812</v>
      </c>
      <c r="T2336" s="12"/>
      <c r="U2336" s="12"/>
      <c r="V2336" s="12"/>
    </row>
    <row r="2337" spans="1:22" s="11" customFormat="1" x14ac:dyDescent="0.3">
      <c r="A2337" s="11" t="s">
        <v>2788</v>
      </c>
      <c r="B2337" s="11" t="s">
        <v>6827</v>
      </c>
      <c r="C2337" s="11" t="s">
        <v>9</v>
      </c>
      <c r="D2337" s="11">
        <v>386977</v>
      </c>
      <c r="E2337" s="11">
        <v>388443</v>
      </c>
      <c r="H2337" s="20">
        <v>1.0840674179801384</v>
      </c>
      <c r="I2337" s="20">
        <v>1.0614363412006942</v>
      </c>
      <c r="J2337" s="20">
        <v>0.99520045546821179</v>
      </c>
      <c r="K2337" s="20">
        <v>0.94498918624862349</v>
      </c>
      <c r="L2337" s="20">
        <v>1.0039913779481495</v>
      </c>
      <c r="M2337" s="20">
        <v>0.93995201661686989</v>
      </c>
      <c r="N2337" s="21">
        <f>I2337/H2337</f>
        <v>0.97912392125795</v>
      </c>
      <c r="O2337" s="21">
        <f>K2337/J2337</f>
        <v>0.94954657733153325</v>
      </c>
      <c r="P2337" s="21">
        <f>M2337/L2337</f>
        <v>0.93621522780189959</v>
      </c>
      <c r="Q2337" s="24">
        <v>0.28968429635830484</v>
      </c>
      <c r="R2337" s="24">
        <v>0.34844403808273938</v>
      </c>
      <c r="S2337" s="25">
        <v>0.26644549145516316</v>
      </c>
      <c r="T2337" s="12"/>
      <c r="U2337" s="12"/>
      <c r="V2337" s="12"/>
    </row>
    <row r="2338" spans="1:22" s="11" customFormat="1" x14ac:dyDescent="0.3">
      <c r="A2338" s="11" t="s">
        <v>3639</v>
      </c>
      <c r="B2338" s="11" t="s">
        <v>5505</v>
      </c>
      <c r="C2338" s="11" t="s">
        <v>11</v>
      </c>
      <c r="D2338" s="11">
        <v>1798644</v>
      </c>
      <c r="E2338" s="11">
        <v>1799789</v>
      </c>
      <c r="H2338" s="20">
        <v>0.89810620747329617</v>
      </c>
      <c r="I2338" s="20">
        <v>0.93204394267685409</v>
      </c>
      <c r="J2338" s="20">
        <v>1.1517573269472003</v>
      </c>
      <c r="K2338" s="20">
        <v>0.92681491618200484</v>
      </c>
      <c r="L2338" s="20">
        <v>1.0998563120082108</v>
      </c>
      <c r="M2338" s="20">
        <v>0.9887938571482876</v>
      </c>
      <c r="N2338" s="21">
        <f>I2338/H2338</f>
        <v>1.0377881089353977</v>
      </c>
      <c r="O2338" s="21">
        <f>K2338/J2338</f>
        <v>0.80469634922017952</v>
      </c>
      <c r="P2338" s="21">
        <f>M2338/L2338</f>
        <v>0.89902094151086342</v>
      </c>
      <c r="Q2338" s="24">
        <v>0.28965978636864714</v>
      </c>
      <c r="R2338" s="24">
        <v>0.35032500855285664</v>
      </c>
      <c r="S2338" s="25">
        <v>0.27433457273650713</v>
      </c>
      <c r="T2338" s="12"/>
      <c r="U2338" s="12"/>
      <c r="V2338" s="12"/>
    </row>
    <row r="2339" spans="1:22" s="11" customFormat="1" x14ac:dyDescent="0.3">
      <c r="A2339" s="11" t="s">
        <v>4209</v>
      </c>
      <c r="B2339" s="11" t="s">
        <v>7232</v>
      </c>
      <c r="C2339" s="11" t="s">
        <v>12</v>
      </c>
      <c r="D2339" s="11">
        <v>1823191</v>
      </c>
      <c r="E2339" s="11">
        <v>1824027</v>
      </c>
      <c r="H2339" s="20">
        <v>1.1740344072751849</v>
      </c>
      <c r="I2339" s="20">
        <v>0.98060734276521677</v>
      </c>
      <c r="J2339" s="20">
        <v>1.3044794099930952</v>
      </c>
      <c r="K2339" s="20">
        <v>1.1170929623263355</v>
      </c>
      <c r="L2339" s="20">
        <v>1.0864246502220851</v>
      </c>
      <c r="M2339" s="20">
        <v>1.2275796886401145</v>
      </c>
      <c r="N2339" s="21">
        <f>I2339/H2339</f>
        <v>0.83524582983995099</v>
      </c>
      <c r="O2339" s="21">
        <f>K2339/J2339</f>
        <v>0.85635154818752446</v>
      </c>
      <c r="P2339" s="21">
        <f>M2339/L2339</f>
        <v>1.1299262110714947</v>
      </c>
      <c r="Q2339" s="24">
        <v>0.28960191184176381</v>
      </c>
      <c r="R2339" s="24">
        <v>0.3718272682308118</v>
      </c>
      <c r="S2339" s="25">
        <v>0.36056144867998202</v>
      </c>
      <c r="T2339" s="12"/>
      <c r="U2339" s="12"/>
      <c r="V2339" s="12"/>
    </row>
    <row r="2340" spans="1:22" s="11" customFormat="1" x14ac:dyDescent="0.3">
      <c r="A2340" s="11" t="s">
        <v>1268</v>
      </c>
      <c r="B2340" s="11" t="s">
        <v>6139</v>
      </c>
      <c r="C2340" s="11" t="s">
        <v>5</v>
      </c>
      <c r="D2340" s="11">
        <v>128622</v>
      </c>
      <c r="E2340" s="11">
        <v>130037</v>
      </c>
      <c r="H2340" s="20">
        <v>1.0473031913823327</v>
      </c>
      <c r="I2340" s="20">
        <v>1.041546085842894</v>
      </c>
      <c r="J2340" s="20">
        <v>0.94678938391632317</v>
      </c>
      <c r="K2340" s="20">
        <v>0.95494449435356266</v>
      </c>
      <c r="L2340" s="20">
        <v>0.99560286861040004</v>
      </c>
      <c r="M2340" s="20">
        <v>0.9447050371122625</v>
      </c>
      <c r="N2340" s="21">
        <f>I2340/H2340</f>
        <v>0.99450292371224425</v>
      </c>
      <c r="O2340" s="21">
        <f>K2340/J2340</f>
        <v>1.0086134367112425</v>
      </c>
      <c r="P2340" s="21">
        <f>M2340/L2340</f>
        <v>0.94887737560541829</v>
      </c>
      <c r="Q2340" s="24">
        <v>0.28959874252694801</v>
      </c>
      <c r="R2340" s="24">
        <v>0.36877196346415841</v>
      </c>
      <c r="S2340" s="25">
        <v>0.34867363843663957</v>
      </c>
      <c r="T2340" s="12"/>
      <c r="U2340" s="12"/>
      <c r="V2340" s="12"/>
    </row>
    <row r="2341" spans="1:22" s="11" customFormat="1" x14ac:dyDescent="0.3">
      <c r="A2341" s="11" t="s">
        <v>604</v>
      </c>
      <c r="B2341" s="11" t="s">
        <v>5809</v>
      </c>
      <c r="C2341" s="11" t="s">
        <v>2</v>
      </c>
      <c r="D2341" s="11">
        <v>896547</v>
      </c>
      <c r="E2341" s="11">
        <v>899771</v>
      </c>
      <c r="H2341" s="20">
        <v>1.1575835661975917</v>
      </c>
      <c r="I2341" s="20">
        <v>1.0180936923068342</v>
      </c>
      <c r="J2341" s="20">
        <v>1.0378216176117889</v>
      </c>
      <c r="K2341" s="20">
        <v>0.91981660893864114</v>
      </c>
      <c r="L2341" s="20">
        <v>1.0021864141135264</v>
      </c>
      <c r="M2341" s="20">
        <v>0.9728148408435543</v>
      </c>
      <c r="N2341" s="21">
        <f>I2341/H2341</f>
        <v>0.87949908934095256</v>
      </c>
      <c r="O2341" s="21">
        <f>K2341/J2341</f>
        <v>0.88629548019562532</v>
      </c>
      <c r="P2341" s="21">
        <f>M2341/L2341</f>
        <v>0.97069250505061733</v>
      </c>
      <c r="Q2341" s="24">
        <v>0.28955485277959053</v>
      </c>
      <c r="R2341" s="24">
        <v>0.31542816346792052</v>
      </c>
      <c r="S2341" s="25">
        <v>0.12347480322667662</v>
      </c>
      <c r="T2341" s="12"/>
      <c r="U2341" s="12"/>
      <c r="V2341" s="12"/>
    </row>
    <row r="2342" spans="1:22" s="11" customFormat="1" x14ac:dyDescent="0.3">
      <c r="A2342" s="11" t="s">
        <v>242</v>
      </c>
      <c r="B2342" s="11" t="s">
        <v>5626</v>
      </c>
      <c r="C2342" s="11" t="s">
        <v>1</v>
      </c>
      <c r="D2342" s="11">
        <v>404282</v>
      </c>
      <c r="E2342" s="11">
        <v>406356</v>
      </c>
      <c r="H2342" s="20">
        <v>1.1369758759980366</v>
      </c>
      <c r="I2342" s="20">
        <v>0.94958592458828883</v>
      </c>
      <c r="J2342" s="20">
        <v>0.9370037962541824</v>
      </c>
      <c r="K2342" s="20">
        <v>0.92452073979672256</v>
      </c>
      <c r="L2342" s="20">
        <v>1.1304281256051265</v>
      </c>
      <c r="M2342" s="20">
        <v>0.98617947320781219</v>
      </c>
      <c r="N2342" s="21">
        <f>I2342/H2342</f>
        <v>0.83518563993694495</v>
      </c>
      <c r="O2342" s="21">
        <f>K2342/J2342</f>
        <v>0.98667768849244497</v>
      </c>
      <c r="P2342" s="21">
        <f>M2342/L2342</f>
        <v>0.87239467142583971</v>
      </c>
      <c r="Q2342" s="24">
        <v>0.28948352029397328</v>
      </c>
      <c r="R2342" s="24">
        <v>0.36628764168404176</v>
      </c>
      <c r="S2342" s="25">
        <v>0.33949580537139901</v>
      </c>
      <c r="T2342" s="12"/>
      <c r="U2342" s="12"/>
      <c r="V2342" s="12"/>
    </row>
    <row r="2343" spans="1:22" s="11" customFormat="1" x14ac:dyDescent="0.3">
      <c r="A2343" s="11" t="s">
        <v>3533</v>
      </c>
      <c r="B2343" s="11" t="s">
        <v>5490</v>
      </c>
      <c r="C2343" s="11" t="s">
        <v>11</v>
      </c>
      <c r="D2343" s="11">
        <v>1350646</v>
      </c>
      <c r="E2343" s="11">
        <v>1351284</v>
      </c>
      <c r="H2343" s="20">
        <v>1.2521707359810905</v>
      </c>
      <c r="I2343" s="20">
        <v>1.0664772748455598</v>
      </c>
      <c r="J2343" s="20">
        <v>1.1307847457563929</v>
      </c>
      <c r="K2343" s="20">
        <v>0.93060728412874172</v>
      </c>
      <c r="L2343" s="20">
        <v>1.0713201877514196</v>
      </c>
      <c r="M2343" s="20">
        <v>1.3717858381147312</v>
      </c>
      <c r="N2343" s="21">
        <f>I2343/H2343</f>
        <v>0.85170276241119969</v>
      </c>
      <c r="O2343" s="21">
        <f>K2343/J2343</f>
        <v>0.82297474176329599</v>
      </c>
      <c r="P2343" s="21">
        <f>M2343/L2343</f>
        <v>1.2804629781073715</v>
      </c>
      <c r="Q2343" s="24">
        <v>0.28947607809802889</v>
      </c>
      <c r="R2343" s="24">
        <v>0.40345677355374365</v>
      </c>
      <c r="S2343" s="25">
        <v>0.47896998030176252</v>
      </c>
      <c r="T2343" s="12"/>
      <c r="U2343" s="12"/>
      <c r="V2343" s="12"/>
    </row>
    <row r="2344" spans="1:22" s="11" customFormat="1" x14ac:dyDescent="0.3">
      <c r="A2344" s="11" t="s">
        <v>5101</v>
      </c>
      <c r="B2344" s="11" t="s">
        <v>7889</v>
      </c>
      <c r="C2344" s="11" t="s">
        <v>13</v>
      </c>
      <c r="D2344" s="11">
        <v>2498048</v>
      </c>
      <c r="E2344" s="11">
        <v>2500385</v>
      </c>
      <c r="H2344" s="20">
        <v>1.2191295335895076</v>
      </c>
      <c r="I2344" s="20">
        <v>1.1757894681439993</v>
      </c>
      <c r="J2344" s="20">
        <v>1.1519710925878344</v>
      </c>
      <c r="K2344" s="20">
        <v>1.0091469643532986</v>
      </c>
      <c r="L2344" s="20">
        <v>1.0641234880857884</v>
      </c>
      <c r="M2344" s="20">
        <v>0.98505107457811858</v>
      </c>
      <c r="N2344" s="21">
        <f>I2344/H2344</f>
        <v>0.96444999136564169</v>
      </c>
      <c r="O2344" s="21">
        <f>K2344/J2344</f>
        <v>0.87601761089882058</v>
      </c>
      <c r="P2344" s="21">
        <f>M2344/L2344</f>
        <v>0.92569244604316536</v>
      </c>
      <c r="Q2344" s="24">
        <v>0.28943297624908909</v>
      </c>
      <c r="R2344" s="24">
        <v>0.37247862781658986</v>
      </c>
      <c r="S2344" s="25">
        <v>0.36392834537508406</v>
      </c>
      <c r="T2344" s="12"/>
      <c r="U2344" s="12"/>
      <c r="V2344" s="12"/>
    </row>
    <row r="2345" spans="1:22" s="11" customFormat="1" x14ac:dyDescent="0.3">
      <c r="A2345" s="11" t="s">
        <v>4315</v>
      </c>
      <c r="B2345" s="11" t="s">
        <v>5505</v>
      </c>
      <c r="C2345" s="11" t="s">
        <v>12</v>
      </c>
      <c r="D2345" s="11">
        <v>2216347</v>
      </c>
      <c r="E2345" s="11">
        <v>2217564</v>
      </c>
      <c r="H2345" s="20">
        <v>1.2012496811181674</v>
      </c>
      <c r="I2345" s="20">
        <v>1.0470736717732514</v>
      </c>
      <c r="J2345" s="20">
        <v>1.0787587776420198</v>
      </c>
      <c r="K2345" s="20">
        <v>1.0104593241047812</v>
      </c>
      <c r="L2345" s="20">
        <v>1.0606446112326964</v>
      </c>
      <c r="M2345" s="20">
        <v>0.88246686985593248</v>
      </c>
      <c r="N2345" s="21">
        <f>I2345/H2345</f>
        <v>0.87165365221874325</v>
      </c>
      <c r="O2345" s="21">
        <f>K2345/J2345</f>
        <v>0.93668700088213475</v>
      </c>
      <c r="P2345" s="21">
        <f>M2345/L2345</f>
        <v>0.83200994990236821</v>
      </c>
      <c r="Q2345" s="24">
        <v>0.28941882946870923</v>
      </c>
      <c r="R2345" s="24">
        <v>0.32516883953866188</v>
      </c>
      <c r="S2345" s="25">
        <v>0.16803022658726621</v>
      </c>
      <c r="T2345" s="12"/>
      <c r="U2345" s="12"/>
      <c r="V2345" s="12"/>
    </row>
    <row r="2346" spans="1:22" s="11" customFormat="1" x14ac:dyDescent="0.3">
      <c r="A2346" s="11" t="s">
        <v>2659</v>
      </c>
      <c r="B2346" s="11" t="s">
        <v>6449</v>
      </c>
      <c r="C2346" s="11" t="s">
        <v>9</v>
      </c>
      <c r="D2346" s="11">
        <v>1386650</v>
      </c>
      <c r="E2346" s="11">
        <v>1389631</v>
      </c>
      <c r="H2346" s="20">
        <v>1.2597482355800336</v>
      </c>
      <c r="I2346" s="20">
        <v>1.0969388257781019</v>
      </c>
      <c r="J2346" s="20">
        <v>1.0570164635407944</v>
      </c>
      <c r="K2346" s="20">
        <v>1.0125882209983219</v>
      </c>
      <c r="L2346" s="20">
        <v>1.0109855463708288</v>
      </c>
      <c r="M2346" s="20">
        <v>1.0236821449566653</v>
      </c>
      <c r="N2346" s="21">
        <f>I2346/H2346</f>
        <v>0.87076035893237957</v>
      </c>
      <c r="O2346" s="21">
        <f>K2346/J2346</f>
        <v>0.95796825870275781</v>
      </c>
      <c r="P2346" s="21">
        <f>M2346/L2346</f>
        <v>1.0125586351174001</v>
      </c>
      <c r="Q2346" s="24">
        <v>0.28939574568706461</v>
      </c>
      <c r="R2346" s="24">
        <v>0.28719206807426167</v>
      </c>
      <c r="S2346" s="25">
        <v>-1.1027809356384668E-2</v>
      </c>
      <c r="T2346" s="12"/>
      <c r="U2346" s="12"/>
      <c r="V2346" s="12"/>
    </row>
    <row r="2347" spans="1:22" s="11" customFormat="1" x14ac:dyDescent="0.3">
      <c r="A2347" s="11" t="s">
        <v>542</v>
      </c>
      <c r="B2347" s="11" t="s">
        <v>5769</v>
      </c>
      <c r="C2347" s="11" t="s">
        <v>2</v>
      </c>
      <c r="D2347" s="11">
        <v>648636</v>
      </c>
      <c r="E2347" s="11">
        <v>649532</v>
      </c>
      <c r="H2347" s="20">
        <v>1.1135421736944473</v>
      </c>
      <c r="I2347" s="20">
        <v>1.1896489214454975</v>
      </c>
      <c r="J2347" s="20">
        <v>1.2025006359755865</v>
      </c>
      <c r="K2347" s="20">
        <v>0.9981151085765565</v>
      </c>
      <c r="L2347" s="20">
        <v>1.049750316986257</v>
      </c>
      <c r="M2347" s="20">
        <v>1.0598998864257771</v>
      </c>
      <c r="N2347" s="21">
        <f>I2347/H2347</f>
        <v>1.0683465337451454</v>
      </c>
      <c r="O2347" s="21">
        <f>K2347/J2347</f>
        <v>0.83003291533961443</v>
      </c>
      <c r="P2347" s="21">
        <f>M2347/L2347</f>
        <v>1.0096685557272882</v>
      </c>
      <c r="Q2347" s="24">
        <v>0.28935587190750617</v>
      </c>
      <c r="R2347" s="24">
        <v>0.38109459911504251</v>
      </c>
      <c r="S2347" s="25">
        <v>0.3973042413147202</v>
      </c>
      <c r="T2347" s="12"/>
      <c r="U2347" s="12"/>
      <c r="V2347" s="12"/>
    </row>
    <row r="2348" spans="1:22" s="11" customFormat="1" x14ac:dyDescent="0.3">
      <c r="A2348" s="11" t="s">
        <v>1832</v>
      </c>
      <c r="B2348" s="11" t="s">
        <v>6385</v>
      </c>
      <c r="C2348" s="11" t="s">
        <v>7</v>
      </c>
      <c r="D2348" s="11">
        <v>1018090</v>
      </c>
      <c r="E2348" s="11">
        <v>1019269</v>
      </c>
      <c r="H2348" s="20">
        <v>1.0258579904016929</v>
      </c>
      <c r="I2348" s="20">
        <v>0.84007255413218462</v>
      </c>
      <c r="J2348" s="20">
        <v>1.0095665646374183</v>
      </c>
      <c r="K2348" s="20">
        <v>0.91569965612364435</v>
      </c>
      <c r="L2348" s="20">
        <v>0.98353625817178691</v>
      </c>
      <c r="M2348" s="20">
        <v>1.0501772285833049</v>
      </c>
      <c r="N2348" s="21">
        <f>I2348/H2348</f>
        <v>0.8188975101741317</v>
      </c>
      <c r="O2348" s="21">
        <f>K2348/J2348</f>
        <v>0.90702256611728627</v>
      </c>
      <c r="P2348" s="21">
        <f>M2348/L2348</f>
        <v>1.0677564958666508</v>
      </c>
      <c r="Q2348" s="24">
        <v>0.28931715980803385</v>
      </c>
      <c r="R2348" s="24">
        <v>0.32187733817027547</v>
      </c>
      <c r="S2348" s="25">
        <v>0.15385911311789036</v>
      </c>
      <c r="T2348" s="12"/>
      <c r="U2348" s="12"/>
      <c r="V2348" s="12"/>
    </row>
    <row r="2349" spans="1:22" s="11" customFormat="1" x14ac:dyDescent="0.3">
      <c r="A2349" s="11" t="s">
        <v>3859</v>
      </c>
      <c r="B2349" s="11" t="s">
        <v>7303</v>
      </c>
      <c r="C2349" s="11" t="s">
        <v>11</v>
      </c>
      <c r="D2349" s="11">
        <v>565967</v>
      </c>
      <c r="E2349" s="11">
        <v>566932</v>
      </c>
      <c r="H2349" s="20">
        <v>1.0974493968513597</v>
      </c>
      <c r="I2349" s="20">
        <v>1.0765416856706982</v>
      </c>
      <c r="J2349" s="20">
        <v>1.0658922196184515</v>
      </c>
      <c r="K2349" s="20">
        <v>0.97042055266344784</v>
      </c>
      <c r="L2349" s="20">
        <v>0.93721395656071593</v>
      </c>
      <c r="M2349" s="20">
        <v>0.99654192158281307</v>
      </c>
      <c r="N2349" s="21">
        <f>I2349/H2349</f>
        <v>0.98094881527964128</v>
      </c>
      <c r="O2349" s="21">
        <f>K2349/J2349</f>
        <v>0.9104302806627308</v>
      </c>
      <c r="P2349" s="21">
        <f>M2349/L2349</f>
        <v>1.0633024770990525</v>
      </c>
      <c r="Q2349" s="24">
        <v>0.28931671987795482</v>
      </c>
      <c r="R2349" s="24">
        <v>0.37231256782473299</v>
      </c>
      <c r="S2349" s="25">
        <v>0.36386461644358753</v>
      </c>
      <c r="T2349" s="12"/>
      <c r="U2349" s="12"/>
      <c r="V2349" s="12"/>
    </row>
    <row r="2350" spans="1:22" s="11" customFormat="1" x14ac:dyDescent="0.3">
      <c r="A2350" s="11" t="s">
        <v>2635</v>
      </c>
      <c r="B2350" s="11" t="s">
        <v>5490</v>
      </c>
      <c r="C2350" s="11" t="s">
        <v>9</v>
      </c>
      <c r="D2350" s="11">
        <v>1310422</v>
      </c>
      <c r="E2350" s="11">
        <v>1312083</v>
      </c>
      <c r="H2350" s="20">
        <v>1.191997903546862</v>
      </c>
      <c r="I2350" s="20">
        <v>0.95068447022466263</v>
      </c>
      <c r="J2350" s="20">
        <v>1.0818594344464632</v>
      </c>
      <c r="K2350" s="20">
        <v>1.0142420317129273</v>
      </c>
      <c r="L2350" s="20">
        <v>1.0045907435619608</v>
      </c>
      <c r="M2350" s="20">
        <v>1.0505294087296091</v>
      </c>
      <c r="N2350" s="21">
        <f>I2350/H2350</f>
        <v>0.7975554884751419</v>
      </c>
      <c r="O2350" s="21">
        <f>K2350/J2350</f>
        <v>0.93749890181608242</v>
      </c>
      <c r="P2350" s="21">
        <f>M2350/L2350</f>
        <v>1.0457287362660384</v>
      </c>
      <c r="Q2350" s="24">
        <v>0.28931189085408743</v>
      </c>
      <c r="R2350" s="24">
        <v>0.31994807748186649</v>
      </c>
      <c r="S2350" s="25">
        <v>0.14521217756870955</v>
      </c>
      <c r="T2350" s="12"/>
      <c r="U2350" s="12"/>
      <c r="V2350" s="12"/>
    </row>
    <row r="2351" spans="1:22" s="11" customFormat="1" x14ac:dyDescent="0.3">
      <c r="A2351" s="11" t="s">
        <v>3827</v>
      </c>
      <c r="B2351" s="11" t="s">
        <v>5490</v>
      </c>
      <c r="C2351" s="11" t="s">
        <v>11</v>
      </c>
      <c r="D2351" s="11">
        <v>445626</v>
      </c>
      <c r="E2351" s="11">
        <v>447269</v>
      </c>
      <c r="H2351" s="20">
        <v>0.90603861639207173</v>
      </c>
      <c r="I2351" s="20">
        <v>0.96000107904693177</v>
      </c>
      <c r="J2351" s="20">
        <v>0.95651778067022297</v>
      </c>
      <c r="K2351" s="20">
        <v>0.91893659924871363</v>
      </c>
      <c r="L2351" s="20">
        <v>1.0413696477586172</v>
      </c>
      <c r="M2351" s="20">
        <v>1.0083322655264737</v>
      </c>
      <c r="N2351" s="21">
        <f>I2351/H2351</f>
        <v>1.0595586784918103</v>
      </c>
      <c r="O2351" s="21">
        <f>K2351/J2351</f>
        <v>0.96071042046371935</v>
      </c>
      <c r="P2351" s="21">
        <f>M2351/L2351</f>
        <v>0.9682750670684025</v>
      </c>
      <c r="Q2351" s="24">
        <v>0.28922166996000781</v>
      </c>
      <c r="R2351" s="24">
        <v>0.29575664794070633</v>
      </c>
      <c r="S2351" s="25">
        <v>3.2234947055681869E-2</v>
      </c>
      <c r="T2351" s="12"/>
      <c r="U2351" s="12"/>
      <c r="V2351" s="12"/>
    </row>
    <row r="2352" spans="1:22" s="11" customFormat="1" x14ac:dyDescent="0.3">
      <c r="A2352" s="11" t="s">
        <v>2632</v>
      </c>
      <c r="B2352" s="11" t="s">
        <v>6763</v>
      </c>
      <c r="C2352" s="11" t="s">
        <v>9</v>
      </c>
      <c r="D2352" s="11">
        <v>1302595</v>
      </c>
      <c r="E2352" s="11">
        <v>1304882</v>
      </c>
      <c r="H2352" s="20">
        <v>1.1588816927165997</v>
      </c>
      <c r="I2352" s="20">
        <v>0.94740771975041327</v>
      </c>
      <c r="J2352" s="20">
        <v>1.0170702471703565</v>
      </c>
      <c r="K2352" s="20">
        <v>0.96469874780285114</v>
      </c>
      <c r="L2352" s="20">
        <v>1.0724549791774254</v>
      </c>
      <c r="M2352" s="20">
        <v>1.0786141024972875</v>
      </c>
      <c r="N2352" s="21">
        <f>I2352/H2352</f>
        <v>0.81751892855390751</v>
      </c>
      <c r="O2352" s="21">
        <f>K2352/J2352</f>
        <v>0.94850749049713057</v>
      </c>
      <c r="P2352" s="21">
        <f>M2352/L2352</f>
        <v>1.0057430134033096</v>
      </c>
      <c r="Q2352" s="24">
        <v>0.28916041673575937</v>
      </c>
      <c r="R2352" s="24">
        <v>0.31259066940194913</v>
      </c>
      <c r="S2352" s="25">
        <v>0.11240464080264458</v>
      </c>
      <c r="T2352" s="12"/>
      <c r="U2352" s="12"/>
      <c r="V2352" s="12"/>
    </row>
    <row r="2353" spans="1:22" s="11" customFormat="1" x14ac:dyDescent="0.3">
      <c r="A2353" s="11" t="s">
        <v>3169</v>
      </c>
      <c r="B2353" s="11" t="s">
        <v>6990</v>
      </c>
      <c r="C2353" s="11" t="s">
        <v>10</v>
      </c>
      <c r="D2353" s="11">
        <v>1783358</v>
      </c>
      <c r="E2353" s="11">
        <v>1786564</v>
      </c>
      <c r="H2353" s="20">
        <v>1.1153644484019996</v>
      </c>
      <c r="I2353" s="20">
        <v>1.1411099286709339</v>
      </c>
      <c r="J2353" s="20">
        <v>1.0190593498785327</v>
      </c>
      <c r="K2353" s="20">
        <v>1.0053395964741909</v>
      </c>
      <c r="L2353" s="20">
        <v>1.0425461280944683</v>
      </c>
      <c r="M2353" s="20">
        <v>1.0595236248444817</v>
      </c>
      <c r="N2353" s="21">
        <f>I2353/H2353</f>
        <v>1.0230825720739265</v>
      </c>
      <c r="O2353" s="21">
        <f>K2353/J2353</f>
        <v>0.98653684556647547</v>
      </c>
      <c r="P2353" s="21">
        <f>M2353/L2353</f>
        <v>1.0162846480289982</v>
      </c>
      <c r="Q2353" s="24">
        <v>0.28908407770183275</v>
      </c>
      <c r="R2353" s="24">
        <v>0.31842982975964063</v>
      </c>
      <c r="S2353" s="25">
        <v>0.13948634087980441</v>
      </c>
      <c r="T2353" s="12"/>
      <c r="U2353" s="12"/>
      <c r="V2353" s="12"/>
    </row>
    <row r="2354" spans="1:22" s="11" customFormat="1" x14ac:dyDescent="0.3">
      <c r="A2354" s="11" t="s">
        <v>1233</v>
      </c>
      <c r="B2354" s="11" t="s">
        <v>6122</v>
      </c>
      <c r="C2354" s="11" t="s">
        <v>5</v>
      </c>
      <c r="D2354" s="11">
        <v>1114545</v>
      </c>
      <c r="E2354" s="11">
        <v>1117538</v>
      </c>
      <c r="H2354" s="20">
        <v>1.2192827339244647</v>
      </c>
      <c r="I2354" s="20">
        <v>1.0462518624433359</v>
      </c>
      <c r="J2354" s="20">
        <v>1.1215467690760068</v>
      </c>
      <c r="K2354" s="20">
        <v>0.95582964535282833</v>
      </c>
      <c r="L2354" s="20">
        <v>0.98703960875245567</v>
      </c>
      <c r="M2354" s="20">
        <v>0.92976967388656739</v>
      </c>
      <c r="N2354" s="21">
        <f>I2354/H2354</f>
        <v>0.85808798347845039</v>
      </c>
      <c r="O2354" s="21">
        <f>K2354/J2354</f>
        <v>0.85224234218987982</v>
      </c>
      <c r="P2354" s="21">
        <f>M2354/L2354</f>
        <v>0.94197807832831226</v>
      </c>
      <c r="Q2354" s="24">
        <v>0.28903412344163715</v>
      </c>
      <c r="R2354" s="24">
        <v>0.33239718205601099</v>
      </c>
      <c r="S2354" s="25">
        <v>0.20166832378735924</v>
      </c>
      <c r="T2354" s="12"/>
      <c r="U2354" s="12"/>
      <c r="V2354" s="12"/>
    </row>
    <row r="2355" spans="1:22" s="11" customFormat="1" x14ac:dyDescent="0.3">
      <c r="A2355" s="11" t="s">
        <v>4765</v>
      </c>
      <c r="B2355" s="11" t="s">
        <v>7726</v>
      </c>
      <c r="C2355" s="11" t="s">
        <v>13</v>
      </c>
      <c r="D2355" s="11">
        <v>1260909</v>
      </c>
      <c r="E2355" s="11">
        <v>1262827</v>
      </c>
      <c r="H2355" s="20">
        <v>1.1199550061744246</v>
      </c>
      <c r="I2355" s="20">
        <v>1.1991499190266752</v>
      </c>
      <c r="J2355" s="20">
        <v>1.0113840603148456</v>
      </c>
      <c r="K2355" s="20">
        <v>1.0183465436005508</v>
      </c>
      <c r="L2355" s="20">
        <v>1.1099458806974487</v>
      </c>
      <c r="M2355" s="20">
        <v>1.1120299573514554</v>
      </c>
      <c r="N2355" s="21">
        <f>I2355/H2355</f>
        <v>1.0707125843588725</v>
      </c>
      <c r="O2355" s="21">
        <f>K2355/J2355</f>
        <v>1.0068841141154012</v>
      </c>
      <c r="P2355" s="21">
        <f>M2355/L2355</f>
        <v>1.0018776380815047</v>
      </c>
      <c r="Q2355" s="24">
        <v>0.28901530434743944</v>
      </c>
      <c r="R2355" s="24">
        <v>0.29586330235561797</v>
      </c>
      <c r="S2355" s="25">
        <v>3.3784871402278323E-2</v>
      </c>
      <c r="T2355" s="12"/>
      <c r="U2355" s="12"/>
      <c r="V2355" s="12"/>
    </row>
    <row r="2356" spans="1:22" s="11" customFormat="1" x14ac:dyDescent="0.3">
      <c r="A2356" s="11" t="s">
        <v>3691</v>
      </c>
      <c r="B2356" s="11" t="s">
        <v>7236</v>
      </c>
      <c r="C2356" s="11" t="s">
        <v>11</v>
      </c>
      <c r="D2356" s="11">
        <v>1955125</v>
      </c>
      <c r="E2356" s="11">
        <v>1956039</v>
      </c>
      <c r="H2356" s="20">
        <v>1.2649825043626073</v>
      </c>
      <c r="I2356" s="20">
        <v>0.75376450058318789</v>
      </c>
      <c r="J2356" s="20">
        <v>0.74456911906979273</v>
      </c>
      <c r="K2356" s="20">
        <v>0.85543268926482152</v>
      </c>
      <c r="L2356" s="20">
        <v>1.0552048391034277</v>
      </c>
      <c r="M2356" s="20">
        <v>0.87041835821300362</v>
      </c>
      <c r="N2356" s="21">
        <f>I2356/H2356</f>
        <v>0.5958695064822187</v>
      </c>
      <c r="O2356" s="21">
        <f>K2356/J2356</f>
        <v>1.1488962775323441</v>
      </c>
      <c r="P2356" s="21">
        <f>M2356/L2356</f>
        <v>0.82488093871192725</v>
      </c>
      <c r="Q2356" s="24">
        <v>0.28898091302814671</v>
      </c>
      <c r="R2356" s="24">
        <v>0.342466025913435</v>
      </c>
      <c r="S2356" s="25">
        <v>0.24498666673593619</v>
      </c>
      <c r="T2356" s="12"/>
      <c r="U2356" s="12"/>
      <c r="V2356" s="12"/>
    </row>
    <row r="2357" spans="1:22" s="11" customFormat="1" x14ac:dyDescent="0.3">
      <c r="A2357" s="11" t="s">
        <v>2879</v>
      </c>
      <c r="B2357" s="11" t="s">
        <v>6869</v>
      </c>
      <c r="C2357" s="11" t="s">
        <v>9</v>
      </c>
      <c r="D2357" s="11">
        <v>694841</v>
      </c>
      <c r="E2357" s="11">
        <v>696592</v>
      </c>
      <c r="H2357" s="20">
        <v>1.1298717198524302</v>
      </c>
      <c r="I2357" s="20">
        <v>1.0846598845700393</v>
      </c>
      <c r="J2357" s="20">
        <v>1.0589691508754611</v>
      </c>
      <c r="K2357" s="20">
        <v>0.98685193557747275</v>
      </c>
      <c r="L2357" s="20">
        <v>0.94354593821306243</v>
      </c>
      <c r="M2357" s="20">
        <v>0.88730106551474486</v>
      </c>
      <c r="N2357" s="21">
        <f>I2357/H2357</f>
        <v>0.95998498370390584</v>
      </c>
      <c r="O2357" s="21">
        <f>K2357/J2357</f>
        <v>0.93189866273406718</v>
      </c>
      <c r="P2357" s="21">
        <f>M2357/L2357</f>
        <v>0.94038989473598167</v>
      </c>
      <c r="Q2357" s="24">
        <v>0.28895761173541146</v>
      </c>
      <c r="R2357" s="24">
        <v>0.28436412783092124</v>
      </c>
      <c r="S2357" s="25">
        <v>-2.3118391645557367E-2</v>
      </c>
      <c r="T2357" s="12"/>
      <c r="U2357" s="12"/>
      <c r="V2357" s="12"/>
    </row>
    <row r="2358" spans="1:22" s="11" customFormat="1" x14ac:dyDescent="0.3">
      <c r="A2358" s="11" t="s">
        <v>5359</v>
      </c>
      <c r="B2358" s="11" t="s">
        <v>7995</v>
      </c>
      <c r="C2358" s="11" t="s">
        <v>13</v>
      </c>
      <c r="D2358" s="11">
        <v>534058</v>
      </c>
      <c r="E2358" s="11">
        <v>535989</v>
      </c>
      <c r="H2358" s="20">
        <v>1.0804285667641529</v>
      </c>
      <c r="I2358" s="20">
        <v>0.90986291274272468</v>
      </c>
      <c r="J2358" s="20">
        <v>1.1405995643433198</v>
      </c>
      <c r="K2358" s="20">
        <v>0.97156104091161388</v>
      </c>
      <c r="L2358" s="20">
        <v>0.8843261547933895</v>
      </c>
      <c r="M2358" s="20">
        <v>1.016283484693711</v>
      </c>
      <c r="N2358" s="21">
        <f>I2358/H2358</f>
        <v>0.84213148442356855</v>
      </c>
      <c r="O2358" s="21">
        <f>K2358/J2358</f>
        <v>0.85179853761470892</v>
      </c>
      <c r="P2358" s="21">
        <f>M2358/L2358</f>
        <v>1.1492179431593896</v>
      </c>
      <c r="Q2358" s="24">
        <v>0.28889355330730587</v>
      </c>
      <c r="R2358" s="24">
        <v>0.29309526141733017</v>
      </c>
      <c r="S2358" s="25">
        <v>2.0831633259221695E-2</v>
      </c>
      <c r="T2358" s="12"/>
      <c r="U2358" s="12"/>
      <c r="V2358" s="12"/>
    </row>
    <row r="2359" spans="1:22" s="11" customFormat="1" x14ac:dyDescent="0.3">
      <c r="A2359" s="11" t="s">
        <v>4576</v>
      </c>
      <c r="B2359" s="11" t="s">
        <v>7636</v>
      </c>
      <c r="C2359" s="11" t="s">
        <v>12</v>
      </c>
      <c r="D2359" s="11">
        <v>587016</v>
      </c>
      <c r="E2359" s="11">
        <v>587810</v>
      </c>
      <c r="H2359" s="20">
        <v>1.3157115359811089</v>
      </c>
      <c r="I2359" s="20">
        <v>1.0677008403694848</v>
      </c>
      <c r="J2359" s="20">
        <v>1.1616322217702326</v>
      </c>
      <c r="K2359" s="20">
        <v>1.0226388792427743</v>
      </c>
      <c r="L2359" s="20">
        <v>1.0486734663504946</v>
      </c>
      <c r="M2359" s="20">
        <v>1.1415333022452845</v>
      </c>
      <c r="N2359" s="21">
        <f>I2359/H2359</f>
        <v>0.81150070602163882</v>
      </c>
      <c r="O2359" s="21">
        <f>K2359/J2359</f>
        <v>0.88034651594319258</v>
      </c>
      <c r="P2359" s="21">
        <f>M2359/L2359</f>
        <v>1.0885498097114565</v>
      </c>
      <c r="Q2359" s="24">
        <v>0.28889065274980402</v>
      </c>
      <c r="R2359" s="24">
        <v>0.33553512784133188</v>
      </c>
      <c r="S2359" s="25">
        <v>0.2159402876565501</v>
      </c>
      <c r="T2359" s="12"/>
      <c r="U2359" s="12"/>
      <c r="V2359" s="12"/>
    </row>
    <row r="2360" spans="1:22" s="11" customFormat="1" x14ac:dyDescent="0.3">
      <c r="A2360" s="11" t="s">
        <v>2182</v>
      </c>
      <c r="B2360" s="11" t="s">
        <v>5590</v>
      </c>
      <c r="C2360" s="11" t="s">
        <v>8</v>
      </c>
      <c r="D2360" s="11">
        <v>1120101</v>
      </c>
      <c r="E2360" s="11">
        <v>1121332</v>
      </c>
      <c r="H2360" s="20">
        <v>0.99296673093489751</v>
      </c>
      <c r="I2360" s="20">
        <v>1.0058374697460721</v>
      </c>
      <c r="J2360" s="20">
        <v>1.0572773516019198</v>
      </c>
      <c r="K2360" s="20">
        <v>0.87440210034048482</v>
      </c>
      <c r="L2360" s="20">
        <v>1.0116954506296918</v>
      </c>
      <c r="M2360" s="20">
        <v>0.90063379415022349</v>
      </c>
      <c r="N2360" s="21">
        <f>I2360/H2360</f>
        <v>1.0129619033651376</v>
      </c>
      <c r="O2360" s="21">
        <f>K2360/J2360</f>
        <v>0.82703190323300313</v>
      </c>
      <c r="P2360" s="21">
        <f>M2360/L2360</f>
        <v>0.89022224384784754</v>
      </c>
      <c r="Q2360" s="24">
        <v>0.28888911679041718</v>
      </c>
      <c r="R2360" s="24">
        <v>0.28640932026090166</v>
      </c>
      <c r="S2360" s="25">
        <v>-1.243741363643517E-2</v>
      </c>
      <c r="T2360" s="12"/>
      <c r="U2360" s="12"/>
      <c r="V2360" s="12"/>
    </row>
    <row r="2361" spans="1:22" s="11" customFormat="1" x14ac:dyDescent="0.3">
      <c r="A2361" s="11" t="s">
        <v>2679</v>
      </c>
      <c r="B2361" s="11" t="s">
        <v>5490</v>
      </c>
      <c r="C2361" s="11" t="s">
        <v>9</v>
      </c>
      <c r="D2361" s="11">
        <v>1452600</v>
      </c>
      <c r="E2361" s="11">
        <v>1458007</v>
      </c>
      <c r="H2361" s="20">
        <v>1.0480869802149895</v>
      </c>
      <c r="I2361" s="20">
        <v>0.95591045327098689</v>
      </c>
      <c r="J2361" s="20">
        <v>1.0182908071335026</v>
      </c>
      <c r="K2361" s="20">
        <v>0.91965580585903506</v>
      </c>
      <c r="L2361" s="20">
        <v>0.98706019881694251</v>
      </c>
      <c r="M2361" s="20">
        <v>0.93954453165513796</v>
      </c>
      <c r="N2361" s="21">
        <f>I2361/H2361</f>
        <v>0.91205259803428262</v>
      </c>
      <c r="O2361" s="21">
        <f>K2361/J2361</f>
        <v>0.90313670654444389</v>
      </c>
      <c r="P2361" s="21">
        <f>M2361/L2361</f>
        <v>0.95186142930415463</v>
      </c>
      <c r="Q2361" s="24">
        <v>0.28885412180394293</v>
      </c>
      <c r="R2361" s="24">
        <v>0.33475288513091861</v>
      </c>
      <c r="S2361" s="25">
        <v>0.21275540838059512</v>
      </c>
      <c r="T2361" s="12"/>
      <c r="U2361" s="12"/>
      <c r="V2361" s="12"/>
    </row>
    <row r="2362" spans="1:22" s="11" customFormat="1" x14ac:dyDescent="0.3">
      <c r="A2362" s="11" t="s">
        <v>4223</v>
      </c>
      <c r="B2362" s="11" t="s">
        <v>7477</v>
      </c>
      <c r="C2362" s="11" t="s">
        <v>12</v>
      </c>
      <c r="D2362" s="11">
        <v>1878876</v>
      </c>
      <c r="E2362" s="11">
        <v>1880195</v>
      </c>
      <c r="G2362" s="11">
        <v>1</v>
      </c>
      <c r="H2362" s="20">
        <v>1.3098521005470698</v>
      </c>
      <c r="I2362" s="20">
        <v>1.3865371752076958</v>
      </c>
      <c r="J2362" s="20">
        <v>1.1095900370637257</v>
      </c>
      <c r="K2362" s="20">
        <v>1.0573308301046638</v>
      </c>
      <c r="L2362" s="20">
        <v>1.2380754652353885</v>
      </c>
      <c r="M2362" s="20">
        <v>1.2356777944013417</v>
      </c>
      <c r="N2362" s="21">
        <f>I2362/H2362</f>
        <v>1.0585448346638509</v>
      </c>
      <c r="O2362" s="21">
        <f>K2362/J2362</f>
        <v>0.95290223847236954</v>
      </c>
      <c r="P2362" s="21">
        <f>M2362/L2362</f>
        <v>0.99806338878253198</v>
      </c>
      <c r="Q2362" s="24">
        <v>0.28882724167681856</v>
      </c>
      <c r="R2362" s="24">
        <v>0.33841249632432535</v>
      </c>
      <c r="S2362" s="25">
        <v>0.22857602174574204</v>
      </c>
      <c r="T2362" s="12"/>
      <c r="U2362" s="12"/>
      <c r="V2362" s="12"/>
    </row>
    <row r="2363" spans="1:22" s="11" customFormat="1" x14ac:dyDescent="0.3">
      <c r="A2363" s="11" t="s">
        <v>1735</v>
      </c>
      <c r="B2363" s="11" t="s">
        <v>6341</v>
      </c>
      <c r="C2363" s="11" t="s">
        <v>6</v>
      </c>
      <c r="D2363" s="11">
        <v>684540</v>
      </c>
      <c r="E2363" s="11">
        <v>686692</v>
      </c>
      <c r="H2363" s="20">
        <v>0.92306848613916603</v>
      </c>
      <c r="I2363" s="20">
        <v>1.0433419554150025</v>
      </c>
      <c r="J2363" s="20">
        <v>1.0069098520231428</v>
      </c>
      <c r="K2363" s="20">
        <v>0.8954994561690538</v>
      </c>
      <c r="L2363" s="20">
        <v>1.0103282179710993</v>
      </c>
      <c r="M2363" s="20">
        <v>1.0607354056796059</v>
      </c>
      <c r="N2363" s="21">
        <f>I2363/H2363</f>
        <v>1.130297449302915</v>
      </c>
      <c r="O2363" s="21">
        <f>K2363/J2363</f>
        <v>0.88935415059229328</v>
      </c>
      <c r="P2363" s="21">
        <f>M2363/L2363</f>
        <v>1.049891893358905</v>
      </c>
      <c r="Q2363" s="24">
        <v>0.28882267455145372</v>
      </c>
      <c r="R2363" s="24">
        <v>0.34140427204343338</v>
      </c>
      <c r="S2363" s="25">
        <v>0.24129710306069652</v>
      </c>
      <c r="T2363" s="12"/>
      <c r="U2363" s="12"/>
      <c r="V2363" s="12"/>
    </row>
    <row r="2364" spans="1:22" s="11" customFormat="1" x14ac:dyDescent="0.3">
      <c r="A2364" s="11" t="s">
        <v>301</v>
      </c>
      <c r="B2364" s="11" t="s">
        <v>5490</v>
      </c>
      <c r="C2364" s="11" t="s">
        <v>1</v>
      </c>
      <c r="D2364" s="11">
        <v>626977</v>
      </c>
      <c r="E2364" s="11">
        <v>627711</v>
      </c>
      <c r="H2364" s="20">
        <v>1.31325003452612</v>
      </c>
      <c r="I2364" s="20">
        <v>1.2343536104629893</v>
      </c>
      <c r="J2364" s="20">
        <v>1.1956044009294189</v>
      </c>
      <c r="K2364" s="20">
        <v>1.1076391160344146</v>
      </c>
      <c r="L2364" s="20">
        <v>1.0456859310301383</v>
      </c>
      <c r="M2364" s="20">
        <v>1.1796908882540929</v>
      </c>
      <c r="N2364" s="21">
        <f>I2364/H2364</f>
        <v>0.93992277023499182</v>
      </c>
      <c r="O2364" s="21">
        <f>K2364/J2364</f>
        <v>0.92642609476293047</v>
      </c>
      <c r="P2364" s="21">
        <f>M2364/L2364</f>
        <v>1.1281502918299207</v>
      </c>
      <c r="Q2364" s="24">
        <v>0.2887498152549724</v>
      </c>
      <c r="R2364" s="24">
        <v>0.31506235296112967</v>
      </c>
      <c r="S2364" s="25">
        <v>0.12581735245412778</v>
      </c>
      <c r="T2364" s="12"/>
      <c r="U2364" s="12"/>
      <c r="V2364" s="12"/>
    </row>
    <row r="2365" spans="1:22" s="11" customFormat="1" x14ac:dyDescent="0.3">
      <c r="A2365" s="11" t="s">
        <v>710</v>
      </c>
      <c r="B2365" s="11" t="s">
        <v>5863</v>
      </c>
      <c r="C2365" s="11" t="s">
        <v>3</v>
      </c>
      <c r="D2365" s="11">
        <v>305747</v>
      </c>
      <c r="E2365" s="11">
        <v>312994</v>
      </c>
      <c r="H2365" s="20">
        <v>1.0745945240348529</v>
      </c>
      <c r="I2365" s="20">
        <v>1.0476754886923603</v>
      </c>
      <c r="J2365" s="20">
        <v>1.0942244558300427</v>
      </c>
      <c r="K2365" s="20">
        <v>0.99629670724145813</v>
      </c>
      <c r="L2365" s="20">
        <v>1.0293065300394868</v>
      </c>
      <c r="M2365" s="20">
        <v>0.96148288352968048</v>
      </c>
      <c r="N2365" s="21">
        <f>I2365/H2365</f>
        <v>0.97494958820242461</v>
      </c>
      <c r="O2365" s="21">
        <f>K2365/J2365</f>
        <v>0.91050488035903032</v>
      </c>
      <c r="P2365" s="21">
        <f>M2365/L2365</f>
        <v>0.93410743589938705</v>
      </c>
      <c r="Q2365" s="24">
        <v>0.28874196390692819</v>
      </c>
      <c r="R2365" s="24">
        <v>0.34700518878699865</v>
      </c>
      <c r="S2365" s="25">
        <v>0.26517644079553437</v>
      </c>
      <c r="T2365" s="12"/>
      <c r="U2365" s="12"/>
      <c r="V2365" s="12"/>
    </row>
    <row r="2366" spans="1:22" s="11" customFormat="1" x14ac:dyDescent="0.3">
      <c r="A2366" s="11" t="s">
        <v>644</v>
      </c>
      <c r="B2366" s="11" t="s">
        <v>5490</v>
      </c>
      <c r="C2366" s="11" t="s">
        <v>3</v>
      </c>
      <c r="D2366" s="11">
        <v>1051577</v>
      </c>
      <c r="E2366" s="11">
        <v>1053007</v>
      </c>
      <c r="H2366" s="20">
        <v>1.0853726362625142</v>
      </c>
      <c r="I2366" s="20">
        <v>1.2235400444938822</v>
      </c>
      <c r="J2366" s="20">
        <v>0.91993604004449403</v>
      </c>
      <c r="K2366" s="20">
        <v>0.86442853170189116</v>
      </c>
      <c r="L2366" s="20">
        <v>0.99658231368186889</v>
      </c>
      <c r="M2366" s="20">
        <v>1.0170383759733037</v>
      </c>
      <c r="N2366" s="21">
        <f>I2366/H2366</f>
        <v>1.1272995131949779</v>
      </c>
      <c r="O2366" s="21">
        <f>K2366/J2366</f>
        <v>0.939661556970941</v>
      </c>
      <c r="P2366" s="21">
        <f>M2366/L2366</f>
        <v>1.0205262144537364</v>
      </c>
      <c r="Q2366" s="24">
        <v>0.28873192436040046</v>
      </c>
      <c r="R2366" s="24">
        <v>0.30700778642936599</v>
      </c>
      <c r="S2366" s="25">
        <v>8.8544614607220962E-2</v>
      </c>
      <c r="T2366" s="12"/>
      <c r="U2366" s="12"/>
      <c r="V2366" s="12"/>
    </row>
    <row r="2367" spans="1:22" s="11" customFormat="1" x14ac:dyDescent="0.3">
      <c r="A2367" s="11" t="s">
        <v>2456</v>
      </c>
      <c r="B2367" s="11" t="s">
        <v>5490</v>
      </c>
      <c r="C2367" s="11" t="s">
        <v>8</v>
      </c>
      <c r="D2367" s="11">
        <v>726704</v>
      </c>
      <c r="E2367" s="11">
        <v>728749</v>
      </c>
      <c r="H2367" s="20">
        <v>1.1625301227680689</v>
      </c>
      <c r="I2367" s="20">
        <v>1.0028747082598053</v>
      </c>
      <c r="J2367" s="20">
        <v>1.018348797935523</v>
      </c>
      <c r="K2367" s="20">
        <v>0.98186941424261398</v>
      </c>
      <c r="L2367" s="20">
        <v>0.9912904878465304</v>
      </c>
      <c r="M2367" s="20">
        <v>1.1063357431547789</v>
      </c>
      <c r="N2367" s="21">
        <f>I2367/H2367</f>
        <v>0.86266556764300228</v>
      </c>
      <c r="O2367" s="21">
        <f>K2367/J2367</f>
        <v>0.96417790862338826</v>
      </c>
      <c r="P2367" s="21">
        <f>M2367/L2367</f>
        <v>1.1160560468588492</v>
      </c>
      <c r="Q2367" s="24">
        <v>0.28866719796588303</v>
      </c>
      <c r="R2367" s="24">
        <v>0.31049980076279388</v>
      </c>
      <c r="S2367" s="25">
        <v>0.10518516316782053</v>
      </c>
      <c r="T2367" s="12"/>
      <c r="U2367" s="12"/>
      <c r="V2367" s="12"/>
    </row>
    <row r="2368" spans="1:22" s="11" customFormat="1" x14ac:dyDescent="0.3">
      <c r="A2368" s="11" t="s">
        <v>5102</v>
      </c>
      <c r="B2368" s="11" t="s">
        <v>5490</v>
      </c>
      <c r="C2368" s="11" t="s">
        <v>13</v>
      </c>
      <c r="D2368" s="11">
        <v>2501579</v>
      </c>
      <c r="E2368" s="11">
        <v>2502516</v>
      </c>
      <c r="H2368" s="20">
        <v>1.1868042952495819</v>
      </c>
      <c r="I2368" s="20">
        <v>0.80158884158381927</v>
      </c>
      <c r="J2368" s="20">
        <v>0.9168153669186645</v>
      </c>
      <c r="K2368" s="20">
        <v>0.95800248319909076</v>
      </c>
      <c r="L2368" s="20">
        <v>1.0304743569744539</v>
      </c>
      <c r="M2368" s="20">
        <v>1.0686354706854415</v>
      </c>
      <c r="N2368" s="21">
        <f>I2368/H2368</f>
        <v>0.67541788043094941</v>
      </c>
      <c r="O2368" s="21">
        <f>K2368/J2368</f>
        <v>1.0449241120585189</v>
      </c>
      <c r="P2368" s="21">
        <f>M2368/L2368</f>
        <v>1.0370325699545124</v>
      </c>
      <c r="Q2368" s="24">
        <v>0.28854570519429951</v>
      </c>
      <c r="R2368" s="24">
        <v>0.32761994625230972</v>
      </c>
      <c r="S2368" s="25">
        <v>0.18322333659065501</v>
      </c>
      <c r="T2368" s="12"/>
      <c r="U2368" s="12"/>
      <c r="V2368" s="12"/>
    </row>
    <row r="2369" spans="1:22" s="11" customFormat="1" x14ac:dyDescent="0.3">
      <c r="A2369" s="11" t="s">
        <v>817</v>
      </c>
      <c r="B2369" s="11" t="s">
        <v>5909</v>
      </c>
      <c r="C2369" s="11" t="s">
        <v>3</v>
      </c>
      <c r="D2369" s="11">
        <v>711093</v>
      </c>
      <c r="E2369" s="11">
        <v>715490</v>
      </c>
      <c r="H2369" s="20">
        <v>1.0569553384355865</v>
      </c>
      <c r="I2369" s="20">
        <v>0.9644963259416075</v>
      </c>
      <c r="J2369" s="20">
        <v>0.97628661421693097</v>
      </c>
      <c r="K2369" s="20">
        <v>0.8824677937611376</v>
      </c>
      <c r="L2369" s="20">
        <v>1.0135088793874125</v>
      </c>
      <c r="M2369" s="20">
        <v>1.0202246656478018</v>
      </c>
      <c r="N2369" s="21">
        <f>I2369/H2369</f>
        <v>0.91252325511612553</v>
      </c>
      <c r="O2369" s="21">
        <f>K2369/J2369</f>
        <v>0.90390237959879804</v>
      </c>
      <c r="P2369" s="21">
        <f>M2369/L2369</f>
        <v>1.006626272741141</v>
      </c>
      <c r="Q2369" s="24">
        <v>0.28849297201293206</v>
      </c>
      <c r="R2369" s="24">
        <v>0.33491713298565068</v>
      </c>
      <c r="S2369" s="25">
        <v>0.21526800653221156</v>
      </c>
      <c r="T2369" s="12"/>
      <c r="U2369" s="12"/>
      <c r="V2369" s="12"/>
    </row>
    <row r="2370" spans="1:22" s="11" customFormat="1" x14ac:dyDescent="0.3">
      <c r="A2370" s="11" t="s">
        <v>708</v>
      </c>
      <c r="B2370" s="11" t="s">
        <v>5490</v>
      </c>
      <c r="C2370" s="11" t="s">
        <v>3</v>
      </c>
      <c r="D2370" s="11">
        <v>301260</v>
      </c>
      <c r="E2370" s="11">
        <v>302268</v>
      </c>
      <c r="H2370" s="20">
        <v>0.8654493864864572</v>
      </c>
      <c r="I2370" s="20">
        <v>1.0277425806195422</v>
      </c>
      <c r="J2370" s="20">
        <v>0.95877059033756784</v>
      </c>
      <c r="K2370" s="20">
        <v>0.95678149965163839</v>
      </c>
      <c r="L2370" s="20">
        <v>0.98965564544368267</v>
      </c>
      <c r="M2370" s="20">
        <v>0.92899920941767655</v>
      </c>
      <c r="N2370" s="21">
        <f>I2370/H2370</f>
        <v>1.1875247665169204</v>
      </c>
      <c r="O2370" s="21">
        <f>K2370/J2370</f>
        <v>0.99792537369629875</v>
      </c>
      <c r="P2370" s="21">
        <f>M2370/L2370</f>
        <v>0.93870955386829258</v>
      </c>
      <c r="Q2370" s="24">
        <v>0.28844522419687302</v>
      </c>
      <c r="R2370" s="24">
        <v>0.30875127702510008</v>
      </c>
      <c r="S2370" s="25">
        <v>9.8147727018531486E-2</v>
      </c>
      <c r="T2370" s="12"/>
      <c r="U2370" s="12"/>
      <c r="V2370" s="12"/>
    </row>
    <row r="2371" spans="1:22" s="11" customFormat="1" x14ac:dyDescent="0.3">
      <c r="A2371" s="11" t="s">
        <v>1230</v>
      </c>
      <c r="B2371" s="11" t="s">
        <v>6120</v>
      </c>
      <c r="C2371" s="11" t="s">
        <v>5</v>
      </c>
      <c r="D2371" s="11">
        <v>1101735</v>
      </c>
      <c r="E2371" s="11">
        <v>1102853</v>
      </c>
      <c r="H2371" s="20">
        <v>1.0408452938840138</v>
      </c>
      <c r="I2371" s="20">
        <v>0.87608624587250528</v>
      </c>
      <c r="J2371" s="20">
        <v>1.1211793055054204</v>
      </c>
      <c r="K2371" s="20">
        <v>0.89393895833266768</v>
      </c>
      <c r="L2371" s="20">
        <v>1.0387007535705957</v>
      </c>
      <c r="M2371" s="20">
        <v>1.1008264040403395</v>
      </c>
      <c r="N2371" s="21">
        <f>I2371/H2371</f>
        <v>0.8417064966526443</v>
      </c>
      <c r="O2371" s="21">
        <f>K2371/J2371</f>
        <v>0.79732024480213337</v>
      </c>
      <c r="P2371" s="21">
        <f>M2371/L2371</f>
        <v>1.0598109226898924</v>
      </c>
      <c r="Q2371" s="24">
        <v>0.28841192211080691</v>
      </c>
      <c r="R2371" s="24">
        <v>0.43119315876732583</v>
      </c>
      <c r="S2371" s="25">
        <v>0.58020348610114092</v>
      </c>
      <c r="T2371" s="12"/>
      <c r="U2371" s="12"/>
      <c r="V2371" s="12"/>
    </row>
    <row r="2372" spans="1:22" s="11" customFormat="1" x14ac:dyDescent="0.3">
      <c r="A2372" s="11" t="s">
        <v>4757</v>
      </c>
      <c r="B2372" s="11" t="s">
        <v>5490</v>
      </c>
      <c r="C2372" s="11" t="s">
        <v>13</v>
      </c>
      <c r="D2372" s="11">
        <v>1233978</v>
      </c>
      <c r="E2372" s="11">
        <v>1237126</v>
      </c>
      <c r="H2372" s="20">
        <v>1.1180319796822764</v>
      </c>
      <c r="I2372" s="20">
        <v>0.96726229040868672</v>
      </c>
      <c r="J2372" s="20">
        <v>1.0568714852152279</v>
      </c>
      <c r="K2372" s="20">
        <v>0.994557752610983</v>
      </c>
      <c r="L2372" s="20">
        <v>0.95584004975769044</v>
      </c>
      <c r="M2372" s="20">
        <v>1.0925635576748645</v>
      </c>
      <c r="N2372" s="21">
        <f>I2372/H2372</f>
        <v>0.86514724800945708</v>
      </c>
      <c r="O2372" s="21">
        <f>K2372/J2372</f>
        <v>0.94103944190380451</v>
      </c>
      <c r="P2372" s="21">
        <f>M2372/L2372</f>
        <v>1.143040154000488</v>
      </c>
      <c r="Q2372" s="24">
        <v>0.28837821027807287</v>
      </c>
      <c r="R2372" s="24">
        <v>0.32738292689247672</v>
      </c>
      <c r="S2372" s="25">
        <v>0.18301692750196613</v>
      </c>
      <c r="T2372" s="12"/>
      <c r="U2372" s="12"/>
      <c r="V2372" s="12"/>
    </row>
    <row r="2373" spans="1:22" s="11" customFormat="1" x14ac:dyDescent="0.3">
      <c r="A2373" s="11" t="s">
        <v>1826</v>
      </c>
      <c r="B2373" s="11" t="s">
        <v>6382</v>
      </c>
      <c r="C2373" s="11" t="s">
        <v>6</v>
      </c>
      <c r="D2373" s="11">
        <v>988146</v>
      </c>
      <c r="E2373" s="11">
        <v>991244</v>
      </c>
      <c r="H2373" s="20">
        <v>0.96863364177468103</v>
      </c>
      <c r="I2373" s="20">
        <v>0.93035056870433652</v>
      </c>
      <c r="J2373" s="20">
        <v>1.0224935520880452</v>
      </c>
      <c r="K2373" s="20">
        <v>0.93256128137459593</v>
      </c>
      <c r="L2373" s="20">
        <v>0.96237295142123647</v>
      </c>
      <c r="M2373" s="20">
        <v>0.99165740543811343</v>
      </c>
      <c r="N2373" s="21">
        <f>I2373/H2373</f>
        <v>0.96047724194236717</v>
      </c>
      <c r="O2373" s="21">
        <f>K2373/J2373</f>
        <v>0.91204612436939325</v>
      </c>
      <c r="P2373" s="21">
        <f>M2373/L2373</f>
        <v>1.0304294234097389</v>
      </c>
      <c r="Q2373" s="24">
        <v>0.2883032930033041</v>
      </c>
      <c r="R2373" s="24">
        <v>0.38064158596167497</v>
      </c>
      <c r="S2373" s="25">
        <v>0.40084587254208509</v>
      </c>
      <c r="T2373" s="12"/>
      <c r="U2373" s="12"/>
      <c r="V2373" s="12"/>
    </row>
    <row r="2374" spans="1:22" s="11" customFormat="1" x14ac:dyDescent="0.3">
      <c r="A2374" s="11" t="s">
        <v>4834</v>
      </c>
      <c r="B2374" s="11" t="s">
        <v>7761</v>
      </c>
      <c r="C2374" s="11" t="s">
        <v>13</v>
      </c>
      <c r="D2374" s="11">
        <v>1525565</v>
      </c>
      <c r="E2374" s="11">
        <v>1528486</v>
      </c>
      <c r="H2374" s="20">
        <v>1.1188521388221788</v>
      </c>
      <c r="I2374" s="20">
        <v>1.0438770206969643</v>
      </c>
      <c r="J2374" s="20">
        <v>1.0975471396883738</v>
      </c>
      <c r="K2374" s="20">
        <v>1.0517780774548138</v>
      </c>
      <c r="L2374" s="20">
        <v>1.0868063222041437</v>
      </c>
      <c r="M2374" s="20">
        <v>0.99158601995305573</v>
      </c>
      <c r="N2374" s="21">
        <f>I2374/H2374</f>
        <v>0.93298925253506582</v>
      </c>
      <c r="O2374" s="21">
        <f>K2374/J2374</f>
        <v>0.95829877316562895</v>
      </c>
      <c r="P2374" s="21">
        <f>M2374/L2374</f>
        <v>0.912385215005032</v>
      </c>
      <c r="Q2374" s="24">
        <v>0.2882832695292995</v>
      </c>
      <c r="R2374" s="24">
        <v>0.33914080253812112</v>
      </c>
      <c r="S2374" s="25">
        <v>0.23439725490767777</v>
      </c>
      <c r="T2374" s="12"/>
      <c r="U2374" s="12"/>
      <c r="V2374" s="12"/>
    </row>
    <row r="2375" spans="1:22" s="11" customFormat="1" x14ac:dyDescent="0.3">
      <c r="A2375" s="11" t="s">
        <v>2795</v>
      </c>
      <c r="B2375" s="11" t="s">
        <v>6831</v>
      </c>
      <c r="C2375" s="11" t="s">
        <v>9</v>
      </c>
      <c r="D2375" s="11">
        <v>414733</v>
      </c>
      <c r="E2375" s="11">
        <v>415329</v>
      </c>
      <c r="H2375" s="20">
        <v>0.81979101427300005</v>
      </c>
      <c r="I2375" s="20">
        <v>0.84131761979032038</v>
      </c>
      <c r="J2375" s="20">
        <v>1.0087907245451533</v>
      </c>
      <c r="K2375" s="20">
        <v>0.86286504407506559</v>
      </c>
      <c r="L2375" s="20">
        <v>0.84426347538094015</v>
      </c>
      <c r="M2375" s="20">
        <v>1.280569323893179</v>
      </c>
      <c r="N2375" s="21">
        <f>I2375/H2375</f>
        <v>1.0262586502444289</v>
      </c>
      <c r="O2375" s="21">
        <f>K2375/J2375</f>
        <v>0.85534593358212818</v>
      </c>
      <c r="P2375" s="21">
        <f>M2375/L2375</f>
        <v>1.5167887291527959</v>
      </c>
      <c r="Q2375" s="24">
        <v>0.28820946455865087</v>
      </c>
      <c r="R2375" s="24">
        <v>0.32704409935409773</v>
      </c>
      <c r="S2375" s="25">
        <v>0.18236747185646304</v>
      </c>
      <c r="T2375" s="12"/>
      <c r="U2375" s="12"/>
      <c r="V2375" s="12"/>
    </row>
    <row r="2376" spans="1:22" s="11" customFormat="1" x14ac:dyDescent="0.3">
      <c r="A2376" s="11" t="s">
        <v>1240</v>
      </c>
      <c r="B2376" s="11" t="s">
        <v>6128</v>
      </c>
      <c r="C2376" s="11" t="s">
        <v>5</v>
      </c>
      <c r="D2376" s="11">
        <v>1170814</v>
      </c>
      <c r="E2376" s="11">
        <v>1173697</v>
      </c>
      <c r="H2376" s="20">
        <v>1.151050586007428</v>
      </c>
      <c r="I2376" s="20">
        <v>0.95425389197793153</v>
      </c>
      <c r="J2376" s="20">
        <v>0.87721235597848368</v>
      </c>
      <c r="K2376" s="20">
        <v>0.85574770406732736</v>
      </c>
      <c r="L2376" s="20">
        <v>1.0087437398359955</v>
      </c>
      <c r="M2376" s="20">
        <v>0.9590334004822646</v>
      </c>
      <c r="N2376" s="21">
        <f>I2376/H2376</f>
        <v>0.82902863138959693</v>
      </c>
      <c r="O2376" s="21">
        <f>K2376/J2376</f>
        <v>0.97553083724269518</v>
      </c>
      <c r="P2376" s="21">
        <f>M2376/L2376</f>
        <v>0.95072054735941858</v>
      </c>
      <c r="Q2376" s="24">
        <v>0.28819832372111487</v>
      </c>
      <c r="R2376" s="24">
        <v>0.32526367099036768</v>
      </c>
      <c r="S2376" s="25">
        <v>0.17454775115716684</v>
      </c>
      <c r="T2376" s="12"/>
      <c r="U2376" s="12"/>
      <c r="V2376" s="12"/>
    </row>
    <row r="2377" spans="1:22" s="11" customFormat="1" x14ac:dyDescent="0.3">
      <c r="A2377" s="11" t="s">
        <v>263</v>
      </c>
      <c r="B2377" s="11" t="s">
        <v>5638</v>
      </c>
      <c r="C2377" s="11" t="s">
        <v>1</v>
      </c>
      <c r="D2377" s="11">
        <v>475243</v>
      </c>
      <c r="E2377" s="11">
        <v>477075</v>
      </c>
      <c r="H2377" s="20">
        <v>1.0516757273433299</v>
      </c>
      <c r="I2377" s="20">
        <v>0.75332627823816056</v>
      </c>
      <c r="J2377" s="20">
        <v>0.93080317137907198</v>
      </c>
      <c r="K2377" s="20">
        <v>0.82818396729622012</v>
      </c>
      <c r="L2377" s="20">
        <v>0.88888225103052754</v>
      </c>
      <c r="M2377" s="20">
        <v>0.90886125643279592</v>
      </c>
      <c r="N2377" s="21">
        <f>I2377/H2377</f>
        <v>0.71631041646379057</v>
      </c>
      <c r="O2377" s="21">
        <f>K2377/J2377</f>
        <v>0.88975198276257272</v>
      </c>
      <c r="P2377" s="21">
        <f>M2377/L2377</f>
        <v>1.0224765489232186</v>
      </c>
      <c r="Q2377" s="24">
        <v>0.28817816391148132</v>
      </c>
      <c r="R2377" s="24">
        <v>0.31729323308270674</v>
      </c>
      <c r="S2377" s="25">
        <v>0.13885573070554055</v>
      </c>
      <c r="T2377" s="12"/>
      <c r="U2377" s="12"/>
      <c r="V2377" s="12"/>
    </row>
    <row r="2378" spans="1:22" s="11" customFormat="1" x14ac:dyDescent="0.3">
      <c r="A2378" s="11" t="s">
        <v>4005</v>
      </c>
      <c r="B2378" s="11" t="s">
        <v>5795</v>
      </c>
      <c r="C2378" s="11" t="s">
        <v>12</v>
      </c>
      <c r="D2378" s="11">
        <v>1092395</v>
      </c>
      <c r="E2378" s="11">
        <v>1094188</v>
      </c>
      <c r="H2378" s="20">
        <v>0.97049841829075534</v>
      </c>
      <c r="I2378" s="20">
        <v>0.99210834035309092</v>
      </c>
      <c r="J2378" s="20">
        <v>0.91536595167111023</v>
      </c>
      <c r="K2378" s="20">
        <v>0.90786439639302741</v>
      </c>
      <c r="L2378" s="20">
        <v>1.0228272239008185</v>
      </c>
      <c r="M2378" s="20">
        <v>0.98809471949440131</v>
      </c>
      <c r="N2378" s="21">
        <f>I2378/H2378</f>
        <v>1.0222668287295049</v>
      </c>
      <c r="O2378" s="21">
        <f>K2378/J2378</f>
        <v>0.99180485655557993</v>
      </c>
      <c r="P2378" s="21">
        <f>M2378/L2378</f>
        <v>0.96604264767811354</v>
      </c>
      <c r="Q2378" s="24">
        <v>0.28812903105808346</v>
      </c>
      <c r="R2378" s="24">
        <v>0.32550367270781866</v>
      </c>
      <c r="S2378" s="25">
        <v>0.17595879197953684</v>
      </c>
      <c r="T2378" s="12"/>
      <c r="U2378" s="12"/>
      <c r="V2378" s="12"/>
    </row>
    <row r="2379" spans="1:22" s="11" customFormat="1" x14ac:dyDescent="0.3">
      <c r="A2379" s="11" t="s">
        <v>3940</v>
      </c>
      <c r="B2379" s="11" t="s">
        <v>5490</v>
      </c>
      <c r="C2379" s="11" t="s">
        <v>11</v>
      </c>
      <c r="D2379" s="11">
        <v>820587</v>
      </c>
      <c r="E2379" s="11">
        <v>822199</v>
      </c>
      <c r="H2379" s="20">
        <v>1.0471341160738707</v>
      </c>
      <c r="I2379" s="20">
        <v>0.77966807816599637</v>
      </c>
      <c r="J2379" s="20">
        <v>1.0268581645781203</v>
      </c>
      <c r="K2379" s="20">
        <v>0.87367292048666334</v>
      </c>
      <c r="L2379" s="20">
        <v>1.0163542289262812</v>
      </c>
      <c r="M2379" s="20">
        <v>1.0951571728141176</v>
      </c>
      <c r="N2379" s="21">
        <f>I2379/H2379</f>
        <v>0.74457327499679538</v>
      </c>
      <c r="O2379" s="21">
        <f>K2379/J2379</f>
        <v>0.85082141879410156</v>
      </c>
      <c r="P2379" s="21">
        <f>M2379/L2379</f>
        <v>1.0775349200554682</v>
      </c>
      <c r="Q2379" s="24">
        <v>0.28810668301034309</v>
      </c>
      <c r="R2379" s="24">
        <v>0.32711876855125466</v>
      </c>
      <c r="S2379" s="25">
        <v>0.18321141083756159</v>
      </c>
      <c r="T2379" s="12"/>
      <c r="U2379" s="12"/>
      <c r="V2379" s="12"/>
    </row>
    <row r="2380" spans="1:22" s="11" customFormat="1" x14ac:dyDescent="0.3">
      <c r="A2380" s="11" t="s">
        <v>539</v>
      </c>
      <c r="B2380" s="11" t="s">
        <v>5490</v>
      </c>
      <c r="C2380" s="11" t="s">
        <v>2</v>
      </c>
      <c r="D2380" s="11">
        <v>644187</v>
      </c>
      <c r="E2380" s="11">
        <v>645269</v>
      </c>
      <c r="H2380" s="20">
        <v>1.0154017236586044</v>
      </c>
      <c r="I2380" s="20">
        <v>0.7903301060062129</v>
      </c>
      <c r="J2380" s="20">
        <v>1.0510997489856684</v>
      </c>
      <c r="K2380" s="20">
        <v>0.82416667673947286</v>
      </c>
      <c r="L2380" s="20">
        <v>0.96172736539709003</v>
      </c>
      <c r="M2380" s="20">
        <v>0.93519478792713728</v>
      </c>
      <c r="N2380" s="21">
        <f>I2380/H2380</f>
        <v>0.77834229309614167</v>
      </c>
      <c r="O2380" s="21">
        <f>K2380/J2380</f>
        <v>0.7840993945006739</v>
      </c>
      <c r="P2380" s="21">
        <f>M2380/L2380</f>
        <v>0.97241153946056469</v>
      </c>
      <c r="Q2380" s="24">
        <v>0.28810643329989161</v>
      </c>
      <c r="R2380" s="24">
        <v>0.33194167442272743</v>
      </c>
      <c r="S2380" s="25">
        <v>0.20432789178267527</v>
      </c>
      <c r="T2380" s="12"/>
      <c r="U2380" s="12"/>
      <c r="V2380" s="12"/>
    </row>
    <row r="2381" spans="1:22" s="11" customFormat="1" x14ac:dyDescent="0.3">
      <c r="A2381" s="11" t="s">
        <v>1263</v>
      </c>
      <c r="B2381" s="11" t="s">
        <v>6136</v>
      </c>
      <c r="C2381" s="11" t="s">
        <v>5</v>
      </c>
      <c r="D2381" s="11">
        <v>1260399</v>
      </c>
      <c r="E2381" s="11">
        <v>1269597</v>
      </c>
      <c r="H2381" s="20">
        <v>1.0574889146310338</v>
      </c>
      <c r="I2381" s="20">
        <v>0.97632882340601634</v>
      </c>
      <c r="J2381" s="20">
        <v>1.0490814979999319</v>
      </c>
      <c r="K2381" s="20">
        <v>0.97920776425339229</v>
      </c>
      <c r="L2381" s="20">
        <v>1.0366853119248707</v>
      </c>
      <c r="M2381" s="20">
        <v>1.0400478652333276</v>
      </c>
      <c r="N2381" s="21">
        <f>I2381/H2381</f>
        <v>0.92325206429862683</v>
      </c>
      <c r="O2381" s="21">
        <f>K2381/J2381</f>
        <v>0.93339532354754751</v>
      </c>
      <c r="P2381" s="21">
        <f>M2381/L2381</f>
        <v>1.0032435622167863</v>
      </c>
      <c r="Q2381" s="24">
        <v>0.28810075672949842</v>
      </c>
      <c r="R2381" s="24">
        <v>0.35298129515137178</v>
      </c>
      <c r="S2381" s="25">
        <v>0.29301828569448057</v>
      </c>
      <c r="T2381" s="12"/>
      <c r="U2381" s="12"/>
      <c r="V2381" s="12"/>
    </row>
    <row r="2382" spans="1:22" s="11" customFormat="1" x14ac:dyDescent="0.3">
      <c r="A2382" s="11" t="s">
        <v>2675</v>
      </c>
      <c r="B2382" s="11" t="s">
        <v>5490</v>
      </c>
      <c r="C2382" s="11" t="s">
        <v>9</v>
      </c>
      <c r="D2382" s="11">
        <v>1444442</v>
      </c>
      <c r="E2382" s="11">
        <v>1445530</v>
      </c>
      <c r="H2382" s="20">
        <v>1.0337064117531021</v>
      </c>
      <c r="I2382" s="20">
        <v>0.97499479889229879</v>
      </c>
      <c r="J2382" s="20">
        <v>1.0604697489562751</v>
      </c>
      <c r="K2382" s="20">
        <v>0.98357096736291449</v>
      </c>
      <c r="L2382" s="20">
        <v>1.0325228228917727</v>
      </c>
      <c r="M2382" s="20">
        <v>0.9035073252077479</v>
      </c>
      <c r="N2382" s="21">
        <f>I2382/H2382</f>
        <v>0.9432028163961641</v>
      </c>
      <c r="O2382" s="21">
        <f>K2382/J2382</f>
        <v>0.92748611483821664</v>
      </c>
      <c r="P2382" s="21">
        <f>M2382/L2382</f>
        <v>0.87504828481883545</v>
      </c>
      <c r="Q2382" s="24">
        <v>0.28807561170955293</v>
      </c>
      <c r="R2382" s="24">
        <v>0.3217378275215671</v>
      </c>
      <c r="S2382" s="25">
        <v>0.15943803916818633</v>
      </c>
      <c r="T2382" s="12"/>
      <c r="U2382" s="12"/>
      <c r="V2382" s="12"/>
    </row>
    <row r="2383" spans="1:22" s="11" customFormat="1" x14ac:dyDescent="0.3">
      <c r="A2383" s="11" t="s">
        <v>2676</v>
      </c>
      <c r="B2383" s="11" t="s">
        <v>5490</v>
      </c>
      <c r="C2383" s="11" t="s">
        <v>9</v>
      </c>
      <c r="D2383" s="11">
        <v>1444442</v>
      </c>
      <c r="E2383" s="11">
        <v>1445530</v>
      </c>
      <c r="H2383" s="20">
        <v>1.0337064117531021</v>
      </c>
      <c r="I2383" s="20">
        <v>0.97499479889229879</v>
      </c>
      <c r="J2383" s="20">
        <v>1.0604697489562751</v>
      </c>
      <c r="K2383" s="20">
        <v>0.98357096736291449</v>
      </c>
      <c r="L2383" s="20">
        <v>1.0325228228917727</v>
      </c>
      <c r="M2383" s="20">
        <v>0.9035073252077479</v>
      </c>
      <c r="N2383" s="21">
        <f>I2383/H2383</f>
        <v>0.9432028163961641</v>
      </c>
      <c r="O2383" s="21">
        <f>K2383/J2383</f>
        <v>0.92748611483821664</v>
      </c>
      <c r="P2383" s="21">
        <f>M2383/L2383</f>
        <v>0.87504828481883545</v>
      </c>
      <c r="Q2383" s="24">
        <v>0.28807561170955293</v>
      </c>
      <c r="R2383" s="24">
        <v>0.3217378275215671</v>
      </c>
      <c r="S2383" s="25">
        <v>0.15943803916818633</v>
      </c>
      <c r="T2383" s="12"/>
      <c r="U2383" s="12"/>
      <c r="V2383" s="12"/>
    </row>
    <row r="2384" spans="1:22" s="11" customFormat="1" x14ac:dyDescent="0.3">
      <c r="A2384" s="11" t="s">
        <v>828</v>
      </c>
      <c r="B2384" s="11" t="s">
        <v>5916</v>
      </c>
      <c r="C2384" s="11" t="s">
        <v>3</v>
      </c>
      <c r="D2384" s="11">
        <v>750861</v>
      </c>
      <c r="E2384" s="11">
        <v>753713</v>
      </c>
      <c r="H2384" s="20">
        <v>1.0999170022858387</v>
      </c>
      <c r="I2384" s="20">
        <v>0.99342821378034196</v>
      </c>
      <c r="J2384" s="20">
        <v>0.9771892347882879</v>
      </c>
      <c r="K2384" s="20">
        <v>0.97118890823990434</v>
      </c>
      <c r="L2384" s="20">
        <v>1.0156607162294549</v>
      </c>
      <c r="M2384" s="20">
        <v>1.0958147382170458</v>
      </c>
      <c r="N2384" s="21">
        <f>I2384/H2384</f>
        <v>0.90318470549669427</v>
      </c>
      <c r="O2384" s="21">
        <f>K2384/J2384</f>
        <v>0.99385960637431336</v>
      </c>
      <c r="P2384" s="21">
        <f>M2384/L2384</f>
        <v>1.0789181078944898</v>
      </c>
      <c r="Q2384" s="24">
        <v>0.28806873843474479</v>
      </c>
      <c r="R2384" s="24">
        <v>0.29092535648198542</v>
      </c>
      <c r="S2384" s="25">
        <v>1.4235938386159585E-2</v>
      </c>
      <c r="T2384" s="12"/>
      <c r="U2384" s="12"/>
      <c r="V2384" s="12"/>
    </row>
    <row r="2385" spans="1:22" s="11" customFormat="1" x14ac:dyDescent="0.3">
      <c r="A2385" s="11" t="s">
        <v>1434</v>
      </c>
      <c r="B2385" s="11" t="s">
        <v>6212</v>
      </c>
      <c r="C2385" s="11" t="s">
        <v>5</v>
      </c>
      <c r="D2385" s="11">
        <v>684743</v>
      </c>
      <c r="E2385" s="11">
        <v>688858</v>
      </c>
      <c r="H2385" s="20">
        <v>1.0280928945341565</v>
      </c>
      <c r="I2385" s="20">
        <v>1.0041121104917561</v>
      </c>
      <c r="J2385" s="20">
        <v>0.99909925198752014</v>
      </c>
      <c r="K2385" s="20">
        <v>0.92060798315122561</v>
      </c>
      <c r="L2385" s="20">
        <v>0.92942835137005086</v>
      </c>
      <c r="M2385" s="20">
        <v>0.92535540383535897</v>
      </c>
      <c r="N2385" s="21">
        <f>I2385/H2385</f>
        <v>0.97667449685734242</v>
      </c>
      <c r="O2385" s="21">
        <f>K2385/J2385</f>
        <v>0.9214379665682354</v>
      </c>
      <c r="P2385" s="21">
        <f>M2385/L2385</f>
        <v>0.99561779288453156</v>
      </c>
      <c r="Q2385" s="24">
        <v>0.2879739261734745</v>
      </c>
      <c r="R2385" s="24">
        <v>0.33343124072599423</v>
      </c>
      <c r="S2385" s="25">
        <v>0.21145109084637684</v>
      </c>
      <c r="T2385" s="12"/>
      <c r="U2385" s="12"/>
      <c r="V2385" s="12"/>
    </row>
    <row r="2386" spans="1:22" s="11" customFormat="1" x14ac:dyDescent="0.3">
      <c r="A2386" s="11" t="s">
        <v>4800</v>
      </c>
      <c r="B2386" s="11" t="s">
        <v>6398</v>
      </c>
      <c r="C2386" s="11" t="s">
        <v>13</v>
      </c>
      <c r="D2386" s="11">
        <v>1414024</v>
      </c>
      <c r="E2386" s="11">
        <v>1415316</v>
      </c>
      <c r="H2386" s="20">
        <v>0.89702618046598881</v>
      </c>
      <c r="I2386" s="20">
        <v>1.007587812599454</v>
      </c>
      <c r="J2386" s="20">
        <v>1.0045044471616891</v>
      </c>
      <c r="K2386" s="20">
        <v>0.94582804308135549</v>
      </c>
      <c r="L2386" s="20">
        <v>1.0106041774844641</v>
      </c>
      <c r="M2386" s="20">
        <v>1.0561270330480228</v>
      </c>
      <c r="N2386" s="21">
        <f>I2386/H2386</f>
        <v>1.1232535176130873</v>
      </c>
      <c r="O2386" s="21">
        <f>K2386/J2386</f>
        <v>0.94158671547335737</v>
      </c>
      <c r="P2386" s="21">
        <f>M2386/L2386</f>
        <v>1.045045188391039</v>
      </c>
      <c r="Q2386" s="24">
        <v>0.28794023550694292</v>
      </c>
      <c r="R2386" s="24">
        <v>0.35317867372405826</v>
      </c>
      <c r="S2386" s="25">
        <v>0.29462883131321516</v>
      </c>
      <c r="T2386" s="12"/>
      <c r="U2386" s="12"/>
      <c r="V2386" s="12"/>
    </row>
    <row r="2387" spans="1:22" s="11" customFormat="1" x14ac:dyDescent="0.3">
      <c r="A2387" s="11" t="s">
        <v>3864</v>
      </c>
      <c r="B2387" s="11" t="s">
        <v>7305</v>
      </c>
      <c r="C2387" s="11" t="s">
        <v>11</v>
      </c>
      <c r="D2387" s="11">
        <v>583090</v>
      </c>
      <c r="E2387" s="11">
        <v>585324</v>
      </c>
      <c r="H2387" s="20">
        <v>1.0188491693691679</v>
      </c>
      <c r="I2387" s="20">
        <v>0.96813740717270746</v>
      </c>
      <c r="J2387" s="20">
        <v>0.98154844000447317</v>
      </c>
      <c r="K2387" s="20">
        <v>0.94788417970286998</v>
      </c>
      <c r="L2387" s="20">
        <v>0.99955683121896277</v>
      </c>
      <c r="M2387" s="20">
        <v>1.0046180672042677</v>
      </c>
      <c r="N2387" s="21">
        <f>I2387/H2387</f>
        <v>0.95022642828686876</v>
      </c>
      <c r="O2387" s="21">
        <f>K2387/J2387</f>
        <v>0.96570290478842824</v>
      </c>
      <c r="P2387" s="21">
        <f>M2387/L2387</f>
        <v>1.0050634799615472</v>
      </c>
      <c r="Q2387" s="24">
        <v>0.28793379803928876</v>
      </c>
      <c r="R2387" s="24">
        <v>0.34555899321993183</v>
      </c>
      <c r="S2387" s="25">
        <v>0.26319488174496403</v>
      </c>
      <c r="T2387" s="12"/>
      <c r="U2387" s="12"/>
      <c r="V2387" s="12"/>
    </row>
    <row r="2388" spans="1:22" s="11" customFormat="1" x14ac:dyDescent="0.3">
      <c r="A2388" s="11" t="s">
        <v>1638</v>
      </c>
      <c r="B2388" s="11" t="s">
        <v>6299</v>
      </c>
      <c r="C2388" s="11" t="s">
        <v>6</v>
      </c>
      <c r="D2388" s="11">
        <v>270023</v>
      </c>
      <c r="E2388" s="11">
        <v>278707</v>
      </c>
      <c r="H2388" s="20">
        <v>1.0757353722234724</v>
      </c>
      <c r="I2388" s="20">
        <v>0.99949400862812376</v>
      </c>
      <c r="J2388" s="20">
        <v>1.0583329240476111</v>
      </c>
      <c r="K2388" s="20">
        <v>1.0005425415386935</v>
      </c>
      <c r="L2388" s="20">
        <v>1.0241402429900777</v>
      </c>
      <c r="M2388" s="20">
        <v>1.0452159829310721</v>
      </c>
      <c r="N2388" s="21">
        <f>I2388/H2388</f>
        <v>0.92912628369023242</v>
      </c>
      <c r="O2388" s="21">
        <f>K2388/J2388</f>
        <v>0.9453948930475512</v>
      </c>
      <c r="P2388" s="21">
        <f>M2388/L2388</f>
        <v>1.0205789588733098</v>
      </c>
      <c r="Q2388" s="24">
        <v>0.28791937033200116</v>
      </c>
      <c r="R2388" s="24">
        <v>0.3375247998592818</v>
      </c>
      <c r="S2388" s="25">
        <v>0.22932865677305692</v>
      </c>
      <c r="T2388" s="12"/>
      <c r="U2388" s="12"/>
      <c r="V2388" s="12"/>
    </row>
    <row r="2389" spans="1:22" s="11" customFormat="1" x14ac:dyDescent="0.3">
      <c r="A2389" s="11" t="s">
        <v>2762</v>
      </c>
      <c r="B2389" s="11" t="s">
        <v>5490</v>
      </c>
      <c r="C2389" s="11" t="s">
        <v>9</v>
      </c>
      <c r="D2389" s="11">
        <v>286523</v>
      </c>
      <c r="E2389" s="11">
        <v>287474</v>
      </c>
      <c r="H2389" s="20">
        <v>0.95706702116670628</v>
      </c>
      <c r="I2389" s="20">
        <v>0.79530766501542705</v>
      </c>
      <c r="J2389" s="20">
        <v>0.86460359021112798</v>
      </c>
      <c r="K2389" s="20">
        <v>0.82084199747598363</v>
      </c>
      <c r="L2389" s="20">
        <v>0.94690583442991805</v>
      </c>
      <c r="M2389" s="20">
        <v>0.87618172917574255</v>
      </c>
      <c r="N2389" s="21">
        <f>I2389/H2389</f>
        <v>0.83098429621565317</v>
      </c>
      <c r="O2389" s="21">
        <f>K2389/J2389</f>
        <v>0.94938536777940263</v>
      </c>
      <c r="P2389" s="21">
        <f>M2389/L2389</f>
        <v>0.92531030786524326</v>
      </c>
      <c r="Q2389" s="24">
        <v>0.28789280565523367</v>
      </c>
      <c r="R2389" s="24">
        <v>0.35079784964587418</v>
      </c>
      <c r="S2389" s="25">
        <v>0.28510816735399724</v>
      </c>
      <c r="T2389" s="12"/>
      <c r="U2389" s="12"/>
      <c r="V2389" s="12"/>
    </row>
    <row r="2390" spans="1:22" s="11" customFormat="1" x14ac:dyDescent="0.3">
      <c r="A2390" s="11" t="s">
        <v>4066</v>
      </c>
      <c r="B2390" s="11" t="s">
        <v>7392</v>
      </c>
      <c r="C2390" s="11" t="s">
        <v>12</v>
      </c>
      <c r="D2390" s="11">
        <v>1319090</v>
      </c>
      <c r="E2390" s="11">
        <v>1321846</v>
      </c>
      <c r="H2390" s="20">
        <v>1.1364335464979183</v>
      </c>
      <c r="I2390" s="20">
        <v>0.85145232304817153</v>
      </c>
      <c r="J2390" s="20">
        <v>1.0475801654870465</v>
      </c>
      <c r="K2390" s="20">
        <v>1.0390840844540019</v>
      </c>
      <c r="L2390" s="20">
        <v>1.0671556429956606</v>
      </c>
      <c r="M2390" s="20">
        <v>0.94053799127867077</v>
      </c>
      <c r="N2390" s="21">
        <f>I2390/H2390</f>
        <v>0.74923195084485406</v>
      </c>
      <c r="O2390" s="21">
        <f>K2390/J2390</f>
        <v>0.9918898034604402</v>
      </c>
      <c r="P2390" s="21">
        <f>M2390/L2390</f>
        <v>0.88135034233473597</v>
      </c>
      <c r="Q2390" s="24">
        <v>0.28788974099975012</v>
      </c>
      <c r="R2390" s="24">
        <v>0.34094414196268624</v>
      </c>
      <c r="S2390" s="25">
        <v>0.24401901784608324</v>
      </c>
      <c r="T2390" s="12"/>
      <c r="U2390" s="12"/>
      <c r="V2390" s="12"/>
    </row>
    <row r="2391" spans="1:22" s="11" customFormat="1" x14ac:dyDescent="0.3">
      <c r="A2391" s="11" t="s">
        <v>1915</v>
      </c>
      <c r="B2391" s="11" t="s">
        <v>5485</v>
      </c>
      <c r="C2391" s="11" t="s">
        <v>7</v>
      </c>
      <c r="D2391" s="11">
        <v>1344406</v>
      </c>
      <c r="E2391" s="11">
        <v>1345488</v>
      </c>
      <c r="H2391" s="20">
        <v>0.93765596550395147</v>
      </c>
      <c r="I2391" s="20">
        <v>1.0293120271488556</v>
      </c>
      <c r="J2391" s="20">
        <v>1.2723310554674263</v>
      </c>
      <c r="K2391" s="20">
        <v>0.98080132640781137</v>
      </c>
      <c r="L2391" s="20">
        <v>0.95822000929362539</v>
      </c>
      <c r="M2391" s="20">
        <v>1.0143595789700941</v>
      </c>
      <c r="N2391" s="21">
        <f>I2391/H2391</f>
        <v>1.0977502037174613</v>
      </c>
      <c r="O2391" s="21">
        <f>K2391/J2391</f>
        <v>0.77086959576529923</v>
      </c>
      <c r="P2391" s="21">
        <f>M2391/L2391</f>
        <v>1.0585873485545907</v>
      </c>
      <c r="Q2391" s="24">
        <v>0.2878139655697321</v>
      </c>
      <c r="R2391" s="24">
        <v>0.34739605602824852</v>
      </c>
      <c r="S2391" s="25">
        <v>0.27144477775837927</v>
      </c>
      <c r="T2391" s="12"/>
      <c r="U2391" s="12"/>
      <c r="V2391" s="12"/>
    </row>
    <row r="2392" spans="1:22" s="11" customFormat="1" x14ac:dyDescent="0.3">
      <c r="A2392" s="11" t="s">
        <v>1624</v>
      </c>
      <c r="B2392" s="11" t="s">
        <v>6292</v>
      </c>
      <c r="C2392" s="11" t="s">
        <v>6</v>
      </c>
      <c r="D2392" s="11">
        <v>191310</v>
      </c>
      <c r="E2392" s="11">
        <v>194891</v>
      </c>
      <c r="H2392" s="20">
        <v>1.1360835261195914</v>
      </c>
      <c r="I2392" s="20">
        <v>1.0155778031458678</v>
      </c>
      <c r="J2392" s="20">
        <v>1.0383030094860941</v>
      </c>
      <c r="K2392" s="20">
        <v>0.97703233757968222</v>
      </c>
      <c r="L2392" s="20">
        <v>1.0432935638013072</v>
      </c>
      <c r="M2392" s="20">
        <v>1.0258670330447432</v>
      </c>
      <c r="N2392" s="21">
        <f>I2392/H2392</f>
        <v>0.89392881755329812</v>
      </c>
      <c r="O2392" s="21">
        <f>K2392/J2392</f>
        <v>0.94098960385683783</v>
      </c>
      <c r="P2392" s="21">
        <f>M2392/L2392</f>
        <v>0.9832966181703745</v>
      </c>
      <c r="Q2392" s="24">
        <v>0.28776506005839153</v>
      </c>
      <c r="R2392" s="24">
        <v>0.34384717185084912</v>
      </c>
      <c r="S2392" s="25">
        <v>0.25687604630284827</v>
      </c>
      <c r="T2392" s="12"/>
      <c r="U2392" s="12"/>
      <c r="V2392" s="12"/>
    </row>
    <row r="2393" spans="1:22" s="11" customFormat="1" x14ac:dyDescent="0.3">
      <c r="A2393" s="11" t="s">
        <v>5465</v>
      </c>
      <c r="B2393" s="11" t="s">
        <v>8046</v>
      </c>
      <c r="C2393" s="11" t="s">
        <v>13</v>
      </c>
      <c r="D2393" s="11">
        <v>933060</v>
      </c>
      <c r="E2393" s="11">
        <v>935358</v>
      </c>
      <c r="H2393" s="20">
        <v>1.1097739707260501</v>
      </c>
      <c r="I2393" s="20">
        <v>1.1848274720489966</v>
      </c>
      <c r="J2393" s="20">
        <v>1.1148632149938391</v>
      </c>
      <c r="K2393" s="20">
        <v>0.95733619701852546</v>
      </c>
      <c r="L2393" s="20">
        <v>1.0210257757370538</v>
      </c>
      <c r="M2393" s="20">
        <v>1.0800404466403022</v>
      </c>
      <c r="N2393" s="21">
        <f>I2393/H2393</f>
        <v>1.0676295383589183</v>
      </c>
      <c r="O2393" s="21">
        <f>K2393/J2393</f>
        <v>0.85870282931867636</v>
      </c>
      <c r="P2393" s="21">
        <f>M2393/L2393</f>
        <v>1.0577993938112358</v>
      </c>
      <c r="Q2393" s="24">
        <v>0.28775718033248704</v>
      </c>
      <c r="R2393" s="24">
        <v>0.37326779346304573</v>
      </c>
      <c r="S2393" s="25">
        <v>0.37535910643681158</v>
      </c>
      <c r="T2393" s="12"/>
      <c r="U2393" s="12"/>
      <c r="V2393" s="12"/>
    </row>
    <row r="2394" spans="1:22" s="11" customFormat="1" x14ac:dyDescent="0.3">
      <c r="A2394" s="11" t="s">
        <v>4350</v>
      </c>
      <c r="B2394" s="11" t="s">
        <v>5900</v>
      </c>
      <c r="C2394" s="11" t="s">
        <v>12</v>
      </c>
      <c r="D2394" s="11">
        <v>2332197</v>
      </c>
      <c r="E2394" s="11">
        <v>2334916</v>
      </c>
      <c r="H2394" s="20">
        <v>0.96853365302611627</v>
      </c>
      <c r="I2394" s="20">
        <v>1.2055341939696975</v>
      </c>
      <c r="J2394" s="20">
        <v>1.1396170509315438</v>
      </c>
      <c r="K2394" s="20">
        <v>0.94583059206518616</v>
      </c>
      <c r="L2394" s="20">
        <v>0.93467155952572401</v>
      </c>
      <c r="M2394" s="20">
        <v>0.9924706501557039</v>
      </c>
      <c r="N2394" s="21">
        <f>I2394/H2394</f>
        <v>1.244700367615611</v>
      </c>
      <c r="O2394" s="21">
        <f>K2394/J2394</f>
        <v>0.82995475654918205</v>
      </c>
      <c r="P2394" s="21">
        <f>M2394/L2394</f>
        <v>1.0618389315914445</v>
      </c>
      <c r="Q2394" s="24">
        <v>0.28775566894252841</v>
      </c>
      <c r="R2394" s="24">
        <v>0.30537386024162144</v>
      </c>
      <c r="S2394" s="25">
        <v>8.5732223366303997E-2</v>
      </c>
      <c r="T2394" s="12"/>
      <c r="U2394" s="12"/>
      <c r="V2394" s="12"/>
    </row>
    <row r="2395" spans="1:22" s="11" customFormat="1" x14ac:dyDescent="0.3">
      <c r="A2395" s="11" t="s">
        <v>2727</v>
      </c>
      <c r="B2395" s="11" t="s">
        <v>5490</v>
      </c>
      <c r="C2395" s="11" t="s">
        <v>9</v>
      </c>
      <c r="D2395" s="11">
        <v>166744</v>
      </c>
      <c r="E2395" s="11">
        <v>170670</v>
      </c>
      <c r="H2395" s="20">
        <v>1.030215184532526</v>
      </c>
      <c r="I2395" s="20">
        <v>0.94664317093147354</v>
      </c>
      <c r="J2395" s="20">
        <v>1.0734109354446404</v>
      </c>
      <c r="K2395" s="20">
        <v>1.0181579012682733</v>
      </c>
      <c r="L2395" s="20">
        <v>0.97334888684817966</v>
      </c>
      <c r="M2395" s="20">
        <v>1.0213844282842324</v>
      </c>
      <c r="N2395" s="21">
        <f>I2395/H2395</f>
        <v>0.91887907026047733</v>
      </c>
      <c r="O2395" s="21">
        <f>K2395/J2395</f>
        <v>0.94852573944248153</v>
      </c>
      <c r="P2395" s="21">
        <f>M2395/L2395</f>
        <v>1.0493507950593106</v>
      </c>
      <c r="Q2395" s="24">
        <v>0.28772232012111887</v>
      </c>
      <c r="R2395" s="24">
        <v>0.33054081556675191</v>
      </c>
      <c r="S2395" s="25">
        <v>0.2001512856069976</v>
      </c>
      <c r="T2395" s="12"/>
      <c r="U2395" s="12"/>
      <c r="V2395" s="12"/>
    </row>
    <row r="2396" spans="1:22" s="11" customFormat="1" x14ac:dyDescent="0.3">
      <c r="A2396" s="11" t="s">
        <v>1181</v>
      </c>
      <c r="B2396" s="11" t="s">
        <v>6096</v>
      </c>
      <c r="C2396" s="11" t="s">
        <v>4</v>
      </c>
      <c r="D2396" s="11">
        <v>940250</v>
      </c>
      <c r="E2396" s="11">
        <v>941701</v>
      </c>
      <c r="H2396" s="20">
        <v>1.1204408035269362</v>
      </c>
      <c r="I2396" s="20">
        <v>0.90621689133215477</v>
      </c>
      <c r="J2396" s="20">
        <v>1.0175616785320938</v>
      </c>
      <c r="K2396" s="20">
        <v>0.97683686651156443</v>
      </c>
      <c r="L2396" s="20">
        <v>1.0148079260841552</v>
      </c>
      <c r="M2396" s="20">
        <v>1.0006290845264887</v>
      </c>
      <c r="N2396" s="21">
        <f>I2396/H2396</f>
        <v>0.80880389975048661</v>
      </c>
      <c r="O2396" s="21">
        <f>K2396/J2396</f>
        <v>0.95997804076183579</v>
      </c>
      <c r="P2396" s="21">
        <f>M2396/L2396</f>
        <v>0.98602805398615834</v>
      </c>
      <c r="Q2396" s="24">
        <v>0.28771063381376943</v>
      </c>
      <c r="R2396" s="24">
        <v>0.32353988592685229</v>
      </c>
      <c r="S2396" s="25">
        <v>0.16932503409742564</v>
      </c>
      <c r="T2396" s="12"/>
      <c r="U2396" s="12"/>
      <c r="V2396" s="12"/>
    </row>
    <row r="2397" spans="1:22" s="11" customFormat="1" x14ac:dyDescent="0.3">
      <c r="A2397" s="11" t="s">
        <v>358</v>
      </c>
      <c r="B2397" s="11" t="s">
        <v>5682</v>
      </c>
      <c r="C2397" s="11" t="s">
        <v>1</v>
      </c>
      <c r="D2397" s="11">
        <v>820430</v>
      </c>
      <c r="E2397" s="11">
        <v>822542</v>
      </c>
      <c r="H2397" s="20">
        <v>1.1487186423172333</v>
      </c>
      <c r="I2397" s="20">
        <v>0.98818493027869059</v>
      </c>
      <c r="J2397" s="20">
        <v>1.1513314623492634</v>
      </c>
      <c r="K2397" s="20">
        <v>1.0939416388222023</v>
      </c>
      <c r="L2397" s="20">
        <v>1.0953966209576858</v>
      </c>
      <c r="M2397" s="20">
        <v>1.120797330210245</v>
      </c>
      <c r="N2397" s="21">
        <f>I2397/H2397</f>
        <v>0.86024975470520026</v>
      </c>
      <c r="O2397" s="21">
        <f>K2397/J2397</f>
        <v>0.95015351755439859</v>
      </c>
      <c r="P2397" s="21">
        <f>M2397/L2397</f>
        <v>1.0231885955886479</v>
      </c>
      <c r="Q2397" s="24">
        <v>0.28770427385632774</v>
      </c>
      <c r="R2397" s="24">
        <v>0.36842196941053762</v>
      </c>
      <c r="S2397" s="25">
        <v>0.35677244098124966</v>
      </c>
      <c r="T2397" s="12"/>
      <c r="U2397" s="12"/>
      <c r="V2397" s="12"/>
    </row>
    <row r="2398" spans="1:22" s="11" customFormat="1" x14ac:dyDescent="0.3">
      <c r="A2398" s="11" t="s">
        <v>418</v>
      </c>
      <c r="B2398" s="11" t="s">
        <v>5708</v>
      </c>
      <c r="C2398" s="11" t="s">
        <v>2</v>
      </c>
      <c r="D2398" s="11">
        <v>204543</v>
      </c>
      <c r="E2398" s="11">
        <v>206120</v>
      </c>
      <c r="H2398" s="20">
        <v>1.102045245695169</v>
      </c>
      <c r="I2398" s="20">
        <v>0.92626284927385449</v>
      </c>
      <c r="J2398" s="20">
        <v>1.0585412088220498</v>
      </c>
      <c r="K2398" s="20">
        <v>0.88958752420974518</v>
      </c>
      <c r="L2398" s="20">
        <v>1.0029139899851975</v>
      </c>
      <c r="M2398" s="20">
        <v>0.86523638280344972</v>
      </c>
      <c r="N2398" s="21">
        <f>I2398/H2398</f>
        <v>0.8404943924870969</v>
      </c>
      <c r="O2398" s="21">
        <f>K2398/J2398</f>
        <v>0.8403900734291514</v>
      </c>
      <c r="P2398" s="21">
        <f>M2398/L2398</f>
        <v>0.86272241831647012</v>
      </c>
      <c r="Q2398" s="24">
        <v>0.28765694570441736</v>
      </c>
      <c r="R2398" s="24">
        <v>0.35457233414820982</v>
      </c>
      <c r="S2398" s="25">
        <v>0.30173066728667669</v>
      </c>
      <c r="T2398" s="12"/>
      <c r="U2398" s="12"/>
      <c r="V2398" s="12"/>
    </row>
    <row r="2399" spans="1:22" s="11" customFormat="1" x14ac:dyDescent="0.3">
      <c r="A2399" s="11" t="s">
        <v>955</v>
      </c>
      <c r="B2399" s="11" t="s">
        <v>5970</v>
      </c>
      <c r="C2399" s="11" t="s">
        <v>4</v>
      </c>
      <c r="D2399" s="11">
        <v>1257724</v>
      </c>
      <c r="E2399" s="11">
        <v>1265751</v>
      </c>
      <c r="H2399" s="20">
        <v>1.1035648848688187</v>
      </c>
      <c r="I2399" s="20">
        <v>1.0668234622989494</v>
      </c>
      <c r="J2399" s="20">
        <v>1.0932724521515487</v>
      </c>
      <c r="K2399" s="20">
        <v>0.97600688418233417</v>
      </c>
      <c r="L2399" s="20">
        <v>0.99293211055300679</v>
      </c>
      <c r="M2399" s="20">
        <v>1.0073700393036533</v>
      </c>
      <c r="N2399" s="21">
        <f>I2399/H2399</f>
        <v>0.96670660413933274</v>
      </c>
      <c r="O2399" s="21">
        <f>K2399/J2399</f>
        <v>0.89273893461923681</v>
      </c>
      <c r="P2399" s="21">
        <f>M2399/L2399</f>
        <v>1.0145407008164993</v>
      </c>
      <c r="Q2399" s="24">
        <v>0.2876369947450097</v>
      </c>
      <c r="R2399" s="24">
        <v>0.32234071868156305</v>
      </c>
      <c r="S2399" s="25">
        <v>0.16433720233787913</v>
      </c>
      <c r="T2399" s="12"/>
      <c r="U2399" s="12"/>
      <c r="V2399" s="12"/>
    </row>
    <row r="2400" spans="1:22" s="11" customFormat="1" x14ac:dyDescent="0.3">
      <c r="A2400" s="11" t="s">
        <v>1054</v>
      </c>
      <c r="B2400" s="11" t="s">
        <v>5812</v>
      </c>
      <c r="C2400" s="11" t="s">
        <v>4</v>
      </c>
      <c r="D2400" s="11">
        <v>461018</v>
      </c>
      <c r="E2400" s="11">
        <v>464400</v>
      </c>
      <c r="H2400" s="20">
        <v>1.0221309777183432</v>
      </c>
      <c r="I2400" s="20">
        <v>0.72864596086113054</v>
      </c>
      <c r="J2400" s="20">
        <v>0.84739715485764866</v>
      </c>
      <c r="K2400" s="20">
        <v>0.7697382759632021</v>
      </c>
      <c r="L2400" s="20">
        <v>0.83185031117903629</v>
      </c>
      <c r="M2400" s="20">
        <v>0.84109016254496816</v>
      </c>
      <c r="N2400" s="21">
        <f>I2400/H2400</f>
        <v>0.7128694626667651</v>
      </c>
      <c r="O2400" s="21">
        <f>K2400/J2400</f>
        <v>0.90835598343790502</v>
      </c>
      <c r="P2400" s="21">
        <f>M2400/L2400</f>
        <v>1.0111075889997994</v>
      </c>
      <c r="Q2400" s="24">
        <v>0.2876289852576745</v>
      </c>
      <c r="R2400" s="24">
        <v>0.32264893677132578</v>
      </c>
      <c r="S2400" s="25">
        <v>0.16575620344019218</v>
      </c>
      <c r="T2400" s="12"/>
      <c r="U2400" s="12"/>
      <c r="V2400" s="12"/>
    </row>
    <row r="2401" spans="1:22" s="11" customFormat="1" x14ac:dyDescent="0.3">
      <c r="A2401" s="11" t="s">
        <v>2643</v>
      </c>
      <c r="B2401" s="11" t="s">
        <v>6769</v>
      </c>
      <c r="C2401" s="11" t="s">
        <v>9</v>
      </c>
      <c r="D2401" s="11">
        <v>1339763</v>
      </c>
      <c r="E2401" s="11">
        <v>1340629</v>
      </c>
      <c r="H2401" s="20">
        <v>0.96215716730983314</v>
      </c>
      <c r="I2401" s="20">
        <v>1.0021816325722408</v>
      </c>
      <c r="J2401" s="20">
        <v>0.78832531758638746</v>
      </c>
      <c r="K2401" s="20">
        <v>0.89678563413872148</v>
      </c>
      <c r="L2401" s="20">
        <v>0.87784001654485366</v>
      </c>
      <c r="M2401" s="20">
        <v>0.91176400702276239</v>
      </c>
      <c r="N2401" s="21">
        <f>I2401/H2401</f>
        <v>1.0415986770376768</v>
      </c>
      <c r="O2401" s="21">
        <f>K2401/J2401</f>
        <v>1.1375831958364684</v>
      </c>
      <c r="P2401" s="21">
        <f>M2401/L2401</f>
        <v>1.0386448439790115</v>
      </c>
      <c r="Q2401" s="24">
        <v>0.28762700155328014</v>
      </c>
      <c r="R2401" s="24">
        <v>0.30568025310106001</v>
      </c>
      <c r="S2401" s="25">
        <v>8.7824239366430384E-2</v>
      </c>
      <c r="T2401" s="12"/>
      <c r="U2401" s="12"/>
      <c r="V2401" s="12"/>
    </row>
    <row r="2402" spans="1:22" s="11" customFormat="1" x14ac:dyDescent="0.3">
      <c r="A2402" s="11" t="s">
        <v>2911</v>
      </c>
      <c r="B2402" s="11" t="s">
        <v>6880</v>
      </c>
      <c r="C2402" s="11" t="s">
        <v>9</v>
      </c>
      <c r="D2402" s="11">
        <v>811107</v>
      </c>
      <c r="E2402" s="11">
        <v>813485</v>
      </c>
      <c r="H2402" s="20">
        <v>1.0446446697113767</v>
      </c>
      <c r="I2402" s="20">
        <v>0.98691025966748069</v>
      </c>
      <c r="J2402" s="20">
        <v>1.115665749687891</v>
      </c>
      <c r="K2402" s="20">
        <v>0.90007403094225946</v>
      </c>
      <c r="L2402" s="20">
        <v>1.0466091032531069</v>
      </c>
      <c r="M2402" s="20">
        <v>0.9661913207533408</v>
      </c>
      <c r="N2402" s="21">
        <f>I2402/H2402</f>
        <v>0.94473296833089915</v>
      </c>
      <c r="O2402" s="21">
        <f>K2402/J2402</f>
        <v>0.80675957937586273</v>
      </c>
      <c r="P2402" s="21">
        <f>M2402/L2402</f>
        <v>0.9231634979575386</v>
      </c>
      <c r="Q2402" s="24">
        <v>0.28755003774484</v>
      </c>
      <c r="R2402" s="24">
        <v>0.36282820080498013</v>
      </c>
      <c r="S2402" s="25">
        <v>0.33547356652867749</v>
      </c>
      <c r="T2402" s="12"/>
      <c r="U2402" s="12"/>
      <c r="V2402" s="12"/>
    </row>
    <row r="2403" spans="1:22" s="11" customFormat="1" x14ac:dyDescent="0.3">
      <c r="A2403" s="11" t="s">
        <v>5244</v>
      </c>
      <c r="B2403" s="11" t="s">
        <v>5490</v>
      </c>
      <c r="C2403" s="11" t="s">
        <v>13</v>
      </c>
      <c r="D2403" s="11">
        <v>3044130</v>
      </c>
      <c r="E2403" s="11">
        <v>3055249</v>
      </c>
      <c r="H2403" s="20">
        <v>1.0890842724125933</v>
      </c>
      <c r="I2403" s="20">
        <v>0.89590618445855763</v>
      </c>
      <c r="J2403" s="20">
        <v>1.0836434113098363</v>
      </c>
      <c r="K2403" s="20">
        <v>0.92726976095985603</v>
      </c>
      <c r="L2403" s="20">
        <v>0.99982899027603334</v>
      </c>
      <c r="M2403" s="20">
        <v>0.99114287567593073</v>
      </c>
      <c r="N2403" s="21">
        <f>I2403/H2403</f>
        <v>0.82262337924860673</v>
      </c>
      <c r="O2403" s="21">
        <f>K2403/J2403</f>
        <v>0.8556963954028326</v>
      </c>
      <c r="P2403" s="21">
        <f>M2403/L2403</f>
        <v>0.99131239973577423</v>
      </c>
      <c r="Q2403" s="24">
        <v>0.28749683042321961</v>
      </c>
      <c r="R2403" s="24">
        <v>0.31118462563612664</v>
      </c>
      <c r="S2403" s="25">
        <v>0.11422473359158135</v>
      </c>
      <c r="T2403" s="12"/>
      <c r="U2403" s="12"/>
      <c r="V2403" s="12"/>
    </row>
    <row r="2404" spans="1:22" s="11" customFormat="1" x14ac:dyDescent="0.3">
      <c r="A2404" s="11" t="s">
        <v>3866</v>
      </c>
      <c r="B2404" s="11" t="s">
        <v>7307</v>
      </c>
      <c r="C2404" s="11" t="s">
        <v>11</v>
      </c>
      <c r="D2404" s="11">
        <v>588129</v>
      </c>
      <c r="E2404" s="11">
        <v>588983</v>
      </c>
      <c r="H2404" s="20">
        <v>0.82967227199621685</v>
      </c>
      <c r="I2404" s="20">
        <v>0.89291424852453338</v>
      </c>
      <c r="J2404" s="20">
        <v>0.86090932288898825</v>
      </c>
      <c r="K2404" s="20">
        <v>0.83386983118461067</v>
      </c>
      <c r="L2404" s="20">
        <v>0.9949151709106574</v>
      </c>
      <c r="M2404" s="20">
        <v>0.91345021573066332</v>
      </c>
      <c r="N2404" s="21">
        <f>I2404/H2404</f>
        <v>1.0762252502137433</v>
      </c>
      <c r="O2404" s="21">
        <f>K2404/J2404</f>
        <v>0.96859193995757875</v>
      </c>
      <c r="P2404" s="21">
        <f>M2404/L2404</f>
        <v>0.91811869236507038</v>
      </c>
      <c r="Q2404" s="24">
        <v>0.28745671925516153</v>
      </c>
      <c r="R2404" s="24">
        <v>0.34733222053924473</v>
      </c>
      <c r="S2404" s="25">
        <v>0.27297149572444829</v>
      </c>
      <c r="T2404" s="12"/>
      <c r="U2404" s="12"/>
      <c r="V2404" s="12"/>
    </row>
    <row r="2405" spans="1:22" s="11" customFormat="1" x14ac:dyDescent="0.3">
      <c r="A2405" s="11" t="s">
        <v>4646</v>
      </c>
      <c r="B2405" s="11" t="s">
        <v>7663</v>
      </c>
      <c r="C2405" s="11" t="s">
        <v>12</v>
      </c>
      <c r="D2405" s="11">
        <v>834181</v>
      </c>
      <c r="E2405" s="11">
        <v>835309</v>
      </c>
      <c r="H2405" s="20">
        <v>1.1588402679042837</v>
      </c>
      <c r="I2405" s="20">
        <v>0.82425455257334834</v>
      </c>
      <c r="J2405" s="20">
        <v>1.0752417921190895</v>
      </c>
      <c r="K2405" s="20">
        <v>0.78383952636231147</v>
      </c>
      <c r="L2405" s="20">
        <v>0.9775362218535385</v>
      </c>
      <c r="M2405" s="20">
        <v>0.94082692805856394</v>
      </c>
      <c r="N2405" s="21">
        <f>I2405/H2405</f>
        <v>0.71127538056990347</v>
      </c>
      <c r="O2405" s="21">
        <f>K2405/J2405</f>
        <v>0.72898908143955077</v>
      </c>
      <c r="P2405" s="21">
        <f>M2405/L2405</f>
        <v>0.96244712679253064</v>
      </c>
      <c r="Q2405" s="24">
        <v>0.28743946545699744</v>
      </c>
      <c r="R2405" s="24">
        <v>0.33997623110798231</v>
      </c>
      <c r="S2405" s="25">
        <v>0.24217572866636128</v>
      </c>
      <c r="T2405" s="12"/>
      <c r="U2405" s="12"/>
      <c r="V2405" s="12"/>
    </row>
    <row r="2406" spans="1:22" s="11" customFormat="1" x14ac:dyDescent="0.3">
      <c r="A2406" s="11" t="s">
        <v>3395</v>
      </c>
      <c r="B2406" s="11" t="s">
        <v>7094</v>
      </c>
      <c r="C2406" s="11" t="s">
        <v>10</v>
      </c>
      <c r="D2406" s="11">
        <v>790268</v>
      </c>
      <c r="E2406" s="11">
        <v>790609</v>
      </c>
      <c r="H2406" s="20">
        <v>0.84366589220399801</v>
      </c>
      <c r="I2406" s="20">
        <v>0.98184230099760006</v>
      </c>
      <c r="J2406" s="20">
        <v>1.2833766572350915</v>
      </c>
      <c r="K2406" s="20">
        <v>1.0251125271253634</v>
      </c>
      <c r="L2406" s="20">
        <v>0.80201743691196437</v>
      </c>
      <c r="M2406" s="20">
        <v>0.91632352602884681</v>
      </c>
      <c r="N2406" s="21">
        <f>I2406/H2406</f>
        <v>1.1637809588729837</v>
      </c>
      <c r="O2406" s="21">
        <f>K2406/J2406</f>
        <v>0.79876201686094805</v>
      </c>
      <c r="P2406" s="21">
        <f>M2406/L2406</f>
        <v>1.142523196948185</v>
      </c>
      <c r="Q2406" s="24">
        <v>0.28730532999010833</v>
      </c>
      <c r="R2406" s="24">
        <v>0.31452539240719868</v>
      </c>
      <c r="S2406" s="25">
        <v>0.13059173661621645</v>
      </c>
      <c r="T2406" s="12"/>
      <c r="U2406" s="12"/>
      <c r="V2406" s="12"/>
    </row>
    <row r="2407" spans="1:22" s="11" customFormat="1" x14ac:dyDescent="0.3">
      <c r="A2407" s="11" t="s">
        <v>2647</v>
      </c>
      <c r="B2407" s="11" t="s">
        <v>6773</v>
      </c>
      <c r="C2407" s="11" t="s">
        <v>9</v>
      </c>
      <c r="D2407" s="11">
        <v>1351198</v>
      </c>
      <c r="E2407" s="11">
        <v>1353285</v>
      </c>
      <c r="H2407" s="20">
        <v>0.97896946745375579</v>
      </c>
      <c r="I2407" s="20">
        <v>0.96354753666821658</v>
      </c>
      <c r="J2407" s="20">
        <v>1.1456995137175778</v>
      </c>
      <c r="K2407" s="20">
        <v>0.95049593713794811</v>
      </c>
      <c r="L2407" s="20">
        <v>1.0759885246806062</v>
      </c>
      <c r="M2407" s="20">
        <v>0.9845426029113894</v>
      </c>
      <c r="N2407" s="21">
        <f>I2407/H2407</f>
        <v>0.98424677040679243</v>
      </c>
      <c r="O2407" s="21">
        <f>K2407/J2407</f>
        <v>0.82962061671281406</v>
      </c>
      <c r="P2407" s="21">
        <f>M2407/L2407</f>
        <v>0.9150121774799026</v>
      </c>
      <c r="Q2407" s="24">
        <v>0.28729774355498455</v>
      </c>
      <c r="R2407" s="24">
        <v>0.31640277110047993</v>
      </c>
      <c r="S2407" s="25">
        <v>0.13921557324922818</v>
      </c>
      <c r="T2407" s="12"/>
      <c r="U2407" s="12"/>
      <c r="V2407" s="12"/>
    </row>
    <row r="2408" spans="1:22" s="11" customFormat="1" x14ac:dyDescent="0.3">
      <c r="A2408" s="11" t="s">
        <v>3462</v>
      </c>
      <c r="B2408" s="11" t="s">
        <v>7128</v>
      </c>
      <c r="C2408" s="11" t="s">
        <v>11</v>
      </c>
      <c r="D2408" s="11">
        <v>1065797</v>
      </c>
      <c r="E2408" s="11">
        <v>1066684</v>
      </c>
      <c r="H2408" s="20">
        <v>1.2193509355689036</v>
      </c>
      <c r="I2408" s="20">
        <v>1.0221016613566634</v>
      </c>
      <c r="J2408" s="20">
        <v>1.1575813884054666</v>
      </c>
      <c r="K2408" s="20">
        <v>0.93285824844530163</v>
      </c>
      <c r="L2408" s="20">
        <v>1.0250755251403449</v>
      </c>
      <c r="M2408" s="20">
        <v>1.0284363447796316</v>
      </c>
      <c r="N2408" s="21">
        <f>I2408/H2408</f>
        <v>0.83823420439644714</v>
      </c>
      <c r="O2408" s="21">
        <f>K2408/J2408</f>
        <v>0.8058683888571202</v>
      </c>
      <c r="P2408" s="21">
        <f>M2408/L2408</f>
        <v>1.0032786068507749</v>
      </c>
      <c r="Q2408" s="24">
        <v>0.287294098235717</v>
      </c>
      <c r="R2408" s="24">
        <v>0.38399181303550167</v>
      </c>
      <c r="S2408" s="25">
        <v>0.41854719555773867</v>
      </c>
      <c r="T2408" s="12"/>
      <c r="U2408" s="12"/>
      <c r="V2408" s="12"/>
    </row>
    <row r="2409" spans="1:22" s="11" customFormat="1" x14ac:dyDescent="0.3">
      <c r="A2409" s="11" t="s">
        <v>5399</v>
      </c>
      <c r="B2409" s="11" t="s">
        <v>8016</v>
      </c>
      <c r="C2409" s="11" t="s">
        <v>13</v>
      </c>
      <c r="D2409" s="11">
        <v>688593</v>
      </c>
      <c r="E2409" s="11">
        <v>689741</v>
      </c>
      <c r="H2409" s="20">
        <v>0.86335279033033974</v>
      </c>
      <c r="I2409" s="20">
        <v>0.92875708804133328</v>
      </c>
      <c r="J2409" s="20">
        <v>0.89529812387074303</v>
      </c>
      <c r="K2409" s="20">
        <v>0.90513293510251858</v>
      </c>
      <c r="L2409" s="20">
        <v>0.97920689694357221</v>
      </c>
      <c r="M2409" s="20">
        <v>0.91456774784944006</v>
      </c>
      <c r="N2409" s="21">
        <f>I2409/H2409</f>
        <v>1.0757561664750841</v>
      </c>
      <c r="O2409" s="21">
        <f>K2409/J2409</f>
        <v>1.0109849568200318</v>
      </c>
      <c r="P2409" s="21">
        <f>M2409/L2409</f>
        <v>0.93398826203543672</v>
      </c>
      <c r="Q2409" s="24">
        <v>0.28727012397680318</v>
      </c>
      <c r="R2409" s="24">
        <v>0.33190025795356837</v>
      </c>
      <c r="S2409" s="25">
        <v>0.2083417899444997</v>
      </c>
      <c r="T2409" s="12"/>
      <c r="U2409" s="12"/>
      <c r="V2409" s="12"/>
    </row>
    <row r="2410" spans="1:22" s="11" customFormat="1" x14ac:dyDescent="0.3">
      <c r="A2410" s="11" t="s">
        <v>1526</v>
      </c>
      <c r="B2410" s="11" t="s">
        <v>6254</v>
      </c>
      <c r="C2410" s="11" t="s">
        <v>6</v>
      </c>
      <c r="D2410" s="11">
        <v>1019385</v>
      </c>
      <c r="E2410" s="11">
        <v>1020668</v>
      </c>
      <c r="H2410" s="20">
        <v>1.0946632652724471</v>
      </c>
      <c r="I2410" s="20">
        <v>0.75523756406490816</v>
      </c>
      <c r="J2410" s="20">
        <v>0.97918703157950315</v>
      </c>
      <c r="K2410" s="20">
        <v>0.97741945065063218</v>
      </c>
      <c r="L2410" s="20">
        <v>1.0115565998818532</v>
      </c>
      <c r="M2410" s="20">
        <v>1.0653602320692512</v>
      </c>
      <c r="N2410" s="21">
        <f>I2410/H2410</f>
        <v>0.68992683688617218</v>
      </c>
      <c r="O2410" s="21">
        <f>K2410/J2410</f>
        <v>0.99819484851017715</v>
      </c>
      <c r="P2410" s="21">
        <f>M2410/L2410</f>
        <v>1.0531889487881174</v>
      </c>
      <c r="Q2410" s="24">
        <v>0.28723124090385566</v>
      </c>
      <c r="R2410" s="24">
        <v>0.29953698356176139</v>
      </c>
      <c r="S2410" s="25">
        <v>6.0521468854403092E-2</v>
      </c>
      <c r="T2410" s="12"/>
      <c r="U2410" s="12"/>
      <c r="V2410" s="12"/>
    </row>
    <row r="2411" spans="1:22" s="11" customFormat="1" x14ac:dyDescent="0.3">
      <c r="A2411" s="11" t="s">
        <v>3916</v>
      </c>
      <c r="B2411" s="11" t="s">
        <v>5490</v>
      </c>
      <c r="C2411" s="11" t="s">
        <v>11</v>
      </c>
      <c r="D2411" s="11">
        <v>725842</v>
      </c>
      <c r="E2411" s="11">
        <v>729838</v>
      </c>
      <c r="H2411" s="20">
        <v>0.89610742005421518</v>
      </c>
      <c r="I2411" s="20">
        <v>1.0876334220798933</v>
      </c>
      <c r="J2411" s="20">
        <v>1.0225806711604126</v>
      </c>
      <c r="K2411" s="20">
        <v>0.98656980664712624</v>
      </c>
      <c r="L2411" s="20">
        <v>1.0269759094731357</v>
      </c>
      <c r="M2411" s="20">
        <v>0.97717753700086774</v>
      </c>
      <c r="N2411" s="21">
        <f>I2411/H2411</f>
        <v>1.213731074801379</v>
      </c>
      <c r="O2411" s="21">
        <f>K2411/J2411</f>
        <v>0.96478432897384836</v>
      </c>
      <c r="P2411" s="21">
        <f>M2411/L2411</f>
        <v>0.95150969753729109</v>
      </c>
      <c r="Q2411" s="24">
        <v>0.28718852509664955</v>
      </c>
      <c r="R2411" s="24">
        <v>0.34513259595777773</v>
      </c>
      <c r="S2411" s="25">
        <v>0.26515262916768567</v>
      </c>
      <c r="T2411" s="12"/>
      <c r="U2411" s="12"/>
      <c r="V2411" s="12"/>
    </row>
    <row r="2412" spans="1:22" s="11" customFormat="1" x14ac:dyDescent="0.3">
      <c r="A2412" s="11" t="s">
        <v>1043</v>
      </c>
      <c r="B2412" s="11" t="s">
        <v>6014</v>
      </c>
      <c r="C2412" s="11" t="s">
        <v>4</v>
      </c>
      <c r="D2412" s="11">
        <v>410269</v>
      </c>
      <c r="E2412" s="11">
        <v>415309</v>
      </c>
      <c r="H2412" s="20">
        <v>1.0671027646933731</v>
      </c>
      <c r="I2412" s="20">
        <v>0.96386947922292743</v>
      </c>
      <c r="J2412" s="20">
        <v>1.0185536123934142</v>
      </c>
      <c r="K2412" s="20">
        <v>0.93034538436784286</v>
      </c>
      <c r="L2412" s="20">
        <v>1.0467444140622792</v>
      </c>
      <c r="M2412" s="20">
        <v>0.98364820589447466</v>
      </c>
      <c r="N2412" s="21">
        <f>I2412/H2412</f>
        <v>0.90325834691271811</v>
      </c>
      <c r="O2412" s="21">
        <f>K2412/J2412</f>
        <v>0.91339854186143599</v>
      </c>
      <c r="P2412" s="21">
        <f>M2412/L2412</f>
        <v>0.9397214761118845</v>
      </c>
      <c r="Q2412" s="24">
        <v>0.28714345128429991</v>
      </c>
      <c r="R2412" s="24">
        <v>0.30515470125842387</v>
      </c>
      <c r="S2412" s="25">
        <v>8.7769157573208412E-2</v>
      </c>
      <c r="T2412" s="12"/>
      <c r="U2412" s="12"/>
      <c r="V2412" s="12"/>
    </row>
    <row r="2413" spans="1:22" s="11" customFormat="1" x14ac:dyDescent="0.3">
      <c r="A2413" s="11" t="s">
        <v>2582</v>
      </c>
      <c r="B2413" s="11" t="s">
        <v>6275</v>
      </c>
      <c r="C2413" s="11" t="s">
        <v>9</v>
      </c>
      <c r="D2413" s="11">
        <v>1166047</v>
      </c>
      <c r="E2413" s="11">
        <v>1166871</v>
      </c>
      <c r="H2413" s="20">
        <v>0.97581974153205653</v>
      </c>
      <c r="I2413" s="20">
        <v>0.70888695228379428</v>
      </c>
      <c r="J2413" s="20">
        <v>0.90870811460480183</v>
      </c>
      <c r="K2413" s="20">
        <v>0.85140571371928675</v>
      </c>
      <c r="L2413" s="20">
        <v>0.94128920076491318</v>
      </c>
      <c r="M2413" s="20">
        <v>0.9435050533002366</v>
      </c>
      <c r="N2413" s="21">
        <f>I2413/H2413</f>
        <v>0.72645276797826164</v>
      </c>
      <c r="O2413" s="21">
        <f>K2413/J2413</f>
        <v>0.93694080644318234</v>
      </c>
      <c r="P2413" s="21">
        <f>M2413/L2413</f>
        <v>1.0023540613591686</v>
      </c>
      <c r="Q2413" s="24">
        <v>0.28712946939314965</v>
      </c>
      <c r="R2413" s="24">
        <v>0.34063002077490817</v>
      </c>
      <c r="S2413" s="25">
        <v>0.24650418133933438</v>
      </c>
      <c r="T2413" s="12"/>
      <c r="U2413" s="12"/>
      <c r="V2413" s="12"/>
    </row>
    <row r="2414" spans="1:22" s="11" customFormat="1" x14ac:dyDescent="0.3">
      <c r="A2414" s="11" t="s">
        <v>1975</v>
      </c>
      <c r="B2414" s="11" t="s">
        <v>6454</v>
      </c>
      <c r="C2414" s="11" t="s">
        <v>7</v>
      </c>
      <c r="D2414" s="11">
        <v>314173</v>
      </c>
      <c r="E2414" s="11">
        <v>318727</v>
      </c>
      <c r="H2414" s="20">
        <v>0.94603551656098539</v>
      </c>
      <c r="I2414" s="20">
        <v>0.94359495028830864</v>
      </c>
      <c r="J2414" s="20">
        <v>0.9332733089404418</v>
      </c>
      <c r="K2414" s="20">
        <v>0.88901745177295455</v>
      </c>
      <c r="L2414" s="20">
        <v>1.0043677324189191</v>
      </c>
      <c r="M2414" s="20">
        <v>1.0081147870730445</v>
      </c>
      <c r="N2414" s="21">
        <f>I2414/H2414</f>
        <v>0.99742021707435613</v>
      </c>
      <c r="O2414" s="21">
        <f>K2414/J2414</f>
        <v>0.9525799605072478</v>
      </c>
      <c r="P2414" s="21">
        <f>M2414/L2414</f>
        <v>1.0037307596940623</v>
      </c>
      <c r="Q2414" s="24">
        <v>0.28710829294457962</v>
      </c>
      <c r="R2414" s="24">
        <v>0.31999386984923661</v>
      </c>
      <c r="S2414" s="25">
        <v>0.15644926504490117</v>
      </c>
      <c r="T2414" s="12"/>
      <c r="U2414" s="12"/>
      <c r="V2414" s="12"/>
    </row>
    <row r="2415" spans="1:22" s="11" customFormat="1" x14ac:dyDescent="0.3">
      <c r="A2415" s="11" t="s">
        <v>2822</v>
      </c>
      <c r="B2415" s="11" t="s">
        <v>6843</v>
      </c>
      <c r="C2415" s="11" t="s">
        <v>9</v>
      </c>
      <c r="D2415" s="11">
        <v>482528</v>
      </c>
      <c r="E2415" s="11">
        <v>484195</v>
      </c>
      <c r="H2415" s="20">
        <v>1.0468289910171829</v>
      </c>
      <c r="I2415" s="20">
        <v>1.0725753848447575</v>
      </c>
      <c r="J2415" s="20">
        <v>1.2191215662156623</v>
      </c>
      <c r="K2415" s="20">
        <v>1.0192445674456745</v>
      </c>
      <c r="L2415" s="20">
        <v>1.0541426721085392</v>
      </c>
      <c r="M2415" s="20">
        <v>1.1420244884267026</v>
      </c>
      <c r="N2415" s="21">
        <f>I2415/H2415</f>
        <v>1.024594651130704</v>
      </c>
      <c r="O2415" s="21">
        <f>K2415/J2415</f>
        <v>0.83604834471886491</v>
      </c>
      <c r="P2415" s="21">
        <f>M2415/L2415</f>
        <v>1.0833680474601968</v>
      </c>
      <c r="Q2415" s="24">
        <v>0.28709488799433447</v>
      </c>
      <c r="R2415" s="24">
        <v>0.34155787580603075</v>
      </c>
      <c r="S2415" s="25">
        <v>0.25060241676084255</v>
      </c>
      <c r="T2415" s="12"/>
      <c r="U2415" s="12"/>
      <c r="V2415" s="12"/>
    </row>
    <row r="2416" spans="1:22" s="11" customFormat="1" x14ac:dyDescent="0.3">
      <c r="A2416" s="11" t="s">
        <v>1943</v>
      </c>
      <c r="B2416" s="11" t="s">
        <v>5490</v>
      </c>
      <c r="C2416" s="11" t="s">
        <v>7</v>
      </c>
      <c r="D2416" s="11">
        <v>171866</v>
      </c>
      <c r="E2416" s="11">
        <v>174386</v>
      </c>
      <c r="H2416" s="20">
        <v>0.93633813259948173</v>
      </c>
      <c r="I2416" s="20">
        <v>0.85072844518748503</v>
      </c>
      <c r="J2416" s="20">
        <v>1.1170467224422429</v>
      </c>
      <c r="K2416" s="20">
        <v>0.90112608678603645</v>
      </c>
      <c r="L2416" s="20">
        <v>0.94192044316273893</v>
      </c>
      <c r="M2416" s="20">
        <v>0.89951484516752278</v>
      </c>
      <c r="N2416" s="21">
        <f>I2416/H2416</f>
        <v>0.9085696882019263</v>
      </c>
      <c r="O2416" s="21">
        <f>K2416/J2416</f>
        <v>0.80670402471247515</v>
      </c>
      <c r="P2416" s="21">
        <f>M2416/L2416</f>
        <v>0.95497963941325181</v>
      </c>
      <c r="Q2416" s="24">
        <v>0.28708048009296722</v>
      </c>
      <c r="R2416" s="24">
        <v>0.30736786571085345</v>
      </c>
      <c r="S2416" s="25">
        <v>9.8511105454244408E-2</v>
      </c>
      <c r="T2416" s="12"/>
      <c r="U2416" s="12"/>
      <c r="V2416" s="12"/>
    </row>
    <row r="2417" spans="1:22" s="11" customFormat="1" x14ac:dyDescent="0.3">
      <c r="A2417" s="11" t="s">
        <v>951</v>
      </c>
      <c r="B2417" s="11" t="s">
        <v>5968</v>
      </c>
      <c r="C2417" s="11" t="s">
        <v>4</v>
      </c>
      <c r="D2417" s="11">
        <v>1248369</v>
      </c>
      <c r="E2417" s="11">
        <v>1249962</v>
      </c>
      <c r="H2417" s="20">
        <v>1.1027909367709281</v>
      </c>
      <c r="I2417" s="20">
        <v>1.2108774566016844</v>
      </c>
      <c r="J2417" s="20">
        <v>1.2552920242002452</v>
      </c>
      <c r="K2417" s="20">
        <v>1.0912934477440785</v>
      </c>
      <c r="L2417" s="20">
        <v>1.0675076120052196</v>
      </c>
      <c r="M2417" s="20">
        <v>1.0655209775000991</v>
      </c>
      <c r="N2417" s="21">
        <f>I2417/H2417</f>
        <v>1.0980117955514248</v>
      </c>
      <c r="O2417" s="21">
        <f>K2417/J2417</f>
        <v>0.86935424324021238</v>
      </c>
      <c r="P2417" s="21">
        <f>M2417/L2417</f>
        <v>0.99813899734036671</v>
      </c>
      <c r="Q2417" s="24">
        <v>0.28703863339792007</v>
      </c>
      <c r="R2417" s="24">
        <v>0.34510182292696434</v>
      </c>
      <c r="S2417" s="25">
        <v>0.26577716786414729</v>
      </c>
      <c r="T2417" s="12"/>
      <c r="U2417" s="12"/>
      <c r="V2417" s="12"/>
    </row>
    <row r="2418" spans="1:22" s="11" customFormat="1" x14ac:dyDescent="0.3">
      <c r="A2418" s="11" t="s">
        <v>5230</v>
      </c>
      <c r="B2418" s="11" t="s">
        <v>5994</v>
      </c>
      <c r="C2418" s="11" t="s">
        <v>13</v>
      </c>
      <c r="D2418" s="11">
        <v>2976212</v>
      </c>
      <c r="E2418" s="11">
        <v>2978118</v>
      </c>
      <c r="H2418" s="20">
        <v>1.0900646661824678</v>
      </c>
      <c r="I2418" s="20">
        <v>0.92311014689634219</v>
      </c>
      <c r="J2418" s="20">
        <v>1.1175792980370072</v>
      </c>
      <c r="K2418" s="20">
        <v>0.96986515111347471</v>
      </c>
      <c r="L2418" s="20">
        <v>1.1537007493580183</v>
      </c>
      <c r="M2418" s="20">
        <v>0.96838745537761517</v>
      </c>
      <c r="N2418" s="21">
        <f>I2418/H2418</f>
        <v>0.84683980275150139</v>
      </c>
      <c r="O2418" s="21">
        <f>K2418/J2418</f>
        <v>0.86782669723482919</v>
      </c>
      <c r="P2418" s="21">
        <f>M2418/L2418</f>
        <v>0.83937490368839451</v>
      </c>
      <c r="Q2418" s="24">
        <v>0.2870337689555264</v>
      </c>
      <c r="R2418" s="24">
        <v>0.33951968090975021</v>
      </c>
      <c r="S2418" s="25">
        <v>0.24227472837444675</v>
      </c>
      <c r="T2418" s="12"/>
      <c r="U2418" s="12"/>
      <c r="V2418" s="12"/>
    </row>
    <row r="2419" spans="1:22" s="11" customFormat="1" x14ac:dyDescent="0.3">
      <c r="A2419" s="11" t="s">
        <v>4600</v>
      </c>
      <c r="B2419" s="11" t="s">
        <v>7646</v>
      </c>
      <c r="C2419" s="11" t="s">
        <v>12</v>
      </c>
      <c r="D2419" s="11">
        <v>660019</v>
      </c>
      <c r="E2419" s="11">
        <v>661263</v>
      </c>
      <c r="H2419" s="20">
        <v>1.0585749889296379</v>
      </c>
      <c r="I2419" s="20">
        <v>1.0787897539541063</v>
      </c>
      <c r="J2419" s="20">
        <v>1.0103933668661225</v>
      </c>
      <c r="K2419" s="20">
        <v>0.98452845934622424</v>
      </c>
      <c r="L2419" s="20">
        <v>0.99225358509418327</v>
      </c>
      <c r="M2419" s="20">
        <v>1.0712690041215811</v>
      </c>
      <c r="N2419" s="21">
        <f>I2419/H2419</f>
        <v>1.0190962050264463</v>
      </c>
      <c r="O2419" s="21">
        <f>K2419/J2419</f>
        <v>0.97440115071210143</v>
      </c>
      <c r="P2419" s="21">
        <f>M2419/L2419</f>
        <v>1.0796322837371233</v>
      </c>
      <c r="Q2419" s="24">
        <v>0.2870331997320405</v>
      </c>
      <c r="R2419" s="24">
        <v>0.31709207134990292</v>
      </c>
      <c r="S2419" s="25">
        <v>0.14368418832216537</v>
      </c>
      <c r="T2419" s="12"/>
      <c r="U2419" s="12"/>
      <c r="V2419" s="12"/>
    </row>
    <row r="2420" spans="1:22" s="11" customFormat="1" x14ac:dyDescent="0.3">
      <c r="A2420" s="11" t="s">
        <v>2958</v>
      </c>
      <c r="B2420" s="11" t="s">
        <v>6257</v>
      </c>
      <c r="C2420" s="11" t="s">
        <v>10</v>
      </c>
      <c r="D2420" s="11">
        <v>1004781</v>
      </c>
      <c r="E2420" s="11">
        <v>1007355</v>
      </c>
      <c r="H2420" s="20">
        <v>1.0414464744073684</v>
      </c>
      <c r="I2420" s="20">
        <v>0.91868404717566732</v>
      </c>
      <c r="J2420" s="20">
        <v>0.98209941785360777</v>
      </c>
      <c r="K2420" s="20">
        <v>0.90183199959736271</v>
      </c>
      <c r="L2420" s="20">
        <v>0.95124733672219708</v>
      </c>
      <c r="M2420" s="20">
        <v>0.98934688878822963</v>
      </c>
      <c r="N2420" s="21">
        <f>I2420/H2420</f>
        <v>0.88212315251097417</v>
      </c>
      <c r="O2420" s="21">
        <f>K2420/J2420</f>
        <v>0.91826955927570897</v>
      </c>
      <c r="P2420" s="21">
        <f>M2420/L2420</f>
        <v>1.0400522036648383</v>
      </c>
      <c r="Q2420" s="24">
        <v>0.28703088563423756</v>
      </c>
      <c r="R2420" s="24">
        <v>0.35578539433288037</v>
      </c>
      <c r="S2420" s="25">
        <v>0.30980130162129593</v>
      </c>
      <c r="T2420" s="12"/>
      <c r="U2420" s="12"/>
      <c r="V2420" s="12"/>
    </row>
    <row r="2421" spans="1:22" s="11" customFormat="1" x14ac:dyDescent="0.3">
      <c r="A2421" s="11" t="s">
        <v>3965</v>
      </c>
      <c r="B2421" s="11" t="s">
        <v>5490</v>
      </c>
      <c r="C2421" s="11" t="s">
        <v>11</v>
      </c>
      <c r="D2421" s="11">
        <v>925376</v>
      </c>
      <c r="E2421" s="11">
        <v>926250</v>
      </c>
      <c r="H2421" s="20">
        <v>1.0709919111832686</v>
      </c>
      <c r="I2421" s="20">
        <v>0.93758817178030152</v>
      </c>
      <c r="J2421" s="20">
        <v>0.99498750817682424</v>
      </c>
      <c r="K2421" s="20">
        <v>0.9627609687665013</v>
      </c>
      <c r="L2421" s="20">
        <v>0.97762768324624505</v>
      </c>
      <c r="M2421" s="20">
        <v>0.95203717860811388</v>
      </c>
      <c r="N2421" s="21">
        <f>I2421/H2421</f>
        <v>0.87543907847485225</v>
      </c>
      <c r="O2421" s="21">
        <f>K2421/J2421</f>
        <v>0.96761111155116553</v>
      </c>
      <c r="P2421" s="21">
        <f>M2421/L2421</f>
        <v>0.97382387479745147</v>
      </c>
      <c r="Q2421" s="24">
        <v>0.28699668198261391</v>
      </c>
      <c r="R2421" s="24">
        <v>0.30034756429151266</v>
      </c>
      <c r="S2421" s="25">
        <v>6.559890642968956E-2</v>
      </c>
      <c r="T2421" s="12"/>
      <c r="U2421" s="12"/>
      <c r="V2421" s="12"/>
    </row>
    <row r="2422" spans="1:22" s="11" customFormat="1" x14ac:dyDescent="0.3">
      <c r="A2422" s="11" t="s">
        <v>4201</v>
      </c>
      <c r="B2422" s="11" t="s">
        <v>7467</v>
      </c>
      <c r="C2422" s="11" t="s">
        <v>12</v>
      </c>
      <c r="D2422" s="11">
        <v>1796275</v>
      </c>
      <c r="E2422" s="11">
        <v>1797710</v>
      </c>
      <c r="H2422" s="20">
        <v>1.1293084355162069</v>
      </c>
      <c r="I2422" s="20">
        <v>1.1166682486675239</v>
      </c>
      <c r="J2422" s="20">
        <v>1.1142592928168531</v>
      </c>
      <c r="K2422" s="20">
        <v>1.0447015914928623</v>
      </c>
      <c r="L2422" s="20">
        <v>0.97538694302783457</v>
      </c>
      <c r="M2422" s="20">
        <v>1.1414941566641066</v>
      </c>
      <c r="N2422" s="21">
        <f>I2422/H2422</f>
        <v>0.98880714386685231</v>
      </c>
      <c r="O2422" s="21">
        <f>K2422/J2422</f>
        <v>0.93757494169229805</v>
      </c>
      <c r="P2422" s="21">
        <f>M2422/L2422</f>
        <v>1.1702987873926582</v>
      </c>
      <c r="Q2422" s="24">
        <v>0.28696057366227445</v>
      </c>
      <c r="R2422" s="24">
        <v>0.33010173703694112</v>
      </c>
      <c r="S2422" s="25">
        <v>0.20205819572398709</v>
      </c>
      <c r="T2422" s="12"/>
      <c r="U2422" s="12"/>
      <c r="V2422" s="12"/>
    </row>
    <row r="2423" spans="1:22" s="11" customFormat="1" x14ac:dyDescent="0.3">
      <c r="A2423" s="11" t="s">
        <v>2073</v>
      </c>
      <c r="B2423" s="11" t="s">
        <v>6502</v>
      </c>
      <c r="C2423" s="11" t="s">
        <v>7</v>
      </c>
      <c r="D2423" s="11">
        <v>717114</v>
      </c>
      <c r="E2423" s="11">
        <v>719747</v>
      </c>
      <c r="H2423" s="20">
        <v>1.2074551725049221</v>
      </c>
      <c r="I2423" s="20">
        <v>0.92337372322572964</v>
      </c>
      <c r="J2423" s="20">
        <v>0.98741394574452623</v>
      </c>
      <c r="K2423" s="20">
        <v>0.90981646163400676</v>
      </c>
      <c r="L2423" s="20">
        <v>0.9689015446821444</v>
      </c>
      <c r="M2423" s="20">
        <v>1.029684588855561</v>
      </c>
      <c r="N2423" s="21">
        <f>I2423/H2423</f>
        <v>0.76472712548835065</v>
      </c>
      <c r="O2423" s="21">
        <f>K2423/J2423</f>
        <v>0.92141342094170064</v>
      </c>
      <c r="P2423" s="21">
        <f>M2423/L2423</f>
        <v>1.0627339738562982</v>
      </c>
      <c r="Q2423" s="24">
        <v>0.2869171104269348</v>
      </c>
      <c r="R2423" s="24">
        <v>0.34076956619405646</v>
      </c>
      <c r="S2423" s="25">
        <v>0.24816248917496672</v>
      </c>
      <c r="T2423" s="12"/>
      <c r="U2423" s="12"/>
      <c r="V2423" s="12"/>
    </row>
    <row r="2424" spans="1:22" s="11" customFormat="1" x14ac:dyDescent="0.3">
      <c r="A2424" s="11" t="s">
        <v>3527</v>
      </c>
      <c r="B2424" s="11" t="s">
        <v>7158</v>
      </c>
      <c r="C2424" s="11" t="s">
        <v>11</v>
      </c>
      <c r="D2424" s="11">
        <v>1333135</v>
      </c>
      <c r="E2424" s="11">
        <v>1334897</v>
      </c>
      <c r="H2424" s="20">
        <v>1.0687122419286912</v>
      </c>
      <c r="I2424" s="20">
        <v>0.81578975511457474</v>
      </c>
      <c r="J2424" s="20">
        <v>0.96517867464363616</v>
      </c>
      <c r="K2424" s="20">
        <v>0.91885990039991794</v>
      </c>
      <c r="L2424" s="20">
        <v>1.0294181303926917</v>
      </c>
      <c r="M2424" s="20">
        <v>0.9850223028203049</v>
      </c>
      <c r="N2424" s="21">
        <f>I2424/H2424</f>
        <v>0.76333901971809504</v>
      </c>
      <c r="O2424" s="21">
        <f>K2424/J2424</f>
        <v>0.95201015577678394</v>
      </c>
      <c r="P2424" s="21">
        <f>M2424/L2424</f>
        <v>0.95687289133381481</v>
      </c>
      <c r="Q2424" s="24">
        <v>0.28690405076660697</v>
      </c>
      <c r="R2424" s="24">
        <v>0.34844139977888156</v>
      </c>
      <c r="S2424" s="25">
        <v>0.28034770924536928</v>
      </c>
      <c r="T2424" s="12"/>
      <c r="U2424" s="12"/>
      <c r="V2424" s="12"/>
    </row>
    <row r="2425" spans="1:22" s="11" customFormat="1" x14ac:dyDescent="0.3">
      <c r="A2425" s="11" t="s">
        <v>2942</v>
      </c>
      <c r="B2425" s="11" t="s">
        <v>6896</v>
      </c>
      <c r="C2425" s="11" t="s">
        <v>9</v>
      </c>
      <c r="D2425" s="11">
        <v>955884</v>
      </c>
      <c r="E2425" s="11">
        <v>958358</v>
      </c>
      <c r="H2425" s="20">
        <v>1.0457628573881685</v>
      </c>
      <c r="I2425" s="20">
        <v>0.99022638161472187</v>
      </c>
      <c r="J2425" s="20">
        <v>1.1289244726825218</v>
      </c>
      <c r="K2425" s="20">
        <v>1.008700380641653</v>
      </c>
      <c r="L2425" s="20">
        <v>1.0075269740419563</v>
      </c>
      <c r="M2425" s="20">
        <v>1.0212501073237743</v>
      </c>
      <c r="N2425" s="21">
        <f>I2425/H2425</f>
        <v>0.94689381499726322</v>
      </c>
      <c r="O2425" s="21">
        <f>K2425/J2425</f>
        <v>0.89350563748946343</v>
      </c>
      <c r="P2425" s="21">
        <f>M2425/L2425</f>
        <v>1.0136206112941712</v>
      </c>
      <c r="Q2425" s="24">
        <v>0.28681634755731084</v>
      </c>
      <c r="R2425" s="24">
        <v>0.34218754471823926</v>
      </c>
      <c r="S2425" s="25">
        <v>0.25465999303865877</v>
      </c>
      <c r="T2425" s="12"/>
      <c r="U2425" s="12"/>
      <c r="V2425" s="12"/>
    </row>
    <row r="2426" spans="1:22" s="11" customFormat="1" x14ac:dyDescent="0.3">
      <c r="A2426" s="11" t="s">
        <v>2940</v>
      </c>
      <c r="B2426" s="11" t="s">
        <v>6257</v>
      </c>
      <c r="C2426" s="11" t="s">
        <v>9</v>
      </c>
      <c r="D2426" s="11">
        <v>948478</v>
      </c>
      <c r="E2426" s="11">
        <v>951153</v>
      </c>
      <c r="H2426" s="20">
        <v>0.95006882665316039</v>
      </c>
      <c r="I2426" s="20">
        <v>0.95659415268641457</v>
      </c>
      <c r="J2426" s="20">
        <v>0.94344406708035178</v>
      </c>
      <c r="K2426" s="20">
        <v>0.8894951572758939</v>
      </c>
      <c r="L2426" s="20">
        <v>0.92916913955808023</v>
      </c>
      <c r="M2426" s="20">
        <v>0.9706204963598003</v>
      </c>
      <c r="N2426" s="21">
        <f>I2426/H2426</f>
        <v>1.0068682666457347</v>
      </c>
      <c r="O2426" s="21">
        <f>K2426/J2426</f>
        <v>0.94281705541759142</v>
      </c>
      <c r="P2426" s="21">
        <f>M2426/L2426</f>
        <v>1.0446112069772728</v>
      </c>
      <c r="Q2426" s="24">
        <v>0.28671474692610538</v>
      </c>
      <c r="R2426" s="24">
        <v>0.30372471824574376</v>
      </c>
      <c r="S2426" s="25">
        <v>8.3148214900732778E-2</v>
      </c>
      <c r="T2426" s="12"/>
      <c r="U2426" s="12"/>
      <c r="V2426" s="12"/>
    </row>
    <row r="2427" spans="1:22" s="11" customFormat="1" x14ac:dyDescent="0.3">
      <c r="A2427" s="11" t="s">
        <v>621</v>
      </c>
      <c r="B2427" s="11" t="s">
        <v>5820</v>
      </c>
      <c r="C2427" s="11" t="s">
        <v>2</v>
      </c>
      <c r="D2427" s="11">
        <v>968676</v>
      </c>
      <c r="E2427" s="11">
        <v>969203</v>
      </c>
      <c r="H2427" s="20">
        <v>0.86060284656373642</v>
      </c>
      <c r="I2427" s="20">
        <v>0.70076149708166879</v>
      </c>
      <c r="J2427" s="20">
        <v>0.86335604910671748</v>
      </c>
      <c r="K2427" s="20">
        <v>0.69468984395343369</v>
      </c>
      <c r="L2427" s="20">
        <v>0.99992378678081706</v>
      </c>
      <c r="M2427" s="20">
        <v>0.90369189535924999</v>
      </c>
      <c r="N2427" s="21">
        <f>I2427/H2427</f>
        <v>0.81426816083598708</v>
      </c>
      <c r="O2427" s="21">
        <f>K2427/J2427</f>
        <v>0.80463887948917889</v>
      </c>
      <c r="P2427" s="21">
        <f>M2427/L2427</f>
        <v>0.90376077387719844</v>
      </c>
      <c r="Q2427" s="24">
        <v>0.28670523902370865</v>
      </c>
      <c r="R2427" s="24">
        <v>0.32702457241208488</v>
      </c>
      <c r="S2427" s="25">
        <v>0.18983077547421526</v>
      </c>
      <c r="T2427" s="12"/>
      <c r="U2427" s="12"/>
      <c r="V2427" s="12"/>
    </row>
    <row r="2428" spans="1:22" s="11" customFormat="1" x14ac:dyDescent="0.3">
      <c r="A2428" s="11" t="s">
        <v>3805</v>
      </c>
      <c r="B2428" s="11" t="s">
        <v>7273</v>
      </c>
      <c r="C2428" s="11" t="s">
        <v>11</v>
      </c>
      <c r="D2428" s="11">
        <v>351851</v>
      </c>
      <c r="E2428" s="11">
        <v>354007</v>
      </c>
      <c r="H2428" s="20">
        <v>0.95375526472001582</v>
      </c>
      <c r="I2428" s="20">
        <v>0.85223827157004073</v>
      </c>
      <c r="J2428" s="20">
        <v>1.0172805306649331</v>
      </c>
      <c r="K2428" s="20">
        <v>0.97424880572123129</v>
      </c>
      <c r="L2428" s="20">
        <v>1.0363513016931905</v>
      </c>
      <c r="M2428" s="20">
        <v>1.0002826695310512</v>
      </c>
      <c r="N2428" s="21">
        <f>I2428/H2428</f>
        <v>0.89356075200300322</v>
      </c>
      <c r="O2428" s="21">
        <f>K2428/J2428</f>
        <v>0.95769925438799597</v>
      </c>
      <c r="P2428" s="21">
        <f>M2428/L2428</f>
        <v>0.96519651965196518</v>
      </c>
      <c r="Q2428" s="24">
        <v>0.28668438062394591</v>
      </c>
      <c r="R2428" s="24">
        <v>0.31905663755170499</v>
      </c>
      <c r="S2428" s="25">
        <v>0.15434924308317471</v>
      </c>
      <c r="T2428" s="12"/>
      <c r="U2428" s="12"/>
      <c r="V2428" s="12"/>
    </row>
    <row r="2429" spans="1:22" s="11" customFormat="1" x14ac:dyDescent="0.3">
      <c r="A2429" s="11" t="s">
        <v>4323</v>
      </c>
      <c r="B2429" s="11" t="s">
        <v>5850</v>
      </c>
      <c r="C2429" s="11" t="s">
        <v>12</v>
      </c>
      <c r="D2429" s="11">
        <v>2240971</v>
      </c>
      <c r="E2429" s="11">
        <v>2242413</v>
      </c>
      <c r="H2429" s="20">
        <v>1.0746220570593088</v>
      </c>
      <c r="I2429" s="20">
        <v>0.91602895141336149</v>
      </c>
      <c r="J2429" s="20">
        <v>1.0218330584089377</v>
      </c>
      <c r="K2429" s="20">
        <v>0.92440321099197731</v>
      </c>
      <c r="L2429" s="20">
        <v>0.87065822523805958</v>
      </c>
      <c r="M2429" s="20">
        <v>0.83479816487965819</v>
      </c>
      <c r="N2429" s="21">
        <f>I2429/H2429</f>
        <v>0.85241964409335169</v>
      </c>
      <c r="O2429" s="21">
        <f>K2429/J2429</f>
        <v>0.90465189336439633</v>
      </c>
      <c r="P2429" s="21">
        <f>M2429/L2429</f>
        <v>0.95881270133456054</v>
      </c>
      <c r="Q2429" s="24">
        <v>0.28664734385543977</v>
      </c>
      <c r="R2429" s="24">
        <v>0.29344235022868714</v>
      </c>
      <c r="S2429" s="25">
        <v>3.3800188144360151E-2</v>
      </c>
      <c r="T2429" s="12"/>
      <c r="U2429" s="12"/>
      <c r="V2429" s="12"/>
    </row>
    <row r="2430" spans="1:22" s="11" customFormat="1" x14ac:dyDescent="0.3">
      <c r="A2430" s="11" t="s">
        <v>1678</v>
      </c>
      <c r="B2430" s="11" t="s">
        <v>5490</v>
      </c>
      <c r="C2430" s="11" t="s">
        <v>6</v>
      </c>
      <c r="D2430" s="11">
        <v>428724</v>
      </c>
      <c r="E2430" s="11">
        <v>429347</v>
      </c>
      <c r="H2430" s="20">
        <v>0.98280535527866131</v>
      </c>
      <c r="I2430" s="20">
        <v>0.93971648524734286</v>
      </c>
      <c r="J2430" s="20">
        <v>0.75314558519178765</v>
      </c>
      <c r="K2430" s="20">
        <v>0.78762644916697711</v>
      </c>
      <c r="L2430" s="20">
        <v>0.86371267574679045</v>
      </c>
      <c r="M2430" s="20">
        <v>1.0281530637786094</v>
      </c>
      <c r="N2430" s="21">
        <f>I2430/H2430</f>
        <v>0.95615726979926641</v>
      </c>
      <c r="O2430" s="21">
        <f>K2430/J2430</f>
        <v>1.0457824684272814</v>
      </c>
      <c r="P2430" s="21">
        <f>M2430/L2430</f>
        <v>1.1903878368922154</v>
      </c>
      <c r="Q2430" s="24">
        <v>0.28661790831557804</v>
      </c>
      <c r="R2430" s="24">
        <v>0.35431102374222384</v>
      </c>
      <c r="S2430" s="25">
        <v>0.3058875988231281</v>
      </c>
      <c r="T2430" s="12"/>
      <c r="U2430" s="12"/>
      <c r="V2430" s="12"/>
    </row>
    <row r="2431" spans="1:22" s="11" customFormat="1" x14ac:dyDescent="0.3">
      <c r="A2431" s="11" t="s">
        <v>198</v>
      </c>
      <c r="B2431" s="11" t="s">
        <v>5598</v>
      </c>
      <c r="C2431" s="11" t="s">
        <v>1</v>
      </c>
      <c r="D2431" s="11">
        <v>239247</v>
      </c>
      <c r="E2431" s="11">
        <v>243797</v>
      </c>
      <c r="H2431" s="20">
        <v>1.1161892376230342</v>
      </c>
      <c r="I2431" s="20">
        <v>0.94902520871796658</v>
      </c>
      <c r="J2431" s="20">
        <v>1.02918761587379</v>
      </c>
      <c r="K2431" s="20">
        <v>0.9317588044727767</v>
      </c>
      <c r="L2431" s="20">
        <v>0.98651122645270406</v>
      </c>
      <c r="M2431" s="20">
        <v>0.95646822493932959</v>
      </c>
      <c r="N2431" s="21">
        <f>I2431/H2431</f>
        <v>0.85023683863764032</v>
      </c>
      <c r="O2431" s="21">
        <f>K2431/J2431</f>
        <v>0.90533425597208017</v>
      </c>
      <c r="P2431" s="21">
        <f>M2431/L2431</f>
        <v>0.96954621426721821</v>
      </c>
      <c r="Q2431" s="24">
        <v>0.28654993168526455</v>
      </c>
      <c r="R2431" s="24">
        <v>0.33644020235095579</v>
      </c>
      <c r="S2431" s="25">
        <v>0.23156355597997852</v>
      </c>
      <c r="T2431" s="12"/>
      <c r="U2431" s="12"/>
      <c r="V2431" s="12"/>
    </row>
    <row r="2432" spans="1:22" s="11" customFormat="1" x14ac:dyDescent="0.3">
      <c r="A2432" s="11" t="s">
        <v>4554</v>
      </c>
      <c r="B2432" s="11" t="s">
        <v>7627</v>
      </c>
      <c r="C2432" s="11" t="s">
        <v>12</v>
      </c>
      <c r="D2432" s="11">
        <v>501791</v>
      </c>
      <c r="E2432" s="11">
        <v>505048</v>
      </c>
      <c r="H2432" s="20">
        <v>1.1102812498146157</v>
      </c>
      <c r="I2432" s="20">
        <v>1.0052619402143927</v>
      </c>
      <c r="J2432" s="20">
        <v>1.1131465453315852</v>
      </c>
      <c r="K2432" s="20">
        <v>0.97775984908257141</v>
      </c>
      <c r="L2432" s="20">
        <v>0.96141639328702178</v>
      </c>
      <c r="M2432" s="20">
        <v>0.9819243158587877</v>
      </c>
      <c r="N2432" s="21">
        <f>I2432/H2432</f>
        <v>0.90541197591352807</v>
      </c>
      <c r="O2432" s="21">
        <f>K2432/J2432</f>
        <v>0.87837477750183857</v>
      </c>
      <c r="P2432" s="21">
        <f>M2432/L2432</f>
        <v>1.0213309474593528</v>
      </c>
      <c r="Q2432" s="24">
        <v>0.28654497564795423</v>
      </c>
      <c r="R2432" s="24">
        <v>0.33030984344689707</v>
      </c>
      <c r="S2432" s="25">
        <v>0.20505836361314639</v>
      </c>
      <c r="T2432" s="12"/>
      <c r="U2432" s="12"/>
      <c r="V2432" s="12"/>
    </row>
    <row r="2433" spans="1:22" s="11" customFormat="1" x14ac:dyDescent="0.3">
      <c r="A2433" s="11" t="s">
        <v>3535</v>
      </c>
      <c r="B2433" s="11" t="s">
        <v>6105</v>
      </c>
      <c r="C2433" s="11" t="s">
        <v>11</v>
      </c>
      <c r="D2433" s="11">
        <v>1355318</v>
      </c>
      <c r="E2433" s="11">
        <v>1357729</v>
      </c>
      <c r="H2433" s="20">
        <v>1.0746700166927672</v>
      </c>
      <c r="I2433" s="20">
        <v>1.0389440534168548</v>
      </c>
      <c r="J2433" s="20">
        <v>1.0028188404550071</v>
      </c>
      <c r="K2433" s="20">
        <v>0.8983806295066169</v>
      </c>
      <c r="L2433" s="20">
        <v>1.0223751914505499</v>
      </c>
      <c r="M2433" s="20">
        <v>0.95803403947753363</v>
      </c>
      <c r="N2433" s="21">
        <f>I2433/H2433</f>
        <v>0.96675634127594168</v>
      </c>
      <c r="O2433" s="21">
        <f>K2433/J2433</f>
        <v>0.89585535618676282</v>
      </c>
      <c r="P2433" s="21">
        <f>M2433/L2433</f>
        <v>0.93706698625802065</v>
      </c>
      <c r="Q2433" s="24">
        <v>0.28650639315768645</v>
      </c>
      <c r="R2433" s="24">
        <v>0.31779793147360996</v>
      </c>
      <c r="S2433" s="25">
        <v>0.1495424023967675</v>
      </c>
      <c r="T2433" s="12"/>
      <c r="U2433" s="12"/>
      <c r="V2433" s="12"/>
    </row>
    <row r="2434" spans="1:22" s="11" customFormat="1" x14ac:dyDescent="0.3">
      <c r="A2434" s="11" t="s">
        <v>4058</v>
      </c>
      <c r="B2434" s="11" t="s">
        <v>5586</v>
      </c>
      <c r="C2434" s="11" t="s">
        <v>12</v>
      </c>
      <c r="D2434" s="11">
        <v>1297601</v>
      </c>
      <c r="E2434" s="11">
        <v>1299274</v>
      </c>
      <c r="H2434" s="20">
        <v>0.94202057613404455</v>
      </c>
      <c r="I2434" s="20">
        <v>1.2702649602562481</v>
      </c>
      <c r="J2434" s="20">
        <v>1.0226021288697678</v>
      </c>
      <c r="K2434" s="20">
        <v>1.1138423504518538</v>
      </c>
      <c r="L2434" s="20">
        <v>1.1175036902662319</v>
      </c>
      <c r="M2434" s="20">
        <v>1.0251568184148439</v>
      </c>
      <c r="N2434" s="21">
        <f>I2434/H2434</f>
        <v>1.3484471490732026</v>
      </c>
      <c r="O2434" s="21">
        <f>K2434/J2434</f>
        <v>1.089223578756803</v>
      </c>
      <c r="P2434" s="21">
        <f>M2434/L2434</f>
        <v>0.91736325109639016</v>
      </c>
      <c r="Q2434" s="24">
        <v>0.28650327727718211</v>
      </c>
      <c r="R2434" s="24">
        <v>0.34193087559979357</v>
      </c>
      <c r="S2434" s="25">
        <v>0.25515305892124046</v>
      </c>
      <c r="T2434" s="12"/>
      <c r="U2434" s="12"/>
      <c r="V2434" s="12"/>
    </row>
    <row r="2435" spans="1:22" s="11" customFormat="1" x14ac:dyDescent="0.3">
      <c r="A2435" s="11" t="s">
        <v>4557</v>
      </c>
      <c r="B2435" s="11" t="s">
        <v>7629</v>
      </c>
      <c r="C2435" s="11" t="s">
        <v>12</v>
      </c>
      <c r="D2435" s="11">
        <v>511397</v>
      </c>
      <c r="E2435" s="11">
        <v>512608</v>
      </c>
      <c r="H2435" s="20">
        <v>0.86890812122002892</v>
      </c>
      <c r="I2435" s="20">
        <v>0.90887146875273372</v>
      </c>
      <c r="J2435" s="20">
        <v>1.1161313854543677</v>
      </c>
      <c r="K2435" s="20">
        <v>0.95228803620172497</v>
      </c>
      <c r="L2435" s="20">
        <v>0.89947408454087296</v>
      </c>
      <c r="M2435" s="20">
        <v>0.91805979156133288</v>
      </c>
      <c r="N2435" s="21">
        <f>I2435/H2435</f>
        <v>1.045992604461554</v>
      </c>
      <c r="O2435" s="21">
        <f>K2435/J2435</f>
        <v>0.85320424513826976</v>
      </c>
      <c r="P2435" s="21">
        <f>M2435/L2435</f>
        <v>1.0206628599310306</v>
      </c>
      <c r="Q2435" s="24">
        <v>0.28647343066797343</v>
      </c>
      <c r="R2435" s="24">
        <v>0.29761892406029866</v>
      </c>
      <c r="S2435" s="25">
        <v>5.5064922283770558E-2</v>
      </c>
      <c r="T2435" s="12"/>
      <c r="U2435" s="12"/>
      <c r="V2435" s="12"/>
    </row>
    <row r="2436" spans="1:22" s="11" customFormat="1" x14ac:dyDescent="0.3">
      <c r="A2436" s="11" t="s">
        <v>435</v>
      </c>
      <c r="B2436" s="11" t="s">
        <v>5716</v>
      </c>
      <c r="C2436" s="11" t="s">
        <v>2</v>
      </c>
      <c r="D2436" s="11">
        <v>281917</v>
      </c>
      <c r="E2436" s="11">
        <v>285261</v>
      </c>
      <c r="H2436" s="20">
        <v>0.96436510199392678</v>
      </c>
      <c r="I2436" s="20">
        <v>0.90800477235797128</v>
      </c>
      <c r="J2436" s="20">
        <v>1.1232536187151729</v>
      </c>
      <c r="K2436" s="20">
        <v>1.0186105351739947</v>
      </c>
      <c r="L2436" s="20">
        <v>1.1294931168978568</v>
      </c>
      <c r="M2436" s="20">
        <v>1.1053323626216967</v>
      </c>
      <c r="N2436" s="21">
        <f>I2436/H2436</f>
        <v>0.94155706223770996</v>
      </c>
      <c r="O2436" s="21">
        <f>K2436/J2436</f>
        <v>0.90683930877438557</v>
      </c>
      <c r="P2436" s="21">
        <f>M2436/L2436</f>
        <v>0.97860920627607062</v>
      </c>
      <c r="Q2436" s="24">
        <v>0.28641566573563249</v>
      </c>
      <c r="R2436" s="24">
        <v>0.32276088105921991</v>
      </c>
      <c r="S2436" s="25">
        <v>0.17235532900492639</v>
      </c>
      <c r="T2436" s="12"/>
      <c r="U2436" s="12"/>
      <c r="V2436" s="12"/>
    </row>
    <row r="2437" spans="1:22" s="11" customFormat="1" x14ac:dyDescent="0.3">
      <c r="A2437" s="11" t="s">
        <v>5026</v>
      </c>
      <c r="B2437" s="11" t="s">
        <v>7850</v>
      </c>
      <c r="C2437" s="11" t="s">
        <v>13</v>
      </c>
      <c r="D2437" s="11">
        <v>2247246</v>
      </c>
      <c r="E2437" s="11">
        <v>2249751</v>
      </c>
      <c r="H2437" s="20">
        <v>0.97217558803258697</v>
      </c>
      <c r="I2437" s="20">
        <v>0.91956633148956468</v>
      </c>
      <c r="J2437" s="20">
        <v>0.97757435453372676</v>
      </c>
      <c r="K2437" s="20">
        <v>0.94253097001077979</v>
      </c>
      <c r="L2437" s="20">
        <v>1.1479315037022637</v>
      </c>
      <c r="M2437" s="20">
        <v>1.0352731192676763</v>
      </c>
      <c r="N2437" s="21">
        <f>I2437/H2437</f>
        <v>0.94588502613042491</v>
      </c>
      <c r="O2437" s="21">
        <f>K2437/J2437</f>
        <v>0.96415271701796879</v>
      </c>
      <c r="P2437" s="21">
        <f>M2437/L2437</f>
        <v>0.90185966316696942</v>
      </c>
      <c r="Q2437" s="24">
        <v>0.28639440154098994</v>
      </c>
      <c r="R2437" s="24">
        <v>0.31770901443794514</v>
      </c>
      <c r="S2437" s="25">
        <v>0.14970273361404349</v>
      </c>
      <c r="T2437" s="12"/>
      <c r="U2437" s="12"/>
      <c r="V2437" s="12"/>
    </row>
    <row r="2438" spans="1:22" s="11" customFormat="1" x14ac:dyDescent="0.3">
      <c r="A2438" s="11" t="s">
        <v>3465</v>
      </c>
      <c r="B2438" s="11" t="s">
        <v>5505</v>
      </c>
      <c r="C2438" s="11" t="s">
        <v>11</v>
      </c>
      <c r="D2438" s="11">
        <v>107339</v>
      </c>
      <c r="E2438" s="11">
        <v>108203</v>
      </c>
      <c r="H2438" s="20">
        <v>1.1239880179646504</v>
      </c>
      <c r="I2438" s="20">
        <v>1.0129546304348738</v>
      </c>
      <c r="J2438" s="20">
        <v>0.90453863702247261</v>
      </c>
      <c r="K2438" s="20">
        <v>0.9465744907004785</v>
      </c>
      <c r="L2438" s="20">
        <v>0.92973578183620909</v>
      </c>
      <c r="M2438" s="20">
        <v>0.86166672968578661</v>
      </c>
      <c r="N2438" s="21">
        <f>I2438/H2438</f>
        <v>0.90121479432597595</v>
      </c>
      <c r="O2438" s="21">
        <f>K2438/J2438</f>
        <v>1.046472148294713</v>
      </c>
      <c r="P2438" s="21">
        <f>M2438/L2438</f>
        <v>0.92678667049256991</v>
      </c>
      <c r="Q2438" s="24">
        <v>0.28638198829524875</v>
      </c>
      <c r="R2438" s="24">
        <v>0.30249177600483984</v>
      </c>
      <c r="S2438" s="25">
        <v>7.8955161035186225E-2</v>
      </c>
      <c r="T2438" s="12"/>
      <c r="U2438" s="12"/>
      <c r="V2438" s="12"/>
    </row>
    <row r="2439" spans="1:22" s="11" customFormat="1" x14ac:dyDescent="0.3">
      <c r="A2439" s="11" t="s">
        <v>751</v>
      </c>
      <c r="B2439" s="11" t="s">
        <v>5880</v>
      </c>
      <c r="C2439" s="11" t="s">
        <v>3</v>
      </c>
      <c r="D2439" s="11">
        <v>452135</v>
      </c>
      <c r="E2439" s="11">
        <v>455572</v>
      </c>
      <c r="H2439" s="20">
        <v>0.93182889076916053</v>
      </c>
      <c r="I2439" s="20">
        <v>0.89721387640534833</v>
      </c>
      <c r="J2439" s="20">
        <v>1.0351064746087317</v>
      </c>
      <c r="K2439" s="20">
        <v>0.89286166660755628</v>
      </c>
      <c r="L2439" s="20">
        <v>0.98567672049085231</v>
      </c>
      <c r="M2439" s="20">
        <v>0.97380567560583864</v>
      </c>
      <c r="N2439" s="21">
        <f>I2439/H2439</f>
        <v>0.96285260662476357</v>
      </c>
      <c r="O2439" s="21">
        <f>K2439/J2439</f>
        <v>0.86257953989231517</v>
      </c>
      <c r="P2439" s="21">
        <f>M2439/L2439</f>
        <v>0.98795645201085602</v>
      </c>
      <c r="Q2439" s="24">
        <v>0.28635665827299855</v>
      </c>
      <c r="R2439" s="24">
        <v>0.3095231822304188</v>
      </c>
      <c r="S2439" s="25">
        <v>0.1122343174884976</v>
      </c>
      <c r="T2439" s="12"/>
      <c r="U2439" s="12"/>
      <c r="V2439" s="12"/>
    </row>
    <row r="2440" spans="1:22" s="11" customFormat="1" x14ac:dyDescent="0.3">
      <c r="A2440" s="11" t="s">
        <v>3837</v>
      </c>
      <c r="B2440" s="11" t="s">
        <v>5490</v>
      </c>
      <c r="C2440" s="11" t="s">
        <v>11</v>
      </c>
      <c r="D2440" s="11">
        <v>472261</v>
      </c>
      <c r="E2440" s="11">
        <v>475458</v>
      </c>
      <c r="H2440" s="20">
        <v>1.0807255295402012</v>
      </c>
      <c r="I2440" s="20">
        <v>1.055097796454078</v>
      </c>
      <c r="J2440" s="20">
        <v>1.07732232271915</v>
      </c>
      <c r="K2440" s="20">
        <v>0.93395461171117855</v>
      </c>
      <c r="L2440" s="20">
        <v>0.94545110787189779</v>
      </c>
      <c r="M2440" s="20">
        <v>0.96408336027030483</v>
      </c>
      <c r="N2440" s="21">
        <f>I2440/H2440</f>
        <v>0.97628654789248237</v>
      </c>
      <c r="O2440" s="21">
        <f>K2440/J2440</f>
        <v>0.86692217548587236</v>
      </c>
      <c r="P2440" s="21">
        <f>M2440/L2440</f>
        <v>1.0197072616905025</v>
      </c>
      <c r="Q2440" s="24">
        <v>0.28633472185798015</v>
      </c>
      <c r="R2440" s="24">
        <v>0.31936290504565051</v>
      </c>
      <c r="S2440" s="25">
        <v>0.15749412241761751</v>
      </c>
      <c r="T2440" s="12"/>
      <c r="U2440" s="12"/>
      <c r="V2440" s="12"/>
    </row>
    <row r="2441" spans="1:22" s="11" customFormat="1" x14ac:dyDescent="0.3">
      <c r="A2441" s="11" t="s">
        <v>4143</v>
      </c>
      <c r="B2441" s="11" t="s">
        <v>5490</v>
      </c>
      <c r="C2441" s="11" t="s">
        <v>12</v>
      </c>
      <c r="D2441" s="11">
        <v>1585807</v>
      </c>
      <c r="E2441" s="11">
        <v>1586400</v>
      </c>
      <c r="H2441" s="20">
        <v>1.2765669117758083</v>
      </c>
      <c r="I2441" s="20">
        <v>1.2032153588307237</v>
      </c>
      <c r="J2441" s="20">
        <v>0.90762732337797647</v>
      </c>
      <c r="K2441" s="20">
        <v>0.87165743103474314</v>
      </c>
      <c r="L2441" s="20">
        <v>0.87275589243382812</v>
      </c>
      <c r="M2441" s="20">
        <v>0.76790001358921323</v>
      </c>
      <c r="N2441" s="21">
        <f>I2441/H2441</f>
        <v>0.94253998574736153</v>
      </c>
      <c r="O2441" s="21">
        <f>K2441/J2441</f>
        <v>0.96036931522801472</v>
      </c>
      <c r="P2441" s="21">
        <f>M2441/L2441</f>
        <v>0.87985657873680301</v>
      </c>
      <c r="Q2441" s="24">
        <v>0.28627791450874995</v>
      </c>
      <c r="R2441" s="24">
        <v>0.32943574567032574</v>
      </c>
      <c r="S2441" s="25">
        <v>0.2025807292641795</v>
      </c>
      <c r="T2441" s="12"/>
      <c r="U2441" s="12"/>
      <c r="V2441" s="12"/>
    </row>
    <row r="2442" spans="1:22" s="11" customFormat="1" x14ac:dyDescent="0.3">
      <c r="A2442" s="11" t="s">
        <v>2075</v>
      </c>
      <c r="B2442" s="11" t="s">
        <v>5490</v>
      </c>
      <c r="C2442" s="11" t="s">
        <v>7</v>
      </c>
      <c r="D2442" s="11">
        <v>725782</v>
      </c>
      <c r="E2442" s="11">
        <v>726503</v>
      </c>
      <c r="H2442" s="20">
        <v>1.0426758318446525</v>
      </c>
      <c r="I2442" s="20">
        <v>0.96411595007091877</v>
      </c>
      <c r="J2442" s="20">
        <v>1.0411045775874028</v>
      </c>
      <c r="K2442" s="20">
        <v>0.80990088358279944</v>
      </c>
      <c r="L2442" s="20">
        <v>1.0099059795425527</v>
      </c>
      <c r="M2442" s="20">
        <v>0.95043329813346322</v>
      </c>
      <c r="N2442" s="21">
        <f>I2442/H2442</f>
        <v>0.92465550713422662</v>
      </c>
      <c r="O2442" s="21">
        <f>K2442/J2442</f>
        <v>0.77792462065589818</v>
      </c>
      <c r="P2442" s="21">
        <f>M2442/L2442</f>
        <v>0.9411106750392465</v>
      </c>
      <c r="Q2442" s="24">
        <v>0.28627686349339365</v>
      </c>
      <c r="R2442" s="24">
        <v>0.33849629552036831</v>
      </c>
      <c r="S2442" s="25">
        <v>0.24172896673539593</v>
      </c>
      <c r="T2442" s="12"/>
      <c r="U2442" s="12"/>
      <c r="V2442" s="12"/>
    </row>
    <row r="2443" spans="1:22" s="11" customFormat="1" x14ac:dyDescent="0.3">
      <c r="A2443" s="11" t="s">
        <v>3388</v>
      </c>
      <c r="B2443" s="11" t="s">
        <v>5490</v>
      </c>
      <c r="C2443" s="11" t="s">
        <v>10</v>
      </c>
      <c r="D2443" s="11">
        <v>765034</v>
      </c>
      <c r="E2443" s="11">
        <v>765626</v>
      </c>
      <c r="H2443" s="20">
        <v>0.85021364205903893</v>
      </c>
      <c r="I2443" s="20">
        <v>0.75453603551747095</v>
      </c>
      <c r="J2443" s="20">
        <v>0.87574724667857928</v>
      </c>
      <c r="K2443" s="20">
        <v>0.76741295399980314</v>
      </c>
      <c r="L2443" s="20">
        <v>0.91845897421779976</v>
      </c>
      <c r="M2443" s="20">
        <v>0.92363109747450223</v>
      </c>
      <c r="N2443" s="21">
        <f>I2443/H2443</f>
        <v>0.88746639455248344</v>
      </c>
      <c r="O2443" s="21">
        <f>K2443/J2443</f>
        <v>0.87629502337614829</v>
      </c>
      <c r="P2443" s="21">
        <f>M2443/L2443</f>
        <v>1.0056313056999713</v>
      </c>
      <c r="Q2443" s="24">
        <v>0.28620494621826026</v>
      </c>
      <c r="R2443" s="24">
        <v>0.30577726167773667</v>
      </c>
      <c r="S2443" s="25">
        <v>9.5432523404501049E-2</v>
      </c>
      <c r="T2443" s="12"/>
      <c r="U2443" s="12"/>
      <c r="V2443" s="12"/>
    </row>
    <row r="2444" spans="1:22" s="11" customFormat="1" x14ac:dyDescent="0.3">
      <c r="A2444" s="11" t="s">
        <v>70</v>
      </c>
      <c r="B2444" s="11" t="s">
        <v>5490</v>
      </c>
      <c r="C2444" s="11" t="s">
        <v>0</v>
      </c>
      <c r="D2444" s="11">
        <v>326398</v>
      </c>
      <c r="E2444" s="11">
        <v>327225</v>
      </c>
      <c r="H2444" s="20">
        <v>0.88906112836945206</v>
      </c>
      <c r="I2444" s="20">
        <v>1.2952909698499744</v>
      </c>
      <c r="J2444" s="20">
        <v>1.1363406181553894</v>
      </c>
      <c r="K2444" s="20">
        <v>0.94453489768603416</v>
      </c>
      <c r="L2444" s="20">
        <v>0.96240378079416999</v>
      </c>
      <c r="M2444" s="20">
        <v>0.99923854191300565</v>
      </c>
      <c r="N2444" s="21">
        <f>I2444/H2444</f>
        <v>1.456920034537504</v>
      </c>
      <c r="O2444" s="21">
        <f>K2444/J2444</f>
        <v>0.83120754692311216</v>
      </c>
      <c r="P2444" s="21">
        <f>M2444/L2444</f>
        <v>1.0382737078281632</v>
      </c>
      <c r="Q2444" s="24">
        <v>0.28617204495450443</v>
      </c>
      <c r="R2444" s="24">
        <v>0.38251939860906992</v>
      </c>
      <c r="S2444" s="25">
        <v>0.41865016506500141</v>
      </c>
      <c r="T2444" s="12"/>
      <c r="U2444" s="12"/>
      <c r="V2444" s="12"/>
    </row>
    <row r="2445" spans="1:22" s="11" customFormat="1" x14ac:dyDescent="0.3">
      <c r="A2445" s="11" t="s">
        <v>3957</v>
      </c>
      <c r="B2445" s="11" t="s">
        <v>5929</v>
      </c>
      <c r="C2445" s="11" t="s">
        <v>11</v>
      </c>
      <c r="D2445" s="11">
        <v>890582</v>
      </c>
      <c r="E2445" s="11">
        <v>898258</v>
      </c>
      <c r="H2445" s="20">
        <v>1.0826066418229396</v>
      </c>
      <c r="I2445" s="20">
        <v>0.97030999672582663</v>
      </c>
      <c r="J2445" s="20">
        <v>1.0342038635244601</v>
      </c>
      <c r="K2445" s="20">
        <v>0.90567131799220701</v>
      </c>
      <c r="L2445" s="20">
        <v>0.99146215580565911</v>
      </c>
      <c r="M2445" s="20">
        <v>1.0132741482775598</v>
      </c>
      <c r="N2445" s="21">
        <f>I2445/H2445</f>
        <v>0.89627197842789597</v>
      </c>
      <c r="O2445" s="21">
        <f>K2445/J2445</f>
        <v>0.87571836649862489</v>
      </c>
      <c r="P2445" s="21">
        <f>M2445/L2445</f>
        <v>1.0219998235375674</v>
      </c>
      <c r="Q2445" s="24">
        <v>0.28613275148025125</v>
      </c>
      <c r="R2445" s="24">
        <v>0.30581278227247621</v>
      </c>
      <c r="S2445" s="25">
        <v>9.5964067655641944E-2</v>
      </c>
      <c r="T2445" s="12"/>
      <c r="U2445" s="12"/>
      <c r="V2445" s="12"/>
    </row>
    <row r="2446" spans="1:22" s="11" customFormat="1" x14ac:dyDescent="0.3">
      <c r="A2446" s="11" t="s">
        <v>3125</v>
      </c>
      <c r="B2446" s="11" t="s">
        <v>6971</v>
      </c>
      <c r="C2446" s="11" t="s">
        <v>10</v>
      </c>
      <c r="D2446" s="11">
        <v>163986</v>
      </c>
      <c r="E2446" s="11">
        <v>174101</v>
      </c>
      <c r="H2446" s="20">
        <v>1.0402649225467839</v>
      </c>
      <c r="I2446" s="20">
        <v>1.0152597218392885</v>
      </c>
      <c r="J2446" s="20">
        <v>1.0064269795783893</v>
      </c>
      <c r="K2446" s="20">
        <v>0.96757047829587994</v>
      </c>
      <c r="L2446" s="20">
        <v>1.0763623116423189</v>
      </c>
      <c r="M2446" s="20">
        <v>1.0044482223533873</v>
      </c>
      <c r="N2446" s="21">
        <f>I2446/H2446</f>
        <v>0.9759626608899995</v>
      </c>
      <c r="O2446" s="21">
        <f>K2446/J2446</f>
        <v>0.96139163389798321</v>
      </c>
      <c r="P2446" s="21">
        <f>M2446/L2446</f>
        <v>0.93318784157426993</v>
      </c>
      <c r="Q2446" s="24">
        <v>0.28613147985758525</v>
      </c>
      <c r="R2446" s="24">
        <v>0.3215818909871988</v>
      </c>
      <c r="S2446" s="25">
        <v>0.16850793729374508</v>
      </c>
      <c r="T2446" s="12"/>
      <c r="U2446" s="12"/>
      <c r="V2446" s="12"/>
    </row>
    <row r="2447" spans="1:22" s="11" customFormat="1" x14ac:dyDescent="0.3">
      <c r="A2447" s="11" t="s">
        <v>1772</v>
      </c>
      <c r="B2447" s="11" t="s">
        <v>5501</v>
      </c>
      <c r="C2447" s="11" t="s">
        <v>6</v>
      </c>
      <c r="D2447" s="11">
        <v>831550</v>
      </c>
      <c r="E2447" s="11">
        <v>832923</v>
      </c>
      <c r="H2447" s="20">
        <v>0.89207239860916288</v>
      </c>
      <c r="I2447" s="20">
        <v>0.90976742598837557</v>
      </c>
      <c r="J2447" s="20">
        <v>0.98447069089703643</v>
      </c>
      <c r="K2447" s="20">
        <v>1.0015222184170147</v>
      </c>
      <c r="L2447" s="20">
        <v>1.1137166626244801</v>
      </c>
      <c r="M2447" s="20">
        <v>1.0581002372905732</v>
      </c>
      <c r="N2447" s="21">
        <f>I2447/H2447</f>
        <v>1.0198358646751107</v>
      </c>
      <c r="O2447" s="21">
        <f>K2447/J2447</f>
        <v>1.0173205029643302</v>
      </c>
      <c r="P2447" s="21">
        <f>M2447/L2447</f>
        <v>0.95006232087535947</v>
      </c>
      <c r="Q2447" s="24">
        <v>0.28609053116769634</v>
      </c>
      <c r="R2447" s="24">
        <v>0.31589993089689017</v>
      </c>
      <c r="S2447" s="25">
        <v>0.14299587239577274</v>
      </c>
      <c r="T2447" s="12"/>
      <c r="U2447" s="12"/>
      <c r="V2447" s="12"/>
    </row>
    <row r="2448" spans="1:22" s="11" customFormat="1" x14ac:dyDescent="0.3">
      <c r="A2448" s="11" t="s">
        <v>723</v>
      </c>
      <c r="B2448" s="11" t="s">
        <v>5868</v>
      </c>
      <c r="C2448" s="11" t="s">
        <v>3</v>
      </c>
      <c r="D2448" s="11">
        <v>362302</v>
      </c>
      <c r="E2448" s="11">
        <v>363443</v>
      </c>
      <c r="H2448" s="20">
        <v>1.0935924846539504</v>
      </c>
      <c r="I2448" s="20">
        <v>0.91504518856094486</v>
      </c>
      <c r="J2448" s="20">
        <v>1.065638870163192</v>
      </c>
      <c r="K2448" s="20">
        <v>0.85906508119206859</v>
      </c>
      <c r="L2448" s="20">
        <v>0.94018189494897331</v>
      </c>
      <c r="M2448" s="20">
        <v>1.0936891277328404</v>
      </c>
      <c r="N2448" s="21">
        <f>I2448/H2448</f>
        <v>0.83673324515438308</v>
      </c>
      <c r="O2448" s="21">
        <f>K2448/J2448</f>
        <v>0.80615028716108239</v>
      </c>
      <c r="P2448" s="21">
        <f>M2448/L2448</f>
        <v>1.1632739724180696</v>
      </c>
      <c r="Q2448" s="24">
        <v>0.28607935664227085</v>
      </c>
      <c r="R2448" s="24">
        <v>0.30833578241682158</v>
      </c>
      <c r="S2448" s="25">
        <v>0.10808692695914332</v>
      </c>
      <c r="T2448" s="12"/>
      <c r="U2448" s="12"/>
      <c r="V2448" s="12"/>
    </row>
    <row r="2449" spans="1:22" s="11" customFormat="1" x14ac:dyDescent="0.3">
      <c r="A2449" s="11" t="s">
        <v>553</v>
      </c>
      <c r="B2449" s="11" t="s">
        <v>5776</v>
      </c>
      <c r="C2449" s="11" t="s">
        <v>2</v>
      </c>
      <c r="D2449" s="11">
        <v>682796</v>
      </c>
      <c r="E2449" s="11">
        <v>683686</v>
      </c>
      <c r="H2449" s="20">
        <v>1.0061590022854661</v>
      </c>
      <c r="I2449" s="20">
        <v>0.78712686827386547</v>
      </c>
      <c r="J2449" s="20">
        <v>1.2118469634385205</v>
      </c>
      <c r="K2449" s="20">
        <v>1.0431727927917156</v>
      </c>
      <c r="L2449" s="20">
        <v>1.0968902119485839</v>
      </c>
      <c r="M2449" s="20">
        <v>0.97459685534215235</v>
      </c>
      <c r="N2449" s="21">
        <f>I2449/H2449</f>
        <v>0.78230862764824016</v>
      </c>
      <c r="O2449" s="21">
        <f>K2449/J2449</f>
        <v>0.86081231728451491</v>
      </c>
      <c r="P2449" s="21">
        <f>M2449/L2449</f>
        <v>0.88850902736274573</v>
      </c>
      <c r="Q2449" s="24">
        <v>0.28603793435312541</v>
      </c>
      <c r="R2449" s="24">
        <v>0.33040227789434251</v>
      </c>
      <c r="S2449" s="25">
        <v>0.20801714325276635</v>
      </c>
      <c r="T2449" s="12"/>
      <c r="U2449" s="12"/>
      <c r="V2449" s="12"/>
    </row>
    <row r="2450" spans="1:22" s="11" customFormat="1" x14ac:dyDescent="0.3">
      <c r="A2450" s="11" t="s">
        <v>22</v>
      </c>
      <c r="B2450" s="11" t="s">
        <v>5493</v>
      </c>
      <c r="C2450" s="11" t="s">
        <v>0</v>
      </c>
      <c r="D2450" s="11">
        <v>134354</v>
      </c>
      <c r="E2450" s="11">
        <v>139258</v>
      </c>
      <c r="H2450" s="20">
        <v>1.1542762742335164</v>
      </c>
      <c r="I2450" s="20">
        <v>0.96049754628055006</v>
      </c>
      <c r="J2450" s="20">
        <v>0.99938389776978764</v>
      </c>
      <c r="K2450" s="20">
        <v>0.94919002963898746</v>
      </c>
      <c r="L2450" s="20">
        <v>1.0600612215149896</v>
      </c>
      <c r="M2450" s="20">
        <v>1.0703114523103834</v>
      </c>
      <c r="N2450" s="21">
        <f>I2450/H2450</f>
        <v>0.83212101619116896</v>
      </c>
      <c r="O2450" s="21">
        <f>K2450/J2450</f>
        <v>0.94977518825066909</v>
      </c>
      <c r="P2450" s="21">
        <f>M2450/L2450</f>
        <v>1.0096694705809015</v>
      </c>
      <c r="Q2450" s="24">
        <v>0.28602069870268698</v>
      </c>
      <c r="R2450" s="24">
        <v>0.32261367280501435</v>
      </c>
      <c r="S2450" s="25">
        <v>0.17368802764356964</v>
      </c>
      <c r="T2450" s="12"/>
      <c r="U2450" s="12"/>
      <c r="V2450" s="12"/>
    </row>
    <row r="2451" spans="1:22" s="11" customFormat="1" x14ac:dyDescent="0.3">
      <c r="A2451" s="11" t="s">
        <v>5377</v>
      </c>
      <c r="B2451" s="11" t="s">
        <v>8006</v>
      </c>
      <c r="C2451" s="11" t="s">
        <v>13</v>
      </c>
      <c r="D2451" s="11">
        <v>606381</v>
      </c>
      <c r="E2451" s="11">
        <v>607349</v>
      </c>
      <c r="H2451" s="20">
        <v>1.0263545553482587</v>
      </c>
      <c r="I2451" s="20">
        <v>0.77829990671641791</v>
      </c>
      <c r="J2451" s="20">
        <v>0.81545592350746254</v>
      </c>
      <c r="K2451" s="20">
        <v>0.88117615049751241</v>
      </c>
      <c r="L2451" s="20">
        <v>1.0826706312189054</v>
      </c>
      <c r="M2451" s="20">
        <v>1.1233850279850746</v>
      </c>
      <c r="N2451" s="21">
        <f>I2451/H2451</f>
        <v>0.75831485587583147</v>
      </c>
      <c r="O2451" s="21">
        <f>K2451/J2451</f>
        <v>1.0805932302353904</v>
      </c>
      <c r="P2451" s="21">
        <f>M2451/L2451</f>
        <v>1.0376055243322999</v>
      </c>
      <c r="Q2451" s="24">
        <v>0.28600163246268656</v>
      </c>
      <c r="R2451" s="24">
        <v>0.28833177860696513</v>
      </c>
      <c r="S2451" s="25">
        <v>1.1706471074514588E-2</v>
      </c>
      <c r="T2451" s="12"/>
      <c r="U2451" s="12"/>
      <c r="V2451" s="12"/>
    </row>
    <row r="2452" spans="1:22" s="11" customFormat="1" x14ac:dyDescent="0.3">
      <c r="A2452" s="11" t="s">
        <v>3182</v>
      </c>
      <c r="B2452" s="11" t="s">
        <v>5490</v>
      </c>
      <c r="C2452" s="11" t="s">
        <v>10</v>
      </c>
      <c r="D2452" s="11">
        <v>1826204</v>
      </c>
      <c r="E2452" s="11">
        <v>1826793</v>
      </c>
      <c r="H2452" s="20">
        <v>1.1044640393988006</v>
      </c>
      <c r="I2452" s="20">
        <v>0.86292500672654138</v>
      </c>
      <c r="J2452" s="20">
        <v>1.0651299499681552</v>
      </c>
      <c r="K2452" s="20">
        <v>0.89153750004257304</v>
      </c>
      <c r="L2452" s="20">
        <v>0.77995524721316833</v>
      </c>
      <c r="M2452" s="20">
        <v>1.0070875608368839</v>
      </c>
      <c r="N2452" s="21">
        <f>I2452/H2452</f>
        <v>0.78130656675455223</v>
      </c>
      <c r="O2452" s="21">
        <f>K2452/J2452</f>
        <v>0.83702228077355989</v>
      </c>
      <c r="P2452" s="21">
        <f>M2452/L2452</f>
        <v>1.2912119822711294</v>
      </c>
      <c r="Q2452" s="24">
        <v>0.28597235136046428</v>
      </c>
      <c r="R2452" s="24">
        <v>0.36560370283332144</v>
      </c>
      <c r="S2452" s="25">
        <v>0.35440501229234023</v>
      </c>
      <c r="T2452" s="12"/>
      <c r="U2452" s="12"/>
      <c r="V2452" s="12"/>
    </row>
    <row r="2453" spans="1:22" s="11" customFormat="1" x14ac:dyDescent="0.3">
      <c r="A2453" s="11" t="s">
        <v>4096</v>
      </c>
      <c r="B2453" s="11" t="s">
        <v>7410</v>
      </c>
      <c r="C2453" s="11" t="s">
        <v>12</v>
      </c>
      <c r="D2453" s="11">
        <v>1413103</v>
      </c>
      <c r="E2453" s="11">
        <v>1413948</v>
      </c>
      <c r="H2453" s="20">
        <v>0.97344022523897999</v>
      </c>
      <c r="I2453" s="20">
        <v>1.2013228649652983</v>
      </c>
      <c r="J2453" s="20">
        <v>1.008559288261385</v>
      </c>
      <c r="K2453" s="20">
        <v>0.9212522707629246</v>
      </c>
      <c r="L2453" s="20">
        <v>0.98920488362825232</v>
      </c>
      <c r="M2453" s="20">
        <v>1.0447962653389713</v>
      </c>
      <c r="N2453" s="21">
        <f>I2453/H2453</f>
        <v>1.2341002907193126</v>
      </c>
      <c r="O2453" s="21">
        <f>K2453/J2453</f>
        <v>0.91343392647846666</v>
      </c>
      <c r="P2453" s="21">
        <f>M2453/L2453</f>
        <v>1.0561980461588689</v>
      </c>
      <c r="Q2453" s="24">
        <v>0.28597069616027576</v>
      </c>
      <c r="R2453" s="24">
        <v>0.30895004062789511</v>
      </c>
      <c r="S2453" s="25">
        <v>0.1115062436744982</v>
      </c>
      <c r="T2453" s="12"/>
      <c r="U2453" s="12"/>
      <c r="V2453" s="12"/>
    </row>
    <row r="2454" spans="1:22" s="11" customFormat="1" x14ac:dyDescent="0.3">
      <c r="A2454" s="11" t="s">
        <v>2728</v>
      </c>
      <c r="B2454" s="11" t="s">
        <v>6806</v>
      </c>
      <c r="C2454" s="11" t="s">
        <v>9</v>
      </c>
      <c r="D2454" s="11">
        <v>172724</v>
      </c>
      <c r="E2454" s="11">
        <v>176431</v>
      </c>
      <c r="H2454" s="20">
        <v>1.076104580735497</v>
      </c>
      <c r="I2454" s="20">
        <v>1.1230855147965391</v>
      </c>
      <c r="J2454" s="20">
        <v>1.0056898351863293</v>
      </c>
      <c r="K2454" s="20">
        <v>1.0477228518781312</v>
      </c>
      <c r="L2454" s="20">
        <v>1.0770434440094858</v>
      </c>
      <c r="M2454" s="20">
        <v>0.97349329980764099</v>
      </c>
      <c r="N2454" s="21">
        <f>I2454/H2454</f>
        <v>1.0436583347957979</v>
      </c>
      <c r="O2454" s="21">
        <f>K2454/J2454</f>
        <v>1.0417952088419131</v>
      </c>
      <c r="P2454" s="21">
        <f>M2454/L2454</f>
        <v>0.90385704051420523</v>
      </c>
      <c r="Q2454" s="24">
        <v>0.28596156595919181</v>
      </c>
      <c r="R2454" s="24">
        <v>0.33905050706710443</v>
      </c>
      <c r="S2454" s="25">
        <v>0.24567894442333466</v>
      </c>
      <c r="T2454" s="12"/>
      <c r="U2454" s="12"/>
      <c r="V2454" s="12"/>
    </row>
    <row r="2455" spans="1:22" s="11" customFormat="1" x14ac:dyDescent="0.3">
      <c r="A2455" s="11" t="s">
        <v>1017</v>
      </c>
      <c r="B2455" s="11" t="s">
        <v>5999</v>
      </c>
      <c r="C2455" s="11" t="s">
        <v>4</v>
      </c>
      <c r="D2455" s="11">
        <v>307491</v>
      </c>
      <c r="E2455" s="11">
        <v>309557</v>
      </c>
      <c r="H2455" s="20">
        <v>1.1239608916432915</v>
      </c>
      <c r="I2455" s="20">
        <v>1.0158212627214955</v>
      </c>
      <c r="J2455" s="20">
        <v>1.0970260112285422</v>
      </c>
      <c r="K2455" s="20">
        <v>0.93911133623056386</v>
      </c>
      <c r="L2455" s="20">
        <v>0.85384592465214071</v>
      </c>
      <c r="M2455" s="20">
        <v>0.97187756717758378</v>
      </c>
      <c r="N2455" s="21">
        <f>I2455/H2455</f>
        <v>0.90378701810194662</v>
      </c>
      <c r="O2455" s="21">
        <f>K2455/J2455</f>
        <v>0.85605202303167627</v>
      </c>
      <c r="P2455" s="21">
        <f>M2455/L2455</f>
        <v>1.1382352941176472</v>
      </c>
      <c r="Q2455" s="24">
        <v>0.28591579870348222</v>
      </c>
      <c r="R2455" s="24">
        <v>0.32986800716787901</v>
      </c>
      <c r="S2455" s="25">
        <v>0.20629852192172091</v>
      </c>
      <c r="T2455" s="12"/>
      <c r="U2455" s="12"/>
      <c r="V2455" s="12"/>
    </row>
    <row r="2456" spans="1:22" s="11" customFormat="1" x14ac:dyDescent="0.3">
      <c r="A2456" s="11" t="s">
        <v>3850</v>
      </c>
      <c r="B2456" s="11" t="s">
        <v>7299</v>
      </c>
      <c r="C2456" s="11" t="s">
        <v>11</v>
      </c>
      <c r="D2456" s="11">
        <v>534913</v>
      </c>
      <c r="E2456" s="11">
        <v>535916</v>
      </c>
      <c r="H2456" s="20">
        <v>1.134994837888295</v>
      </c>
      <c r="I2456" s="20">
        <v>0.91521833325309321</v>
      </c>
      <c r="J2456" s="20">
        <v>0.8036803449253499</v>
      </c>
      <c r="K2456" s="20">
        <v>0.93418708776659753</v>
      </c>
      <c r="L2456" s="20">
        <v>1.0436281353810599</v>
      </c>
      <c r="M2456" s="20">
        <v>1.0846425839444951</v>
      </c>
      <c r="N2456" s="21">
        <f>I2456/H2456</f>
        <v>0.80636343241515962</v>
      </c>
      <c r="O2456" s="21">
        <f>K2456/J2456</f>
        <v>1.1623863811841384</v>
      </c>
      <c r="P2456" s="21">
        <f>M2456/L2456</f>
        <v>1.0392998685767125</v>
      </c>
      <c r="Q2456" s="24">
        <v>0.28591572652041569</v>
      </c>
      <c r="R2456" s="24">
        <v>0.3697462808723701</v>
      </c>
      <c r="S2456" s="25">
        <v>0.37094565970497473</v>
      </c>
      <c r="T2456" s="12"/>
      <c r="U2456" s="12"/>
      <c r="V2456" s="12"/>
    </row>
    <row r="2457" spans="1:22" s="11" customFormat="1" x14ac:dyDescent="0.3">
      <c r="A2457" s="11" t="s">
        <v>3712</v>
      </c>
      <c r="B2457" s="11" t="s">
        <v>7241</v>
      </c>
      <c r="C2457" s="11" t="s">
        <v>11</v>
      </c>
      <c r="D2457" s="11">
        <v>2012644</v>
      </c>
      <c r="E2457" s="11">
        <v>2015727</v>
      </c>
      <c r="H2457" s="20">
        <v>1.1398507587825943</v>
      </c>
      <c r="I2457" s="20">
        <v>1.0226183642801401</v>
      </c>
      <c r="J2457" s="20">
        <v>1.0206577190730792</v>
      </c>
      <c r="K2457" s="20">
        <v>0.9562789017807044</v>
      </c>
      <c r="L2457" s="20">
        <v>1.0225151724271371</v>
      </c>
      <c r="M2457" s="20">
        <v>1.0037278056897407</v>
      </c>
      <c r="N2457" s="21">
        <f>I2457/H2457</f>
        <v>0.89715110193227132</v>
      </c>
      <c r="O2457" s="21">
        <f>K2457/J2457</f>
        <v>0.93692418517067488</v>
      </c>
      <c r="P2457" s="21">
        <f>M2457/L2457</f>
        <v>0.98162631983953752</v>
      </c>
      <c r="Q2457" s="24">
        <v>0.28590592772700596</v>
      </c>
      <c r="R2457" s="24">
        <v>0.32083314522318468</v>
      </c>
      <c r="S2457" s="25">
        <v>0.16628266222214394</v>
      </c>
      <c r="T2457" s="12"/>
      <c r="U2457" s="12"/>
      <c r="V2457" s="12"/>
    </row>
    <row r="2458" spans="1:22" s="11" customFormat="1" x14ac:dyDescent="0.3">
      <c r="A2458" s="11" t="s">
        <v>4077</v>
      </c>
      <c r="B2458" s="11" t="s">
        <v>7123</v>
      </c>
      <c r="C2458" s="11" t="s">
        <v>12</v>
      </c>
      <c r="D2458" s="11">
        <v>1350043</v>
      </c>
      <c r="E2458" s="11">
        <v>1353861</v>
      </c>
      <c r="H2458" s="20">
        <v>1.0273205859796442</v>
      </c>
      <c r="I2458" s="20">
        <v>1.0524755950137137</v>
      </c>
      <c r="J2458" s="20">
        <v>1.1921748059949826</v>
      </c>
      <c r="K2458" s="20">
        <v>1.0766843015169438</v>
      </c>
      <c r="L2458" s="20">
        <v>1.1283045846277833</v>
      </c>
      <c r="M2458" s="20">
        <v>1.1108967776319041</v>
      </c>
      <c r="N2458" s="21">
        <f>I2458/H2458</f>
        <v>1.0244860361773847</v>
      </c>
      <c r="O2458" s="21">
        <f>K2458/J2458</f>
        <v>0.90312619936499072</v>
      </c>
      <c r="P2458" s="21">
        <f>M2458/L2458</f>
        <v>0.98457171296381651</v>
      </c>
      <c r="Q2458" s="24">
        <v>0.28588579376324241</v>
      </c>
      <c r="R2458" s="24">
        <v>0.34214399916808574</v>
      </c>
      <c r="S2458" s="25">
        <v>0.2591647129496556</v>
      </c>
      <c r="T2458" s="12"/>
      <c r="U2458" s="12"/>
      <c r="V2458" s="12"/>
    </row>
    <row r="2459" spans="1:22" s="11" customFormat="1" x14ac:dyDescent="0.3">
      <c r="A2459" s="11" t="s">
        <v>4754</v>
      </c>
      <c r="B2459" s="11" t="s">
        <v>5490</v>
      </c>
      <c r="C2459" s="11" t="s">
        <v>13</v>
      </c>
      <c r="D2459" s="11">
        <v>1221776</v>
      </c>
      <c r="E2459" s="11">
        <v>1222819</v>
      </c>
      <c r="G2459" s="11">
        <v>1</v>
      </c>
      <c r="H2459" s="20">
        <v>1.1056765577012004</v>
      </c>
      <c r="I2459" s="20">
        <v>0.99791825849726778</v>
      </c>
      <c r="J2459" s="20">
        <v>0.9897968147366083</v>
      </c>
      <c r="K2459" s="20">
        <v>1.0598633277035707</v>
      </c>
      <c r="L2459" s="20">
        <v>0.92335677502440572</v>
      </c>
      <c r="M2459" s="20">
        <v>1.0704709277174931</v>
      </c>
      <c r="N2459" s="21">
        <f>I2459/H2459</f>
        <v>0.90254084844850857</v>
      </c>
      <c r="O2459" s="21">
        <f>K2459/J2459</f>
        <v>1.0707887840451453</v>
      </c>
      <c r="P2459" s="21">
        <f>M2459/L2459</f>
        <v>1.1593253622785178</v>
      </c>
      <c r="Q2459" s="24">
        <v>0.28581681006263454</v>
      </c>
      <c r="R2459" s="24">
        <v>0.34860385752004253</v>
      </c>
      <c r="S2459" s="25">
        <v>0.28649776411565797</v>
      </c>
      <c r="T2459" s="12"/>
      <c r="U2459" s="12"/>
      <c r="V2459" s="12"/>
    </row>
    <row r="2460" spans="1:22" s="11" customFormat="1" x14ac:dyDescent="0.3">
      <c r="A2460" s="11" t="s">
        <v>2529</v>
      </c>
      <c r="B2460" s="11" t="s">
        <v>6726</v>
      </c>
      <c r="C2460" s="11" t="s">
        <v>8</v>
      </c>
      <c r="D2460" s="11">
        <v>972549</v>
      </c>
      <c r="E2460" s="11">
        <v>976638</v>
      </c>
      <c r="H2460" s="20">
        <v>1.0211071208399791</v>
      </c>
      <c r="I2460" s="20">
        <v>0.9917166537825487</v>
      </c>
      <c r="J2460" s="20">
        <v>0.99035158963921188</v>
      </c>
      <c r="K2460" s="20">
        <v>0.95050052351922332</v>
      </c>
      <c r="L2460" s="20">
        <v>1.0385740706310607</v>
      </c>
      <c r="M2460" s="20">
        <v>0.98770463730392477</v>
      </c>
      <c r="N2460" s="21">
        <f>I2460/H2460</f>
        <v>0.97121705797795888</v>
      </c>
      <c r="O2460" s="21">
        <f>K2460/J2460</f>
        <v>0.95976068848992668</v>
      </c>
      <c r="P2460" s="21">
        <f>M2460/L2460</f>
        <v>0.95101992745088804</v>
      </c>
      <c r="Q2460" s="24">
        <v>0.28580480072020581</v>
      </c>
      <c r="R2460" s="24">
        <v>0.34202685115418863</v>
      </c>
      <c r="S2460" s="25">
        <v>0.25907943987624837</v>
      </c>
      <c r="T2460" s="12"/>
      <c r="U2460" s="12"/>
      <c r="V2460" s="12"/>
    </row>
    <row r="2461" spans="1:22" s="11" customFormat="1" x14ac:dyDescent="0.3">
      <c r="A2461" s="11" t="s">
        <v>5143</v>
      </c>
      <c r="B2461" s="11" t="s">
        <v>7904</v>
      </c>
      <c r="C2461" s="11" t="s">
        <v>13</v>
      </c>
      <c r="D2461" s="11">
        <v>264404</v>
      </c>
      <c r="E2461" s="11">
        <v>267075</v>
      </c>
      <c r="H2461" s="20">
        <v>1.1137342581128569</v>
      </c>
      <c r="I2461" s="20">
        <v>1.2051383763468004</v>
      </c>
      <c r="J2461" s="20">
        <v>1.129665468620404</v>
      </c>
      <c r="K2461" s="20">
        <v>0.98293485272846026</v>
      </c>
      <c r="L2461" s="20">
        <v>0.94582346648074922</v>
      </c>
      <c r="M2461" s="20">
        <v>1.0556270109346766</v>
      </c>
      <c r="N2461" s="21">
        <f>I2461/H2461</f>
        <v>1.0820699530144842</v>
      </c>
      <c r="O2461" s="21">
        <f>K2461/J2461</f>
        <v>0.87011144452247668</v>
      </c>
      <c r="P2461" s="21">
        <f>M2461/L2461</f>
        <v>1.1160930642400828</v>
      </c>
      <c r="Q2461" s="24">
        <v>0.28578892748814977</v>
      </c>
      <c r="R2461" s="24">
        <v>0.30003245543388107</v>
      </c>
      <c r="S2461" s="25">
        <v>7.0168547708032367E-2</v>
      </c>
      <c r="T2461" s="12"/>
      <c r="U2461" s="12"/>
      <c r="V2461" s="12"/>
    </row>
    <row r="2462" spans="1:22" s="11" customFormat="1" x14ac:dyDescent="0.3">
      <c r="A2462" s="11" t="s">
        <v>3570</v>
      </c>
      <c r="B2462" s="11" t="s">
        <v>5490</v>
      </c>
      <c r="C2462" s="11" t="s">
        <v>11</v>
      </c>
      <c r="D2462" s="11">
        <v>1512201</v>
      </c>
      <c r="E2462" s="11">
        <v>1516517</v>
      </c>
      <c r="G2462" s="11">
        <v>1</v>
      </c>
      <c r="H2462" s="20">
        <v>1.1056026776741303</v>
      </c>
      <c r="I2462" s="20">
        <v>0.94875901567548016</v>
      </c>
      <c r="J2462" s="20">
        <v>0.96158036936500446</v>
      </c>
      <c r="K2462" s="20">
        <v>1.0087612583545083</v>
      </c>
      <c r="L2462" s="20">
        <v>1.0165471629052427</v>
      </c>
      <c r="M2462" s="20">
        <v>0.94923717177017197</v>
      </c>
      <c r="N2462" s="21">
        <f>I2462/H2462</f>
        <v>0.85813740761861745</v>
      </c>
      <c r="O2462" s="21">
        <f>K2462/J2462</f>
        <v>1.049065986050298</v>
      </c>
      <c r="P2462" s="21">
        <f>M2462/L2462</f>
        <v>0.93378566819988751</v>
      </c>
      <c r="Q2462" s="24">
        <v>0.28576512380222957</v>
      </c>
      <c r="R2462" s="24">
        <v>0.33384012237410848</v>
      </c>
      <c r="S2462" s="25">
        <v>0.22432750106037525</v>
      </c>
      <c r="T2462" s="12"/>
      <c r="U2462" s="12"/>
      <c r="V2462" s="12"/>
    </row>
    <row r="2463" spans="1:22" s="11" customFormat="1" x14ac:dyDescent="0.3">
      <c r="A2463" s="11" t="s">
        <v>2234</v>
      </c>
      <c r="B2463" s="11" t="s">
        <v>6586</v>
      </c>
      <c r="C2463" s="11" t="s">
        <v>8</v>
      </c>
      <c r="D2463" s="11">
        <v>1279220</v>
      </c>
      <c r="E2463" s="11">
        <v>1283880</v>
      </c>
      <c r="H2463" s="20">
        <v>1.0060795271336536</v>
      </c>
      <c r="I2463" s="20">
        <v>0.91337261073729481</v>
      </c>
      <c r="J2463" s="20">
        <v>1.0222019120507886</v>
      </c>
      <c r="K2463" s="20">
        <v>0.94827383710625612</v>
      </c>
      <c r="L2463" s="20">
        <v>1.0504534554221396</v>
      </c>
      <c r="M2463" s="20">
        <v>1.0254819098299568</v>
      </c>
      <c r="N2463" s="21">
        <f>I2463/H2463</f>
        <v>0.90785329201511222</v>
      </c>
      <c r="O2463" s="21">
        <f>K2463/J2463</f>
        <v>0.92767762017171873</v>
      </c>
      <c r="P2463" s="21">
        <f>M2463/L2463</f>
        <v>0.97622784192551615</v>
      </c>
      <c r="Q2463" s="24">
        <v>0.28572410862430148</v>
      </c>
      <c r="R2463" s="24">
        <v>0.32315452078079321</v>
      </c>
      <c r="S2463" s="25">
        <v>0.17760140228710289</v>
      </c>
      <c r="T2463" s="12"/>
      <c r="U2463" s="12"/>
      <c r="V2463" s="12"/>
    </row>
    <row r="2464" spans="1:22" s="11" customFormat="1" x14ac:dyDescent="0.3">
      <c r="A2464" s="11" t="s">
        <v>1126</v>
      </c>
      <c r="B2464" s="11" t="s">
        <v>6064</v>
      </c>
      <c r="C2464" s="11" t="s">
        <v>4</v>
      </c>
      <c r="D2464" s="11">
        <v>740157</v>
      </c>
      <c r="E2464" s="11">
        <v>741035</v>
      </c>
      <c r="H2464" s="20">
        <v>1.242760077628231</v>
      </c>
      <c r="I2464" s="20">
        <v>1.0334572646527478</v>
      </c>
      <c r="J2464" s="20">
        <v>1.1692354122218356</v>
      </c>
      <c r="K2464" s="20">
        <v>1.0031730329919981</v>
      </c>
      <c r="L2464" s="20">
        <v>1.0937281251440858</v>
      </c>
      <c r="M2464" s="20">
        <v>1.1066340281590958</v>
      </c>
      <c r="N2464" s="21">
        <f>I2464/H2464</f>
        <v>0.83158228467160678</v>
      </c>
      <c r="O2464" s="21">
        <f>K2464/J2464</f>
        <v>0.85797352911653779</v>
      </c>
      <c r="P2464" s="21">
        <f>M2464/L2464</f>
        <v>1.0117999187534013</v>
      </c>
      <c r="Q2464" s="24">
        <v>0.28572177069492355</v>
      </c>
      <c r="R2464" s="24">
        <v>0.33106009481374671</v>
      </c>
      <c r="S2464" s="25">
        <v>0.21248215498993372</v>
      </c>
      <c r="T2464" s="12"/>
      <c r="U2464" s="12"/>
      <c r="V2464" s="12"/>
    </row>
    <row r="2465" spans="1:22" s="11" customFormat="1" x14ac:dyDescent="0.3">
      <c r="A2465" s="11" t="s">
        <v>3780</v>
      </c>
      <c r="B2465" s="11" t="s">
        <v>5764</v>
      </c>
      <c r="C2465" s="11" t="s">
        <v>11</v>
      </c>
      <c r="D2465" s="11">
        <v>242812</v>
      </c>
      <c r="E2465" s="11">
        <v>248169</v>
      </c>
      <c r="H2465" s="20">
        <v>1.1387953217554516</v>
      </c>
      <c r="I2465" s="20">
        <v>1.0996780931814283</v>
      </c>
      <c r="J2465" s="20">
        <v>1.0720405259493222</v>
      </c>
      <c r="K2465" s="20">
        <v>1.0067993985690786</v>
      </c>
      <c r="L2465" s="20">
        <v>0.97236445099246183</v>
      </c>
      <c r="M2465" s="20">
        <v>0.97368840630896991</v>
      </c>
      <c r="N2465" s="21">
        <f>I2465/H2465</f>
        <v>0.96565034310667508</v>
      </c>
      <c r="O2465" s="21">
        <f>K2465/J2465</f>
        <v>0.93914304002409732</v>
      </c>
      <c r="P2465" s="21">
        <f>M2465/L2465</f>
        <v>1.0013615834218916</v>
      </c>
      <c r="Q2465" s="24">
        <v>0.28571440104140389</v>
      </c>
      <c r="R2465" s="24">
        <v>0.33641987143909502</v>
      </c>
      <c r="S2465" s="25">
        <v>0.23568916915441826</v>
      </c>
      <c r="T2465" s="12"/>
      <c r="U2465" s="12"/>
      <c r="V2465" s="12"/>
    </row>
    <row r="2466" spans="1:22" s="11" customFormat="1" x14ac:dyDescent="0.3">
      <c r="A2466" s="11" t="s">
        <v>5226</v>
      </c>
      <c r="B2466" s="11" t="s">
        <v>5490</v>
      </c>
      <c r="C2466" s="11" t="s">
        <v>13</v>
      </c>
      <c r="D2466" s="11">
        <v>2969913</v>
      </c>
      <c r="E2466" s="11">
        <v>2971793</v>
      </c>
      <c r="H2466" s="20">
        <v>1.2803458003784953</v>
      </c>
      <c r="I2466" s="20">
        <v>0.9148302124839961</v>
      </c>
      <c r="J2466" s="20">
        <v>1.0402298334357072</v>
      </c>
      <c r="K2466" s="20">
        <v>0.8642743187529407</v>
      </c>
      <c r="L2466" s="20">
        <v>1.0893402860066508</v>
      </c>
      <c r="M2466" s="20">
        <v>1.0092426703627213</v>
      </c>
      <c r="N2466" s="21">
        <f>I2466/H2466</f>
        <v>0.71451807176901294</v>
      </c>
      <c r="O2466" s="21">
        <f>K2466/J2466</f>
        <v>0.83084938633069727</v>
      </c>
      <c r="P2466" s="21">
        <f>M2466/L2466</f>
        <v>0.92647144636727363</v>
      </c>
      <c r="Q2466" s="24">
        <v>0.2857067841076093</v>
      </c>
      <c r="R2466" s="24">
        <v>0.34250460682549472</v>
      </c>
      <c r="S2466" s="25">
        <v>0.26158809956063872</v>
      </c>
      <c r="T2466" s="12"/>
      <c r="U2466" s="12"/>
      <c r="V2466" s="12"/>
    </row>
    <row r="2467" spans="1:22" s="11" customFormat="1" x14ac:dyDescent="0.3">
      <c r="A2467" s="11" t="s">
        <v>1547</v>
      </c>
      <c r="B2467" s="11" t="s">
        <v>6265</v>
      </c>
      <c r="C2467" s="11" t="s">
        <v>6</v>
      </c>
      <c r="D2467" s="11">
        <v>113145</v>
      </c>
      <c r="E2467" s="11">
        <v>113949</v>
      </c>
      <c r="H2467" s="20">
        <v>0.87639583738204296</v>
      </c>
      <c r="I2467" s="20">
        <v>1.04952524760904</v>
      </c>
      <c r="J2467" s="20">
        <v>0.88109434682635634</v>
      </c>
      <c r="K2467" s="20">
        <v>0.69457796825582463</v>
      </c>
      <c r="L2467" s="20">
        <v>1.048988668199587</v>
      </c>
      <c r="M2467" s="20">
        <v>0.94442447558821663</v>
      </c>
      <c r="N2467" s="21">
        <f>I2467/H2467</f>
        <v>1.1975470476265231</v>
      </c>
      <c r="O2467" s="21">
        <f>K2467/J2467</f>
        <v>0.78831281889124427</v>
      </c>
      <c r="P2467" s="21">
        <f>M2467/L2467</f>
        <v>0.90031904463673829</v>
      </c>
      <c r="Q2467" s="24">
        <v>0.28570239448561474</v>
      </c>
      <c r="R2467" s="24">
        <v>0.41125372122979875</v>
      </c>
      <c r="S2467" s="25">
        <v>0.52551560551276733</v>
      </c>
      <c r="T2467" s="12"/>
      <c r="U2467" s="12"/>
      <c r="V2467" s="12"/>
    </row>
    <row r="2468" spans="1:22" s="11" customFormat="1" x14ac:dyDescent="0.3">
      <c r="A2468" s="11" t="s">
        <v>1532</v>
      </c>
      <c r="B2468" s="11" t="s">
        <v>6257</v>
      </c>
      <c r="C2468" s="11" t="s">
        <v>6</v>
      </c>
      <c r="D2468" s="11">
        <v>1047428</v>
      </c>
      <c r="E2468" s="11">
        <v>1049363</v>
      </c>
      <c r="H2468" s="20">
        <v>0.95154527309921866</v>
      </c>
      <c r="I2468" s="20">
        <v>0.8280728070939819</v>
      </c>
      <c r="J2468" s="20">
        <v>1.177057009954646</v>
      </c>
      <c r="K2468" s="20">
        <v>0.90969447245355672</v>
      </c>
      <c r="L2468" s="20">
        <v>1.0804566937628894</v>
      </c>
      <c r="M2468" s="20">
        <v>0.99865348786064323</v>
      </c>
      <c r="N2468" s="21">
        <f>I2468/H2468</f>
        <v>0.87024005110856961</v>
      </c>
      <c r="O2468" s="21">
        <f>K2468/J2468</f>
        <v>0.77285506543868154</v>
      </c>
      <c r="P2468" s="21">
        <f>M2468/L2468</f>
        <v>0.92428830662582928</v>
      </c>
      <c r="Q2468" s="24">
        <v>0.28566182420236275</v>
      </c>
      <c r="R2468" s="24">
        <v>0.31234413447693504</v>
      </c>
      <c r="S2468" s="25">
        <v>0.12882819009356025</v>
      </c>
      <c r="T2468" s="12"/>
      <c r="U2468" s="12"/>
      <c r="V2468" s="12"/>
    </row>
    <row r="2469" spans="1:22" s="11" customFormat="1" x14ac:dyDescent="0.3">
      <c r="A2469" s="11" t="s">
        <v>2115</v>
      </c>
      <c r="B2469" s="11" t="s">
        <v>6529</v>
      </c>
      <c r="C2469" s="11" t="s">
        <v>7</v>
      </c>
      <c r="D2469" s="11">
        <v>869563</v>
      </c>
      <c r="E2469" s="11">
        <v>870575</v>
      </c>
      <c r="H2469" s="20">
        <v>1.1012361046280448</v>
      </c>
      <c r="I2469" s="20">
        <v>1.2622616392649066</v>
      </c>
      <c r="J2469" s="20">
        <v>1.0134052521480559</v>
      </c>
      <c r="K2469" s="20">
        <v>0.96812751759071969</v>
      </c>
      <c r="L2469" s="20">
        <v>1.105877980049444</v>
      </c>
      <c r="M2469" s="20">
        <v>0.92054699790813055</v>
      </c>
      <c r="N2469" s="21">
        <f>I2469/H2469</f>
        <v>1.1462225348044233</v>
      </c>
      <c r="O2469" s="21">
        <f>K2469/J2469</f>
        <v>0.95532119607495258</v>
      </c>
      <c r="P2469" s="21">
        <f>M2469/L2469</f>
        <v>0.83241281092057973</v>
      </c>
      <c r="Q2469" s="24">
        <v>0.28563871168507859</v>
      </c>
      <c r="R2469" s="24">
        <v>0.36060024549210795</v>
      </c>
      <c r="S2469" s="25">
        <v>0.33620886255753163</v>
      </c>
      <c r="T2469" s="12"/>
      <c r="U2469" s="12"/>
      <c r="V2469" s="12"/>
    </row>
    <row r="2470" spans="1:22" s="11" customFormat="1" x14ac:dyDescent="0.3">
      <c r="A2470" s="11" t="s">
        <v>1919</v>
      </c>
      <c r="B2470" s="11" t="s">
        <v>5576</v>
      </c>
      <c r="C2470" s="11" t="s">
        <v>7</v>
      </c>
      <c r="D2470" s="11">
        <v>1371848</v>
      </c>
      <c r="E2470" s="11">
        <v>1372721</v>
      </c>
      <c r="H2470" s="20">
        <v>1.1496987200423823</v>
      </c>
      <c r="I2470" s="20">
        <v>0.96687849275153592</v>
      </c>
      <c r="J2470" s="20">
        <v>0.96998258928456615</v>
      </c>
      <c r="K2470" s="20">
        <v>0.98335052116417754</v>
      </c>
      <c r="L2470" s="20">
        <v>0.94853680553233843</v>
      </c>
      <c r="M2470" s="20">
        <v>0.9634272106079349</v>
      </c>
      <c r="N2470" s="21">
        <f>I2470/H2470</f>
        <v>0.84098422995190691</v>
      </c>
      <c r="O2470" s="21">
        <f>K2470/J2470</f>
        <v>1.0137816204407042</v>
      </c>
      <c r="P2470" s="21">
        <f>M2470/L2470</f>
        <v>1.0156982891847193</v>
      </c>
      <c r="Q2470" s="24">
        <v>0.28559488325562377</v>
      </c>
      <c r="R2470" s="24">
        <v>0.30524301706867329</v>
      </c>
      <c r="S2470" s="25">
        <v>9.5988159450041841E-2</v>
      </c>
      <c r="T2470" s="12"/>
      <c r="U2470" s="12"/>
      <c r="V2470" s="12"/>
    </row>
    <row r="2471" spans="1:22" s="11" customFormat="1" x14ac:dyDescent="0.3">
      <c r="A2471" s="11" t="s">
        <v>3037</v>
      </c>
      <c r="B2471" s="11" t="s">
        <v>5490</v>
      </c>
      <c r="C2471" s="11" t="s">
        <v>10</v>
      </c>
      <c r="D2471" s="11">
        <v>1281285</v>
      </c>
      <c r="E2471" s="11">
        <v>1287634</v>
      </c>
      <c r="H2471" s="20">
        <v>1.1584654659218427</v>
      </c>
      <c r="I2471" s="20">
        <v>0.96439980412293602</v>
      </c>
      <c r="J2471" s="20">
        <v>1.0291497615242797</v>
      </c>
      <c r="K2471" s="20">
        <v>1.001429165726426</v>
      </c>
      <c r="L2471" s="20">
        <v>1.0468554516301853</v>
      </c>
      <c r="M2471" s="20">
        <v>0.98633005285303543</v>
      </c>
      <c r="N2471" s="21">
        <f>I2471/H2471</f>
        <v>0.83248040834391213</v>
      </c>
      <c r="O2471" s="21">
        <f>K2471/J2471</f>
        <v>0.97306456568886868</v>
      </c>
      <c r="P2471" s="21">
        <f>M2471/L2471</f>
        <v>0.94218361409600682</v>
      </c>
      <c r="Q2471" s="24">
        <v>0.28550678585079881</v>
      </c>
      <c r="R2471" s="24">
        <v>0.30036366204145043</v>
      </c>
      <c r="S2471" s="25">
        <v>7.3185250747147407E-2</v>
      </c>
      <c r="T2471" s="12"/>
      <c r="U2471" s="12"/>
      <c r="V2471" s="12"/>
    </row>
    <row r="2472" spans="1:22" s="11" customFormat="1" x14ac:dyDescent="0.3">
      <c r="A2472" s="11" t="s">
        <v>1495</v>
      </c>
      <c r="B2472" s="11" t="s">
        <v>6236</v>
      </c>
      <c r="C2472" s="11" t="s">
        <v>5</v>
      </c>
      <c r="D2472" s="11">
        <v>908018</v>
      </c>
      <c r="E2472" s="11">
        <v>911097</v>
      </c>
      <c r="H2472" s="20">
        <v>1.2023308605656016</v>
      </c>
      <c r="I2472" s="20">
        <v>1.0538587198653533</v>
      </c>
      <c r="J2472" s="20">
        <v>1.0335626949160934</v>
      </c>
      <c r="K2472" s="20">
        <v>0.99830277143281465</v>
      </c>
      <c r="L2472" s="20">
        <v>1.1133890118593848</v>
      </c>
      <c r="M2472" s="20">
        <v>1.020387958163316</v>
      </c>
      <c r="N2472" s="21">
        <f>I2472/H2472</f>
        <v>0.87651307508616727</v>
      </c>
      <c r="O2472" s="21">
        <f>K2472/J2472</f>
        <v>0.96588506565038013</v>
      </c>
      <c r="P2472" s="21">
        <f>M2472/L2472</f>
        <v>0.91647029680959846</v>
      </c>
      <c r="Q2472" s="24">
        <v>0.28539959125078679</v>
      </c>
      <c r="R2472" s="24">
        <v>0.3283366452863013</v>
      </c>
      <c r="S2472" s="25">
        <v>0.20219250789167248</v>
      </c>
      <c r="T2472" s="12"/>
      <c r="U2472" s="12"/>
      <c r="V2472" s="12"/>
    </row>
    <row r="2473" spans="1:22" s="11" customFormat="1" x14ac:dyDescent="0.3">
      <c r="A2473" s="11" t="s">
        <v>3022</v>
      </c>
      <c r="B2473" s="11" t="s">
        <v>6933</v>
      </c>
      <c r="C2473" s="11" t="s">
        <v>10</v>
      </c>
      <c r="D2473" s="11">
        <v>1227221</v>
      </c>
      <c r="E2473" s="11">
        <v>1231951</v>
      </c>
      <c r="H2473" s="20">
        <v>1.2424955332961445</v>
      </c>
      <c r="I2473" s="20">
        <v>1.0902476292110306</v>
      </c>
      <c r="J2473" s="20">
        <v>1.1421947887107597</v>
      </c>
      <c r="K2473" s="20">
        <v>0.98368541469606197</v>
      </c>
      <c r="L2473" s="20">
        <v>1.0204942882782373</v>
      </c>
      <c r="M2473" s="20">
        <v>0.9616106004381817</v>
      </c>
      <c r="N2473" s="21">
        <f>I2473/H2473</f>
        <v>0.87746603508406651</v>
      </c>
      <c r="O2473" s="21">
        <f>K2473/J2473</f>
        <v>0.8612238686593785</v>
      </c>
      <c r="P2473" s="21">
        <f>M2473/L2473</f>
        <v>0.94229885603828001</v>
      </c>
      <c r="Q2473" s="24">
        <v>0.28539610163873458</v>
      </c>
      <c r="R2473" s="24">
        <v>0.33126005513650736</v>
      </c>
      <c r="S2473" s="25">
        <v>0.21499861860307393</v>
      </c>
      <c r="T2473" s="12"/>
      <c r="U2473" s="12"/>
      <c r="V2473" s="12"/>
    </row>
    <row r="2474" spans="1:22" s="11" customFormat="1" x14ac:dyDescent="0.3">
      <c r="A2474" s="11" t="s">
        <v>3598</v>
      </c>
      <c r="B2474" s="11" t="s">
        <v>7189</v>
      </c>
      <c r="C2474" s="11" t="s">
        <v>11</v>
      </c>
      <c r="D2474" s="11">
        <v>1610364</v>
      </c>
      <c r="E2474" s="11">
        <v>1612742</v>
      </c>
      <c r="H2474" s="20">
        <v>1.0213036237209148</v>
      </c>
      <c r="I2474" s="20">
        <v>0.93562383908360092</v>
      </c>
      <c r="J2474" s="20">
        <v>1.0353140151920799</v>
      </c>
      <c r="K2474" s="20">
        <v>0.91624415156629091</v>
      </c>
      <c r="L2474" s="20">
        <v>0.99528432527446564</v>
      </c>
      <c r="M2474" s="20">
        <v>0.97617051761638718</v>
      </c>
      <c r="N2474" s="21">
        <f>I2474/H2474</f>
        <v>0.91610743108385662</v>
      </c>
      <c r="O2474" s="21">
        <f>K2474/J2474</f>
        <v>0.88499154664326829</v>
      </c>
      <c r="P2474" s="21">
        <f>M2474/L2474</f>
        <v>0.98079563078338694</v>
      </c>
      <c r="Q2474" s="24">
        <v>0.28539322523347577</v>
      </c>
      <c r="R2474" s="24">
        <v>0.36288612587195673</v>
      </c>
      <c r="S2474" s="25">
        <v>0.34656581168967598</v>
      </c>
      <c r="T2474" s="12"/>
      <c r="U2474" s="12"/>
      <c r="V2474" s="12"/>
    </row>
    <row r="2475" spans="1:22" s="11" customFormat="1" x14ac:dyDescent="0.3">
      <c r="A2475" s="11" t="s">
        <v>3875</v>
      </c>
      <c r="B2475" s="11" t="s">
        <v>7313</v>
      </c>
      <c r="C2475" s="11" t="s">
        <v>11</v>
      </c>
      <c r="D2475" s="11">
        <v>613562</v>
      </c>
      <c r="E2475" s="11">
        <v>614575</v>
      </c>
      <c r="H2475" s="20">
        <v>0.93413088806076705</v>
      </c>
      <c r="I2475" s="20">
        <v>1.1402605640941239</v>
      </c>
      <c r="J2475" s="20">
        <v>0.8633035812576092</v>
      </c>
      <c r="K2475" s="20">
        <v>0.94357205840838554</v>
      </c>
      <c r="L2475" s="20">
        <v>1.1352228026825917</v>
      </c>
      <c r="M2475" s="20">
        <v>1.0177673190760252</v>
      </c>
      <c r="N2475" s="21">
        <f>I2475/H2475</f>
        <v>1.2206646613102337</v>
      </c>
      <c r="O2475" s="21">
        <f>K2475/J2475</f>
        <v>1.0929782742634357</v>
      </c>
      <c r="P2475" s="21">
        <f>M2475/L2475</f>
        <v>0.89653530273615634</v>
      </c>
      <c r="Q2475" s="24">
        <v>0.28538013735584011</v>
      </c>
      <c r="R2475" s="24">
        <v>0.26824826070796787</v>
      </c>
      <c r="S2475" s="25">
        <v>-8.9316109052571271E-2</v>
      </c>
      <c r="T2475" s="12"/>
      <c r="U2475" s="12"/>
      <c r="V2475" s="12"/>
    </row>
    <row r="2476" spans="1:22" s="11" customFormat="1" x14ac:dyDescent="0.3">
      <c r="A2476" s="11" t="s">
        <v>4978</v>
      </c>
      <c r="B2476" s="11" t="s">
        <v>6093</v>
      </c>
      <c r="C2476" s="11" t="s">
        <v>13</v>
      </c>
      <c r="D2476" s="11">
        <v>2075587</v>
      </c>
      <c r="E2476" s="11">
        <v>2077350</v>
      </c>
      <c r="H2476" s="20">
        <v>1.0735766305968442</v>
      </c>
      <c r="I2476" s="20">
        <v>0.92496479199636361</v>
      </c>
      <c r="J2476" s="20">
        <v>0.90038675754668629</v>
      </c>
      <c r="K2476" s="20">
        <v>0.92089842114021436</v>
      </c>
      <c r="L2476" s="20">
        <v>0.89761702403302235</v>
      </c>
      <c r="M2476" s="20">
        <v>1.0925225012927284</v>
      </c>
      <c r="N2476" s="21">
        <f>I2476/H2476</f>
        <v>0.86157314311335065</v>
      </c>
      <c r="O2476" s="21">
        <f>K2476/J2476</f>
        <v>1.0227809476556684</v>
      </c>
      <c r="P2476" s="21">
        <f>M2476/L2476</f>
        <v>1.217136564972876</v>
      </c>
      <c r="Q2476" s="24">
        <v>0.28535737938536487</v>
      </c>
      <c r="R2476" s="24">
        <v>0.31579876099098386</v>
      </c>
      <c r="S2476" s="25">
        <v>0.14623563910991322</v>
      </c>
      <c r="T2476" s="12"/>
      <c r="U2476" s="12"/>
      <c r="V2476" s="12"/>
    </row>
    <row r="2477" spans="1:22" s="11" customFormat="1" x14ac:dyDescent="0.3">
      <c r="A2477" s="11" t="s">
        <v>1754</v>
      </c>
      <c r="B2477" s="11" t="s">
        <v>5501</v>
      </c>
      <c r="C2477" s="11" t="s">
        <v>6</v>
      </c>
      <c r="D2477" s="11">
        <v>738579</v>
      </c>
      <c r="E2477" s="11">
        <v>741210</v>
      </c>
      <c r="H2477" s="20">
        <v>0.97829972664337084</v>
      </c>
      <c r="I2477" s="20">
        <v>0.81315038028515907</v>
      </c>
      <c r="J2477" s="20">
        <v>1.0622916600623771</v>
      </c>
      <c r="K2477" s="20">
        <v>0.91644651013077705</v>
      </c>
      <c r="L2477" s="20">
        <v>1.0363166840207079</v>
      </c>
      <c r="M2477" s="20">
        <v>1.0051330571317794</v>
      </c>
      <c r="N2477" s="21">
        <f>I2477/H2477</f>
        <v>0.83118737350070293</v>
      </c>
      <c r="O2477" s="21">
        <f>K2477/J2477</f>
        <v>0.86270705549638216</v>
      </c>
      <c r="P2477" s="21">
        <f>M2477/L2477</f>
        <v>0.96990917219633854</v>
      </c>
      <c r="Q2477" s="24">
        <v>0.28532872292952471</v>
      </c>
      <c r="R2477" s="24">
        <v>0.34731459422025085</v>
      </c>
      <c r="S2477" s="25">
        <v>0.2836180495806247</v>
      </c>
      <c r="T2477" s="12"/>
      <c r="U2477" s="12"/>
      <c r="V2477" s="12"/>
    </row>
    <row r="2478" spans="1:22" s="11" customFormat="1" x14ac:dyDescent="0.3">
      <c r="A2478" s="11" t="s">
        <v>169</v>
      </c>
      <c r="B2478" s="11" t="s">
        <v>5586</v>
      </c>
      <c r="C2478" s="11" t="s">
        <v>1</v>
      </c>
      <c r="D2478" s="11">
        <v>149525</v>
      </c>
      <c r="E2478" s="11">
        <v>156982</v>
      </c>
      <c r="H2478" s="20">
        <v>1.1732536699018026</v>
      </c>
      <c r="I2478" s="20">
        <v>0.94237698665880087</v>
      </c>
      <c r="J2478" s="20">
        <v>1.0671997775383948</v>
      </c>
      <c r="K2478" s="20">
        <v>0.97865174233436569</v>
      </c>
      <c r="L2478" s="20">
        <v>1.0174785692288302</v>
      </c>
      <c r="M2478" s="20">
        <v>0.99178373405442788</v>
      </c>
      <c r="N2478" s="21">
        <f>I2478/H2478</f>
        <v>0.80321673891518675</v>
      </c>
      <c r="O2478" s="21">
        <f>K2478/J2478</f>
        <v>0.91702768584877881</v>
      </c>
      <c r="P2478" s="21">
        <f>M2478/L2478</f>
        <v>0.97474655884508998</v>
      </c>
      <c r="Q2478" s="24">
        <v>0.28532000296268967</v>
      </c>
      <c r="R2478" s="24">
        <v>0.32184164943845339</v>
      </c>
      <c r="S2478" s="25">
        <v>0.17377014325266857</v>
      </c>
      <c r="T2478" s="12"/>
      <c r="U2478" s="12"/>
      <c r="V2478" s="12"/>
    </row>
    <row r="2479" spans="1:22" s="11" customFormat="1" x14ac:dyDescent="0.3">
      <c r="A2479" s="11" t="s">
        <v>958</v>
      </c>
      <c r="B2479" s="11" t="s">
        <v>5971</v>
      </c>
      <c r="C2479" s="11" t="s">
        <v>4</v>
      </c>
      <c r="D2479" s="11">
        <v>127065</v>
      </c>
      <c r="E2479" s="11">
        <v>128678</v>
      </c>
      <c r="H2479" s="20">
        <v>0.91682426285696417</v>
      </c>
      <c r="I2479" s="20">
        <v>0.86971742693010179</v>
      </c>
      <c r="J2479" s="20">
        <v>0.93559020784362579</v>
      </c>
      <c r="K2479" s="20">
        <v>0.90744560437397503</v>
      </c>
      <c r="L2479" s="20">
        <v>0.9499332137273967</v>
      </c>
      <c r="M2479" s="20">
        <v>0.98669397435213002</v>
      </c>
      <c r="N2479" s="21">
        <f>I2479/H2479</f>
        <v>0.94861955792916053</v>
      </c>
      <c r="O2479" s="21">
        <f>K2479/J2479</f>
        <v>0.96991780885082235</v>
      </c>
      <c r="P2479" s="21">
        <f>M2479/L2479</f>
        <v>1.0386982580390989</v>
      </c>
      <c r="Q2479" s="24">
        <v>0.2853027599420413</v>
      </c>
      <c r="R2479" s="24">
        <v>0.30496170506944748</v>
      </c>
      <c r="S2479" s="25">
        <v>9.6134387395787391E-2</v>
      </c>
      <c r="T2479" s="12"/>
      <c r="U2479" s="12"/>
      <c r="V2479" s="12"/>
    </row>
    <row r="2480" spans="1:22" s="11" customFormat="1" x14ac:dyDescent="0.3">
      <c r="A2480" s="11" t="s">
        <v>2753</v>
      </c>
      <c r="B2480" s="11" t="s">
        <v>5490</v>
      </c>
      <c r="C2480" s="11" t="s">
        <v>9</v>
      </c>
      <c r="D2480" s="11">
        <v>265751</v>
      </c>
      <c r="E2480" s="11">
        <v>266837</v>
      </c>
      <c r="H2480" s="20">
        <v>1.0377983466622467</v>
      </c>
      <c r="I2480" s="20">
        <v>0.93133883064683209</v>
      </c>
      <c r="J2480" s="20">
        <v>1.0256391662868272</v>
      </c>
      <c r="K2480" s="20">
        <v>0.86435845108357856</v>
      </c>
      <c r="L2480" s="20">
        <v>0.88106793602121569</v>
      </c>
      <c r="M2480" s="20">
        <v>1.0652011768118343</v>
      </c>
      <c r="N2480" s="21">
        <f>I2480/H2480</f>
        <v>0.897417917114815</v>
      </c>
      <c r="O2480" s="21">
        <f>K2480/J2480</f>
        <v>0.84275101760481586</v>
      </c>
      <c r="P2480" s="21">
        <f>M2480/L2480</f>
        <v>1.2089886979909172</v>
      </c>
      <c r="Q2480" s="24">
        <v>0.28526291799610493</v>
      </c>
      <c r="R2480" s="24">
        <v>0.31642874901587037</v>
      </c>
      <c r="S2480" s="25">
        <v>0.14958846153011759</v>
      </c>
      <c r="T2480" s="12"/>
      <c r="U2480" s="12"/>
      <c r="V2480" s="12"/>
    </row>
    <row r="2481" spans="1:22" s="11" customFormat="1" x14ac:dyDescent="0.3">
      <c r="A2481" s="11" t="s">
        <v>5047</v>
      </c>
      <c r="B2481" s="11" t="s">
        <v>7860</v>
      </c>
      <c r="C2481" s="11" t="s">
        <v>13</v>
      </c>
      <c r="D2481" s="11">
        <v>2329934</v>
      </c>
      <c r="E2481" s="11">
        <v>2332087</v>
      </c>
      <c r="H2481" s="20">
        <v>1.0150466147664536</v>
      </c>
      <c r="I2481" s="20">
        <v>1.0196974371374652</v>
      </c>
      <c r="J2481" s="20">
        <v>0.99879653022710291</v>
      </c>
      <c r="K2481" s="20">
        <v>0.92069606690513717</v>
      </c>
      <c r="L2481" s="20">
        <v>0.89761612927433265</v>
      </c>
      <c r="M2481" s="20">
        <v>0.93822466436719631</v>
      </c>
      <c r="N2481" s="21">
        <f>I2481/H2481</f>
        <v>1.004581880579033</v>
      </c>
      <c r="O2481" s="21">
        <f>K2481/J2481</f>
        <v>0.92180543187889574</v>
      </c>
      <c r="P2481" s="21">
        <f>M2481/L2481</f>
        <v>1.0452404249082434</v>
      </c>
      <c r="Q2481" s="24">
        <v>0.2852306743043917</v>
      </c>
      <c r="R2481" s="24">
        <v>0.33958970852684739</v>
      </c>
      <c r="S2481" s="25">
        <v>0.25166359722792636</v>
      </c>
      <c r="T2481" s="12"/>
      <c r="U2481" s="12"/>
      <c r="V2481" s="12"/>
    </row>
    <row r="2482" spans="1:22" s="11" customFormat="1" x14ac:dyDescent="0.3">
      <c r="A2482" s="11" t="s">
        <v>4720</v>
      </c>
      <c r="B2482" s="11" t="s">
        <v>5490</v>
      </c>
      <c r="C2482" s="11" t="s">
        <v>13</v>
      </c>
      <c r="D2482" s="11">
        <v>110115</v>
      </c>
      <c r="E2482" s="11">
        <v>112646</v>
      </c>
      <c r="H2482" s="20">
        <v>1.0244838643435956</v>
      </c>
      <c r="I2482" s="20">
        <v>1.1361039590145376</v>
      </c>
      <c r="J2482" s="20">
        <v>0.95324477019392284</v>
      </c>
      <c r="K2482" s="20">
        <v>0.98055823210703397</v>
      </c>
      <c r="L2482" s="20">
        <v>1.2069544705430153</v>
      </c>
      <c r="M2482" s="20">
        <v>0.98098472522785785</v>
      </c>
      <c r="N2482" s="21">
        <f>I2482/H2482</f>
        <v>1.1089525160481262</v>
      </c>
      <c r="O2482" s="21">
        <f>K2482/J2482</f>
        <v>1.0286531463556361</v>
      </c>
      <c r="P2482" s="21">
        <f>M2482/L2482</f>
        <v>0.8127769101236334</v>
      </c>
      <c r="Q2482" s="24">
        <v>0.28523017465156564</v>
      </c>
      <c r="R2482" s="24">
        <v>0.37864585801464823</v>
      </c>
      <c r="S2482" s="25">
        <v>0.4087225339082593</v>
      </c>
      <c r="T2482" s="12"/>
      <c r="U2482" s="12"/>
      <c r="V2482" s="12"/>
    </row>
    <row r="2483" spans="1:22" s="11" customFormat="1" x14ac:dyDescent="0.3">
      <c r="A2483" s="11" t="s">
        <v>5121</v>
      </c>
      <c r="B2483" s="11" t="s">
        <v>7896</v>
      </c>
      <c r="C2483" s="11" t="s">
        <v>13</v>
      </c>
      <c r="D2483" s="11">
        <v>2575327</v>
      </c>
      <c r="E2483" s="11">
        <v>2576337</v>
      </c>
      <c r="H2483" s="20">
        <v>1.1619876183937934</v>
      </c>
      <c r="I2483" s="20">
        <v>0.93634313001380842</v>
      </c>
      <c r="J2483" s="20">
        <v>1.0938913879879499</v>
      </c>
      <c r="K2483" s="20">
        <v>0.98665414561622922</v>
      </c>
      <c r="L2483" s="20">
        <v>0.96129033937890618</v>
      </c>
      <c r="M2483" s="20">
        <v>0.95129027862519555</v>
      </c>
      <c r="N2483" s="21">
        <f>I2483/H2483</f>
        <v>0.80581162414459151</v>
      </c>
      <c r="O2483" s="21">
        <f>K2483/J2483</f>
        <v>0.90196719386467827</v>
      </c>
      <c r="P2483" s="21">
        <f>M2483/L2483</f>
        <v>0.98959725241785779</v>
      </c>
      <c r="Q2483" s="24">
        <v>0.28522825603002272</v>
      </c>
      <c r="R2483" s="24">
        <v>0.28177050199055192</v>
      </c>
      <c r="S2483" s="25">
        <v>-1.7596322307375928E-2</v>
      </c>
      <c r="T2483" s="12"/>
      <c r="U2483" s="12"/>
      <c r="V2483" s="12"/>
    </row>
    <row r="2484" spans="1:22" s="11" customFormat="1" x14ac:dyDescent="0.3">
      <c r="A2484" s="11" t="s">
        <v>1320</v>
      </c>
      <c r="B2484" s="11" t="s">
        <v>5490</v>
      </c>
      <c r="C2484" s="11" t="s">
        <v>5</v>
      </c>
      <c r="D2484" s="11">
        <v>263937</v>
      </c>
      <c r="E2484" s="11">
        <v>264831</v>
      </c>
      <c r="H2484" s="20">
        <v>1.1250163883624749</v>
      </c>
      <c r="I2484" s="20">
        <v>1.2095535214121405</v>
      </c>
      <c r="J2484" s="20">
        <v>1.0723412116661302</v>
      </c>
      <c r="K2484" s="20">
        <v>0.96105529135528767</v>
      </c>
      <c r="L2484" s="20">
        <v>1.0005870013468254</v>
      </c>
      <c r="M2484" s="20">
        <v>1.1626291700933242</v>
      </c>
      <c r="N2484" s="21">
        <f>I2484/H2484</f>
        <v>1.0751430236253841</v>
      </c>
      <c r="O2484" s="21">
        <f>K2484/J2484</f>
        <v>0.89622153928232029</v>
      </c>
      <c r="P2484" s="21">
        <f>M2484/L2484</f>
        <v>1.1619471055774104</v>
      </c>
      <c r="Q2484" s="24">
        <v>0.28516436037711113</v>
      </c>
      <c r="R2484" s="24">
        <v>0.34846426145099579</v>
      </c>
      <c r="S2484" s="25">
        <v>0.28921701452305709</v>
      </c>
      <c r="T2484" s="12"/>
      <c r="U2484" s="12"/>
      <c r="V2484" s="12"/>
    </row>
    <row r="2485" spans="1:22" s="11" customFormat="1" x14ac:dyDescent="0.3">
      <c r="A2485" s="11" t="s">
        <v>2754</v>
      </c>
      <c r="B2485" s="11" t="s">
        <v>5490</v>
      </c>
      <c r="C2485" s="11" t="s">
        <v>9</v>
      </c>
      <c r="D2485" s="11">
        <v>267220</v>
      </c>
      <c r="E2485" s="11">
        <v>269832</v>
      </c>
      <c r="H2485" s="20">
        <v>1.0639218372570936</v>
      </c>
      <c r="I2485" s="20">
        <v>1.090254894184663</v>
      </c>
      <c r="J2485" s="20">
        <v>1.0493204023506508</v>
      </c>
      <c r="K2485" s="20">
        <v>0.95520784511663126</v>
      </c>
      <c r="L2485" s="20">
        <v>1.0899881025345206</v>
      </c>
      <c r="M2485" s="20">
        <v>0.98991960197570039</v>
      </c>
      <c r="N2485" s="21">
        <f>I2485/H2485</f>
        <v>1.0247509318874957</v>
      </c>
      <c r="O2485" s="21">
        <f>K2485/J2485</f>
        <v>0.91031094313691807</v>
      </c>
      <c r="P2485" s="21">
        <f>M2485/L2485</f>
        <v>0.9081930341018094</v>
      </c>
      <c r="Q2485" s="24">
        <v>0.28514186826260951</v>
      </c>
      <c r="R2485" s="24">
        <v>0.31401449327612935</v>
      </c>
      <c r="S2485" s="25">
        <v>0.13915125774919024</v>
      </c>
      <c r="T2485" s="12"/>
      <c r="U2485" s="12"/>
      <c r="V2485" s="12"/>
    </row>
    <row r="2486" spans="1:22" s="11" customFormat="1" x14ac:dyDescent="0.3">
      <c r="A2486" s="11" t="s">
        <v>4423</v>
      </c>
      <c r="B2486" s="11" t="s">
        <v>7569</v>
      </c>
      <c r="C2486" s="11" t="s">
        <v>12</v>
      </c>
      <c r="D2486" s="11">
        <v>2619029</v>
      </c>
      <c r="E2486" s="11">
        <v>2620568</v>
      </c>
      <c r="H2486" s="20">
        <v>1.0065245588915852</v>
      </c>
      <c r="I2486" s="20">
        <v>1.1956737590193389</v>
      </c>
      <c r="J2486" s="20">
        <v>1.2155450928929454</v>
      </c>
      <c r="K2486" s="20">
        <v>1.0359122324072645</v>
      </c>
      <c r="L2486" s="20">
        <v>1.1003626203393293</v>
      </c>
      <c r="M2486" s="20">
        <v>1.0530372984024281</v>
      </c>
      <c r="N2486" s="21">
        <f>I2486/H2486</f>
        <v>1.1879230848932791</v>
      </c>
      <c r="O2486" s="21">
        <f>K2486/J2486</f>
        <v>0.85222032359312772</v>
      </c>
      <c r="P2486" s="21">
        <f>M2486/L2486</f>
        <v>0.9569911581308469</v>
      </c>
      <c r="Q2486" s="24">
        <v>0.28508751918295633</v>
      </c>
      <c r="R2486" s="24">
        <v>0.38049570424896595</v>
      </c>
      <c r="S2486" s="25">
        <v>0.41647528490491043</v>
      </c>
      <c r="T2486" s="12"/>
      <c r="U2486" s="12"/>
      <c r="V2486" s="12"/>
    </row>
    <row r="2487" spans="1:22" s="11" customFormat="1" x14ac:dyDescent="0.3">
      <c r="A2487" s="11" t="s">
        <v>5003</v>
      </c>
      <c r="B2487" s="11" t="s">
        <v>5490</v>
      </c>
      <c r="C2487" s="11" t="s">
        <v>13</v>
      </c>
      <c r="D2487" s="11">
        <v>2170462</v>
      </c>
      <c r="E2487" s="11">
        <v>2171691</v>
      </c>
      <c r="H2487" s="20">
        <v>1.3226360868989773</v>
      </c>
      <c r="I2487" s="20">
        <v>1.0611261320879579</v>
      </c>
      <c r="J2487" s="20">
        <v>1.0399875210346199</v>
      </c>
      <c r="K2487" s="20">
        <v>1.1047684773771485</v>
      </c>
      <c r="L2487" s="20">
        <v>1.005458601977727</v>
      </c>
      <c r="M2487" s="20">
        <v>1.0971506362381593</v>
      </c>
      <c r="N2487" s="21">
        <f>I2487/H2487</f>
        <v>0.80228124924056043</v>
      </c>
      <c r="O2487" s="21">
        <f>K2487/J2487</f>
        <v>1.0622901285181594</v>
      </c>
      <c r="P2487" s="21">
        <f>M2487/L2487</f>
        <v>1.0911942411950875</v>
      </c>
      <c r="Q2487" s="24">
        <v>0.28508007336119046</v>
      </c>
      <c r="R2487" s="24">
        <v>0.34157386223978525</v>
      </c>
      <c r="S2487" s="25">
        <v>0.26083038119019109</v>
      </c>
      <c r="T2487" s="12"/>
      <c r="U2487" s="12"/>
      <c r="V2487" s="12"/>
    </row>
    <row r="2488" spans="1:22" s="11" customFormat="1" x14ac:dyDescent="0.3">
      <c r="A2488" s="11" t="s">
        <v>2236</v>
      </c>
      <c r="B2488" s="11" t="s">
        <v>6588</v>
      </c>
      <c r="C2488" s="11" t="s">
        <v>8</v>
      </c>
      <c r="D2488" s="11">
        <v>1289316</v>
      </c>
      <c r="E2488" s="11">
        <v>1291028</v>
      </c>
      <c r="H2488" s="20">
        <v>0.93935064155495129</v>
      </c>
      <c r="I2488" s="20">
        <v>0.9168268564965385</v>
      </c>
      <c r="J2488" s="20">
        <v>0.86461009236103659</v>
      </c>
      <c r="K2488" s="20">
        <v>0.86607436998958742</v>
      </c>
      <c r="L2488" s="20">
        <v>0.94293618386940792</v>
      </c>
      <c r="M2488" s="20">
        <v>0.92473244320252357</v>
      </c>
      <c r="N2488" s="21">
        <f>I2488/H2488</f>
        <v>0.97602196234078453</v>
      </c>
      <c r="O2488" s="21">
        <f>K2488/J2488</f>
        <v>1.0016935699010316</v>
      </c>
      <c r="P2488" s="21">
        <f>M2488/L2488</f>
        <v>0.98069462071952318</v>
      </c>
      <c r="Q2488" s="24">
        <v>0.28505959439793283</v>
      </c>
      <c r="R2488" s="24">
        <v>0.35227267893326103</v>
      </c>
      <c r="S2488" s="25">
        <v>0.30542902884789624</v>
      </c>
      <c r="T2488" s="12"/>
      <c r="U2488" s="12"/>
      <c r="V2488" s="12"/>
    </row>
    <row r="2489" spans="1:22" s="11" customFormat="1" x14ac:dyDescent="0.3">
      <c r="A2489" s="11" t="s">
        <v>2319</v>
      </c>
      <c r="B2489" s="11" t="s">
        <v>5490</v>
      </c>
      <c r="C2489" s="11" t="s">
        <v>8</v>
      </c>
      <c r="D2489" s="11">
        <v>278370</v>
      </c>
      <c r="E2489" s="11">
        <v>279089</v>
      </c>
      <c r="H2489" s="20">
        <v>1.0437655257330727</v>
      </c>
      <c r="I2489" s="20">
        <v>0.93050355396676643</v>
      </c>
      <c r="J2489" s="20">
        <v>0.93819556360473966</v>
      </c>
      <c r="K2489" s="20">
        <v>0.8666914456529381</v>
      </c>
      <c r="L2489" s="20">
        <v>1.1976401603267381</v>
      </c>
      <c r="M2489" s="20">
        <v>1.017787772287813</v>
      </c>
      <c r="N2489" s="21">
        <f>I2489/H2489</f>
        <v>0.89148715015591418</v>
      </c>
      <c r="O2489" s="21">
        <f>K2489/J2489</f>
        <v>0.92378548702887908</v>
      </c>
      <c r="P2489" s="21">
        <f>M2489/L2489</f>
        <v>0.84982769115736889</v>
      </c>
      <c r="Q2489" s="24">
        <v>0.28504549909805438</v>
      </c>
      <c r="R2489" s="24">
        <v>0.34066131191816612</v>
      </c>
      <c r="S2489" s="25">
        <v>0.25714589202182819</v>
      </c>
      <c r="T2489" s="12"/>
      <c r="U2489" s="12"/>
      <c r="V2489" s="12"/>
    </row>
    <row r="2490" spans="1:22" s="11" customFormat="1" x14ac:dyDescent="0.3">
      <c r="A2490" s="11" t="s">
        <v>614</v>
      </c>
      <c r="B2490" s="11" t="s">
        <v>5817</v>
      </c>
      <c r="C2490" s="11" t="s">
        <v>2</v>
      </c>
      <c r="D2490" s="11">
        <v>942546</v>
      </c>
      <c r="E2490" s="11">
        <v>945302</v>
      </c>
      <c r="H2490" s="20">
        <v>1.161931020935062</v>
      </c>
      <c r="I2490" s="20">
        <v>1.0072823707694898</v>
      </c>
      <c r="J2490" s="20">
        <v>1.1731211764045573</v>
      </c>
      <c r="K2490" s="20">
        <v>0.98711904361003522</v>
      </c>
      <c r="L2490" s="20">
        <v>1.0589956221586125</v>
      </c>
      <c r="M2490" s="20">
        <v>1.0224434528820789</v>
      </c>
      <c r="N2490" s="21">
        <f>I2490/H2490</f>
        <v>0.86690375987972257</v>
      </c>
      <c r="O2490" s="21">
        <f>K2490/J2490</f>
        <v>0.84144678611582902</v>
      </c>
      <c r="P2490" s="21">
        <f>M2490/L2490</f>
        <v>0.96548411673125978</v>
      </c>
      <c r="Q2490" s="24">
        <v>0.28503886737385647</v>
      </c>
      <c r="R2490" s="24">
        <v>0.30614300948532303</v>
      </c>
      <c r="S2490" s="25">
        <v>0.10304708483234289</v>
      </c>
      <c r="T2490" s="12"/>
      <c r="U2490" s="12"/>
      <c r="V2490" s="12"/>
    </row>
    <row r="2491" spans="1:22" s="11" customFormat="1" x14ac:dyDescent="0.3">
      <c r="A2491" s="11" t="s">
        <v>2140</v>
      </c>
      <c r="B2491" s="11" t="s">
        <v>6540</v>
      </c>
      <c r="C2491" s="11" t="s">
        <v>7</v>
      </c>
      <c r="D2491" s="11">
        <v>969691</v>
      </c>
      <c r="E2491" s="11">
        <v>971715</v>
      </c>
      <c r="H2491" s="20">
        <v>1.1046924704491148</v>
      </c>
      <c r="I2491" s="20">
        <v>0.85998817475946387</v>
      </c>
      <c r="J2491" s="20">
        <v>1.0136674370990046</v>
      </c>
      <c r="K2491" s="20">
        <v>0.96664500334722725</v>
      </c>
      <c r="L2491" s="20">
        <v>1.0243394723597219</v>
      </c>
      <c r="M2491" s="20">
        <v>0.97557843506134967</v>
      </c>
      <c r="N2491" s="21">
        <f>I2491/H2491</f>
        <v>0.77848649987614571</v>
      </c>
      <c r="O2491" s="21">
        <f>K2491/J2491</f>
        <v>0.95361157710032596</v>
      </c>
      <c r="P2491" s="21">
        <f>M2491/L2491</f>
        <v>0.95239758047589074</v>
      </c>
      <c r="Q2491" s="24">
        <v>0.28499904713970886</v>
      </c>
      <c r="R2491" s="24">
        <v>0.33689914828949369</v>
      </c>
      <c r="S2491" s="25">
        <v>0.24135968539826255</v>
      </c>
      <c r="T2491" s="12"/>
      <c r="U2491" s="12"/>
      <c r="V2491" s="12"/>
    </row>
    <row r="2492" spans="1:22" s="11" customFormat="1" x14ac:dyDescent="0.3">
      <c r="A2492" s="11" t="s">
        <v>1018</v>
      </c>
      <c r="B2492" s="11" t="s">
        <v>6000</v>
      </c>
      <c r="C2492" s="11" t="s">
        <v>4</v>
      </c>
      <c r="D2492" s="11">
        <v>313200</v>
      </c>
      <c r="E2492" s="11">
        <v>315158</v>
      </c>
      <c r="H2492" s="20">
        <v>1.008436944937833</v>
      </c>
      <c r="I2492" s="20">
        <v>1.0703722295157927</v>
      </c>
      <c r="J2492" s="20">
        <v>0.98911112827245351</v>
      </c>
      <c r="K2492" s="20">
        <v>0.98910147501737578</v>
      </c>
      <c r="L2492" s="20">
        <v>1.0458046953432698</v>
      </c>
      <c r="M2492" s="20">
        <v>1.0033400262568539</v>
      </c>
      <c r="N2492" s="21">
        <f>I2492/H2492</f>
        <v>1.0614171117875673</v>
      </c>
      <c r="O2492" s="21">
        <f>K2492/J2492</f>
        <v>0.9999902404747032</v>
      </c>
      <c r="P2492" s="21">
        <f>M2492/L2492</f>
        <v>0.95939522046946113</v>
      </c>
      <c r="Q2492" s="24">
        <v>0.2849959456328674</v>
      </c>
      <c r="R2492" s="24">
        <v>0.36394509228511851</v>
      </c>
      <c r="S2492" s="25">
        <v>0.35277941457176326</v>
      </c>
      <c r="T2492" s="12"/>
      <c r="U2492" s="12"/>
      <c r="V2492" s="12"/>
    </row>
    <row r="2493" spans="1:22" s="11" customFormat="1" x14ac:dyDescent="0.3">
      <c r="A2493" s="11" t="s">
        <v>2069</v>
      </c>
      <c r="B2493" s="11" t="s">
        <v>5490</v>
      </c>
      <c r="C2493" s="11" t="s">
        <v>7</v>
      </c>
      <c r="D2493" s="11">
        <v>706077</v>
      </c>
      <c r="E2493" s="11">
        <v>706997</v>
      </c>
      <c r="H2493" s="20">
        <v>1.2050159426639759</v>
      </c>
      <c r="I2493" s="20">
        <v>0.97003248231169148</v>
      </c>
      <c r="J2493" s="20">
        <v>1.202885989964277</v>
      </c>
      <c r="K2493" s="20">
        <v>1.1042600120036372</v>
      </c>
      <c r="L2493" s="20">
        <v>1.1549183464829662</v>
      </c>
      <c r="M2493" s="20">
        <v>1.014401166676794</v>
      </c>
      <c r="N2493" s="21">
        <f>I2493/H2493</f>
        <v>0.80499555895269126</v>
      </c>
      <c r="O2493" s="21">
        <f>K2493/J2493</f>
        <v>0.91800887300751688</v>
      </c>
      <c r="P2493" s="21">
        <f>M2493/L2493</f>
        <v>0.87833150262606496</v>
      </c>
      <c r="Q2493" s="24">
        <v>0.28489343307225951</v>
      </c>
      <c r="R2493" s="24">
        <v>0.41866469662032574</v>
      </c>
      <c r="S2493" s="25">
        <v>0.55537290249741134</v>
      </c>
      <c r="T2493" s="12"/>
      <c r="U2493" s="12"/>
      <c r="V2493" s="12"/>
    </row>
    <row r="2494" spans="1:22" s="11" customFormat="1" x14ac:dyDescent="0.3">
      <c r="A2494" s="11" t="s">
        <v>3346</v>
      </c>
      <c r="B2494" s="11" t="s">
        <v>7066</v>
      </c>
      <c r="C2494" s="11" t="s">
        <v>10</v>
      </c>
      <c r="D2494" s="11">
        <v>619894</v>
      </c>
      <c r="E2494" s="11">
        <v>621351</v>
      </c>
      <c r="H2494" s="20">
        <v>1.0503998906544003</v>
      </c>
      <c r="I2494" s="20">
        <v>0.91874957686063174</v>
      </c>
      <c r="J2494" s="20">
        <v>0.8993535069152151</v>
      </c>
      <c r="K2494" s="20">
        <v>0.96612457989446121</v>
      </c>
      <c r="L2494" s="20">
        <v>0.99292063885422166</v>
      </c>
      <c r="M2494" s="20">
        <v>0.99968192693516822</v>
      </c>
      <c r="N2494" s="21">
        <f>I2494/H2494</f>
        <v>0.8746664818179386</v>
      </c>
      <c r="O2494" s="21">
        <f>K2494/J2494</f>
        <v>1.074243412035242</v>
      </c>
      <c r="P2494" s="21">
        <f>M2494/L2494</f>
        <v>1.0068094949549531</v>
      </c>
      <c r="Q2494" s="24">
        <v>0.28486572590277187</v>
      </c>
      <c r="R2494" s="24">
        <v>0.30434738177326381</v>
      </c>
      <c r="S2494" s="25">
        <v>9.5436902881937374E-2</v>
      </c>
      <c r="T2494" s="12"/>
      <c r="U2494" s="12"/>
      <c r="V2494" s="12"/>
    </row>
    <row r="2495" spans="1:22" s="11" customFormat="1" x14ac:dyDescent="0.3">
      <c r="A2495" s="11" t="s">
        <v>1881</v>
      </c>
      <c r="B2495" s="11" t="s">
        <v>5490</v>
      </c>
      <c r="C2495" s="11" t="s">
        <v>7</v>
      </c>
      <c r="D2495" s="11">
        <v>1187624</v>
      </c>
      <c r="E2495" s="11">
        <v>1192926</v>
      </c>
      <c r="H2495" s="20">
        <v>1.1481761156759103</v>
      </c>
      <c r="I2495" s="20">
        <v>1.0999080394458445</v>
      </c>
      <c r="J2495" s="20">
        <v>1.0357225632322267</v>
      </c>
      <c r="K2495" s="20">
        <v>0.97015767870627223</v>
      </c>
      <c r="L2495" s="20">
        <v>1.0861438621937454</v>
      </c>
      <c r="M2495" s="20">
        <v>0.96325316067676992</v>
      </c>
      <c r="N2495" s="21">
        <f>I2495/H2495</f>
        <v>0.95796108665642177</v>
      </c>
      <c r="O2495" s="21">
        <f>K2495/J2495</f>
        <v>0.93669647948834567</v>
      </c>
      <c r="P2495" s="21">
        <f>M2495/L2495</f>
        <v>0.88685596282911705</v>
      </c>
      <c r="Q2495" s="24">
        <v>0.28485604061217323</v>
      </c>
      <c r="R2495" s="24">
        <v>0.33146583628030779</v>
      </c>
      <c r="S2495" s="25">
        <v>0.21862718134626394</v>
      </c>
      <c r="T2495" s="12"/>
      <c r="U2495" s="12"/>
      <c r="V2495" s="12"/>
    </row>
    <row r="2496" spans="1:22" s="11" customFormat="1" x14ac:dyDescent="0.3">
      <c r="A2496" s="11" t="s">
        <v>2181</v>
      </c>
      <c r="B2496" s="11" t="s">
        <v>5490</v>
      </c>
      <c r="C2496" s="11" t="s">
        <v>8</v>
      </c>
      <c r="D2496" s="11">
        <v>1116417</v>
      </c>
      <c r="E2496" s="11">
        <v>1119776</v>
      </c>
      <c r="H2496" s="20">
        <v>1.0373508135368887</v>
      </c>
      <c r="I2496" s="20">
        <v>1.052235229684398</v>
      </c>
      <c r="J2496" s="20">
        <v>1.0597430455717578</v>
      </c>
      <c r="K2496" s="20">
        <v>0.94670363524337653</v>
      </c>
      <c r="L2496" s="20">
        <v>1.0765899911001575</v>
      </c>
      <c r="M2496" s="20">
        <v>1.0387998904634765</v>
      </c>
      <c r="N2496" s="21">
        <f>I2496/H2496</f>
        <v>1.0143484884315657</v>
      </c>
      <c r="O2496" s="21">
        <f>K2496/J2496</f>
        <v>0.89333318977583509</v>
      </c>
      <c r="P2496" s="21">
        <f>M2496/L2496</f>
        <v>0.96489833553248661</v>
      </c>
      <c r="Q2496" s="24">
        <v>0.28483889002989438</v>
      </c>
      <c r="R2496" s="24">
        <v>0.33010371739576916</v>
      </c>
      <c r="S2496" s="25">
        <v>0.21277324941726605</v>
      </c>
      <c r="T2496" s="12"/>
      <c r="U2496" s="12"/>
      <c r="V2496" s="12"/>
    </row>
    <row r="2497" spans="1:22" s="11" customFormat="1" x14ac:dyDescent="0.3">
      <c r="A2497" s="11" t="s">
        <v>4618</v>
      </c>
      <c r="B2497" s="11" t="s">
        <v>5490</v>
      </c>
      <c r="C2497" s="11" t="s">
        <v>12</v>
      </c>
      <c r="D2497" s="11">
        <v>734605</v>
      </c>
      <c r="E2497" s="11">
        <v>734874</v>
      </c>
      <c r="H2497" s="20">
        <v>0.63543515533914008</v>
      </c>
      <c r="I2497" s="20">
        <v>0.7473767231328442</v>
      </c>
      <c r="J2497" s="20">
        <v>0.84068308072148679</v>
      </c>
      <c r="K2497" s="20">
        <v>0.76298607777244365</v>
      </c>
      <c r="L2497" s="20">
        <v>1.2156847952815308</v>
      </c>
      <c r="M2497" s="20">
        <v>0.93010767437075648</v>
      </c>
      <c r="N2497" s="21">
        <f>I2497/H2497</f>
        <v>1.1761652103336326</v>
      </c>
      <c r="O2497" s="21">
        <f>K2497/J2497</f>
        <v>0.90757872409854801</v>
      </c>
      <c r="P2497" s="21">
        <f>M2497/L2497</f>
        <v>0.76508950180244728</v>
      </c>
      <c r="Q2497" s="24">
        <v>0.28483094437967221</v>
      </c>
      <c r="R2497" s="24">
        <v>0.4848151704272684</v>
      </c>
      <c r="S2497" s="25">
        <v>0.76732895215311625</v>
      </c>
      <c r="T2497" s="12"/>
      <c r="U2497" s="12"/>
      <c r="V2497" s="12"/>
    </row>
    <row r="2498" spans="1:22" s="11" customFormat="1" x14ac:dyDescent="0.3">
      <c r="A2498" s="11" t="s">
        <v>755</v>
      </c>
      <c r="B2498" s="11" t="s">
        <v>5882</v>
      </c>
      <c r="C2498" s="11" t="s">
        <v>3</v>
      </c>
      <c r="D2498" s="11">
        <v>461992</v>
      </c>
      <c r="E2498" s="11">
        <v>463958</v>
      </c>
      <c r="H2498" s="20">
        <v>1.0652765209072412</v>
      </c>
      <c r="I2498" s="20">
        <v>0.93481771237441758</v>
      </c>
      <c r="J2498" s="20">
        <v>0.95293508504809743</v>
      </c>
      <c r="K2498" s="20">
        <v>0.97481257051491843</v>
      </c>
      <c r="L2498" s="20">
        <v>1.0476487515882662</v>
      </c>
      <c r="M2498" s="20">
        <v>0.97693384362703906</v>
      </c>
      <c r="N2498" s="21">
        <f>I2498/H2498</f>
        <v>0.8775352634058633</v>
      </c>
      <c r="O2498" s="21">
        <f>K2498/J2498</f>
        <v>1.0229580018724116</v>
      </c>
      <c r="P2498" s="21">
        <f>M2498/L2498</f>
        <v>0.9325013198803308</v>
      </c>
      <c r="Q2498" s="24">
        <v>0.2848282880117341</v>
      </c>
      <c r="R2498" s="24">
        <v>0.37454963917359463</v>
      </c>
      <c r="S2498" s="25">
        <v>0.39506449600387095</v>
      </c>
      <c r="T2498" s="12"/>
      <c r="U2498" s="12"/>
      <c r="V2498" s="12"/>
    </row>
    <row r="2499" spans="1:22" s="11" customFormat="1" x14ac:dyDescent="0.3">
      <c r="A2499" s="11" t="s">
        <v>2888</v>
      </c>
      <c r="B2499" s="11" t="s">
        <v>6053</v>
      </c>
      <c r="C2499" s="11" t="s">
        <v>9</v>
      </c>
      <c r="D2499" s="11">
        <v>718455</v>
      </c>
      <c r="E2499" s="11">
        <v>720137</v>
      </c>
      <c r="H2499" s="20">
        <v>1.0156062178880156</v>
      </c>
      <c r="I2499" s="20">
        <v>0.9587161526946022</v>
      </c>
      <c r="J2499" s="20">
        <v>1.0720578261991083</v>
      </c>
      <c r="K2499" s="20">
        <v>0.99122573753287702</v>
      </c>
      <c r="L2499" s="20">
        <v>1.0043395842859331</v>
      </c>
      <c r="M2499" s="20">
        <v>1.0140516889416049</v>
      </c>
      <c r="N2499" s="21">
        <f>I2499/H2499</f>
        <v>0.94398413066855968</v>
      </c>
      <c r="O2499" s="21">
        <f>K2499/J2499</f>
        <v>0.92460099941360929</v>
      </c>
      <c r="P2499" s="21">
        <f>M2499/L2499</f>
        <v>1.0096701402669268</v>
      </c>
      <c r="Q2499" s="24">
        <v>0.28481475766146458</v>
      </c>
      <c r="R2499" s="24">
        <v>0.32401280294096374</v>
      </c>
      <c r="S2499" s="25">
        <v>0.18602691903105653</v>
      </c>
      <c r="T2499" s="12"/>
      <c r="U2499" s="12"/>
      <c r="V2499" s="12"/>
    </row>
    <row r="2500" spans="1:22" s="11" customFormat="1" x14ac:dyDescent="0.3">
      <c r="A2500" s="11" t="s">
        <v>2971</v>
      </c>
      <c r="B2500" s="11" t="s">
        <v>6908</v>
      </c>
      <c r="C2500" s="11" t="s">
        <v>10</v>
      </c>
      <c r="D2500" s="11">
        <v>1053643</v>
      </c>
      <c r="E2500" s="11">
        <v>1054334</v>
      </c>
      <c r="H2500" s="20">
        <v>1.1962649215966281</v>
      </c>
      <c r="I2500" s="20">
        <v>0.85930719425457869</v>
      </c>
      <c r="J2500" s="20">
        <v>1.1929201269982115</v>
      </c>
      <c r="K2500" s="20">
        <v>0.89111220486087039</v>
      </c>
      <c r="L2500" s="20">
        <v>1.198268332247286</v>
      </c>
      <c r="M2500" s="20">
        <v>1.1058237553204764</v>
      </c>
      <c r="N2500" s="21">
        <f>I2500/H2500</f>
        <v>0.71832516254650391</v>
      </c>
      <c r="O2500" s="21">
        <f>K2500/J2500</f>
        <v>0.74700072929711447</v>
      </c>
      <c r="P2500" s="21">
        <f>M2500/L2500</f>
        <v>0.92285152295276385</v>
      </c>
      <c r="Q2500" s="24">
        <v>0.28477373244416099</v>
      </c>
      <c r="R2500" s="24">
        <v>0.40534751202739611</v>
      </c>
      <c r="S2500" s="25">
        <v>0.5093432098995696</v>
      </c>
      <c r="T2500" s="12"/>
      <c r="U2500" s="12"/>
      <c r="V2500" s="12"/>
    </row>
    <row r="2501" spans="1:22" s="11" customFormat="1" x14ac:dyDescent="0.3">
      <c r="A2501" s="11" t="s">
        <v>3233</v>
      </c>
      <c r="B2501" s="11" t="s">
        <v>7016</v>
      </c>
      <c r="C2501" s="11" t="s">
        <v>10</v>
      </c>
      <c r="D2501" s="11">
        <v>239688</v>
      </c>
      <c r="E2501" s="11">
        <v>240614</v>
      </c>
      <c r="H2501" s="20">
        <v>1.0461772028498955</v>
      </c>
      <c r="I2501" s="20">
        <v>0.83452787010237128</v>
      </c>
      <c r="J2501" s="20">
        <v>1.0295509503191209</v>
      </c>
      <c r="K2501" s="20">
        <v>0.94273266636034669</v>
      </c>
      <c r="L2501" s="20">
        <v>0.97483814781400335</v>
      </c>
      <c r="M2501" s="20">
        <v>0.96189444476119901</v>
      </c>
      <c r="N2501" s="21">
        <f>I2501/H2501</f>
        <v>0.79769265457996086</v>
      </c>
      <c r="O2501" s="21">
        <f>K2501/J2501</f>
        <v>0.91567364011284347</v>
      </c>
      <c r="P2501" s="21">
        <f>M2501/L2501</f>
        <v>0.98672220298125435</v>
      </c>
      <c r="Q2501" s="24">
        <v>0.28463625600761999</v>
      </c>
      <c r="R2501" s="24">
        <v>0.30636039124013825</v>
      </c>
      <c r="S2501" s="25">
        <v>0.10611034678160371</v>
      </c>
      <c r="T2501" s="12"/>
      <c r="U2501" s="12"/>
      <c r="V2501" s="12"/>
    </row>
    <row r="2502" spans="1:22" s="11" customFormat="1" x14ac:dyDescent="0.3">
      <c r="A2502" s="11" t="s">
        <v>1687</v>
      </c>
      <c r="B2502" s="11" t="s">
        <v>5490</v>
      </c>
      <c r="C2502" s="11" t="s">
        <v>6</v>
      </c>
      <c r="D2502" s="11">
        <v>463106</v>
      </c>
      <c r="E2502" s="11">
        <v>471838</v>
      </c>
      <c r="H2502" s="20">
        <v>1.0736729336267932</v>
      </c>
      <c r="I2502" s="20">
        <v>0.99348837209302321</v>
      </c>
      <c r="J2502" s="20">
        <v>1.0658343719339185</v>
      </c>
      <c r="K2502" s="20">
        <v>0.96981146084696768</v>
      </c>
      <c r="L2502" s="20">
        <v>1.0470621304128769</v>
      </c>
      <c r="M2502" s="20">
        <v>1.0430378404179153</v>
      </c>
      <c r="N2502" s="21">
        <f>I2502/H2502</f>
        <v>0.92531751614254443</v>
      </c>
      <c r="O2502" s="21">
        <f>K2502/J2502</f>
        <v>0.9099082243775638</v>
      </c>
      <c r="P2502" s="21">
        <f>M2502/L2502</f>
        <v>0.99615658910959293</v>
      </c>
      <c r="Q2502" s="24">
        <v>0.28461509904271959</v>
      </c>
      <c r="R2502" s="24">
        <v>0.35158123624406673</v>
      </c>
      <c r="S2502" s="25">
        <v>0.30484587651434186</v>
      </c>
      <c r="T2502" s="12"/>
      <c r="U2502" s="12"/>
      <c r="V2502" s="12"/>
    </row>
    <row r="2503" spans="1:22" s="11" customFormat="1" x14ac:dyDescent="0.3">
      <c r="A2503" s="11" t="s">
        <v>4844</v>
      </c>
      <c r="B2503" s="11" t="s">
        <v>5788</v>
      </c>
      <c r="C2503" s="11" t="s">
        <v>13</v>
      </c>
      <c r="D2503" s="11">
        <v>1557528</v>
      </c>
      <c r="E2503" s="11">
        <v>1560158</v>
      </c>
      <c r="H2503" s="20">
        <v>1.0659053408903008</v>
      </c>
      <c r="I2503" s="20">
        <v>1.1597482418088876</v>
      </c>
      <c r="J2503" s="20">
        <v>1.1256855977849782</v>
      </c>
      <c r="K2503" s="20">
        <v>1.0301328801967344</v>
      </c>
      <c r="L2503" s="20">
        <v>0.9714573196688725</v>
      </c>
      <c r="M2503" s="20">
        <v>0.97224538331908483</v>
      </c>
      <c r="N2503" s="21">
        <f>I2503/H2503</f>
        <v>1.0880405579356647</v>
      </c>
      <c r="O2503" s="21">
        <f>K2503/J2503</f>
        <v>0.91511598107298897</v>
      </c>
      <c r="P2503" s="21">
        <f>M2503/L2503</f>
        <v>1.0008112179858617</v>
      </c>
      <c r="Q2503" s="24">
        <v>0.28460215099158814</v>
      </c>
      <c r="R2503" s="24">
        <v>0.35800605823931103</v>
      </c>
      <c r="S2503" s="25">
        <v>0.33103743559136956</v>
      </c>
      <c r="T2503" s="12"/>
      <c r="U2503" s="12"/>
      <c r="V2503" s="12"/>
    </row>
    <row r="2504" spans="1:22" s="11" customFormat="1" x14ac:dyDescent="0.3">
      <c r="A2504" s="11" t="s">
        <v>214</v>
      </c>
      <c r="B2504" s="11" t="s">
        <v>5610</v>
      </c>
      <c r="C2504" s="11" t="s">
        <v>1</v>
      </c>
      <c r="D2504" s="11">
        <v>298898</v>
      </c>
      <c r="E2504" s="11">
        <v>302565</v>
      </c>
      <c r="H2504" s="20">
        <v>1.0360554990404076</v>
      </c>
      <c r="I2504" s="20">
        <v>0.97856910637316075</v>
      </c>
      <c r="J2504" s="20">
        <v>1.1512170566211866</v>
      </c>
      <c r="K2504" s="20">
        <v>0.90494793032206644</v>
      </c>
      <c r="L2504" s="20">
        <v>0.89427181105995612</v>
      </c>
      <c r="M2504" s="20">
        <v>0.90408272419326063</v>
      </c>
      <c r="N2504" s="21">
        <f>I2504/H2504</f>
        <v>0.9445141763925865</v>
      </c>
      <c r="O2504" s="21">
        <f>K2504/J2504</f>
        <v>0.78607932806180081</v>
      </c>
      <c r="P2504" s="21">
        <f>M2504/L2504</f>
        <v>1.0109708401986595</v>
      </c>
      <c r="Q2504" s="24">
        <v>0.28452906568225433</v>
      </c>
      <c r="R2504" s="24">
        <v>0.32674797856386267</v>
      </c>
      <c r="S2504" s="25">
        <v>0.1996022741498619</v>
      </c>
      <c r="T2504" s="12"/>
      <c r="U2504" s="12"/>
      <c r="V2504" s="12"/>
    </row>
    <row r="2505" spans="1:22" s="11" customFormat="1" x14ac:dyDescent="0.3">
      <c r="A2505" s="11" t="s">
        <v>5193</v>
      </c>
      <c r="B2505" s="11" t="s">
        <v>7932</v>
      </c>
      <c r="C2505" s="11" t="s">
        <v>13</v>
      </c>
      <c r="D2505" s="11">
        <v>2863915</v>
      </c>
      <c r="E2505" s="11">
        <v>2864532</v>
      </c>
      <c r="H2505" s="20">
        <v>0.9628050900871532</v>
      </c>
      <c r="I2505" s="20">
        <v>1.1398143922105584</v>
      </c>
      <c r="J2505" s="20">
        <v>1.0204027297820089</v>
      </c>
      <c r="K2505" s="20">
        <v>0.79750766121144945</v>
      </c>
      <c r="L2505" s="20">
        <v>1.085767533850601</v>
      </c>
      <c r="M2505" s="20">
        <v>1.0117064397644042</v>
      </c>
      <c r="N2505" s="21">
        <f>I2505/H2505</f>
        <v>1.1838474930656862</v>
      </c>
      <c r="O2505" s="21">
        <f>K2505/J2505</f>
        <v>0.78156166965745277</v>
      </c>
      <c r="P2505" s="21">
        <f>M2505/L2505</f>
        <v>0.93178917974868514</v>
      </c>
      <c r="Q2505" s="24">
        <v>0.28452706961378804</v>
      </c>
      <c r="R2505" s="24">
        <v>0.31296863793440699</v>
      </c>
      <c r="S2505" s="25">
        <v>0.13745217874636684</v>
      </c>
      <c r="T2505" s="12"/>
      <c r="U2505" s="12"/>
      <c r="V2505" s="12"/>
    </row>
    <row r="2506" spans="1:22" s="11" customFormat="1" x14ac:dyDescent="0.3">
      <c r="A2506" s="11" t="s">
        <v>1546</v>
      </c>
      <c r="B2506" s="11" t="s">
        <v>6264</v>
      </c>
      <c r="C2506" s="11" t="s">
        <v>6</v>
      </c>
      <c r="D2506" s="11">
        <v>1126557</v>
      </c>
      <c r="E2506" s="11">
        <v>1136578</v>
      </c>
      <c r="H2506" s="20">
        <v>1.0581697383244906</v>
      </c>
      <c r="I2506" s="20">
        <v>0.94444272586389444</v>
      </c>
      <c r="J2506" s="20">
        <v>1.040040154911742</v>
      </c>
      <c r="K2506" s="20">
        <v>0.93775689314342914</v>
      </c>
      <c r="L2506" s="20">
        <v>1.0228505796217815</v>
      </c>
      <c r="M2506" s="20">
        <v>1.0431695237791123</v>
      </c>
      <c r="N2506" s="21">
        <f>I2506/H2506</f>
        <v>0.89252479225055914</v>
      </c>
      <c r="O2506" s="21">
        <f>K2506/J2506</f>
        <v>0.90165450700603711</v>
      </c>
      <c r="P2506" s="21">
        <f>M2506/L2506</f>
        <v>1.0198650170045795</v>
      </c>
      <c r="Q2506" s="24">
        <v>0.28451710824762333</v>
      </c>
      <c r="R2506" s="24">
        <v>0.33999155788883356</v>
      </c>
      <c r="S2506" s="25">
        <v>0.25698351859831026</v>
      </c>
      <c r="T2506" s="12"/>
      <c r="U2506" s="12"/>
      <c r="V2506" s="12"/>
    </row>
    <row r="2507" spans="1:22" s="11" customFormat="1" x14ac:dyDescent="0.3">
      <c r="A2507" s="11" t="s">
        <v>4746</v>
      </c>
      <c r="B2507" s="11" t="s">
        <v>7715</v>
      </c>
      <c r="C2507" s="11" t="s">
        <v>13</v>
      </c>
      <c r="D2507" s="11">
        <v>1201749</v>
      </c>
      <c r="E2507" s="11">
        <v>1204340</v>
      </c>
      <c r="H2507" s="20">
        <v>0.99918658191414578</v>
      </c>
      <c r="I2507" s="20">
        <v>0.93855932983183232</v>
      </c>
      <c r="J2507" s="20">
        <v>0.97984857909478729</v>
      </c>
      <c r="K2507" s="20">
        <v>1.0205857346343117</v>
      </c>
      <c r="L2507" s="20">
        <v>1.0779151468753336</v>
      </c>
      <c r="M2507" s="20">
        <v>1.1317111592864006</v>
      </c>
      <c r="N2507" s="21">
        <f>I2507/H2507</f>
        <v>0.93932339246773155</v>
      </c>
      <c r="O2507" s="21">
        <f>K2507/J2507</f>
        <v>1.0415749498531279</v>
      </c>
      <c r="P2507" s="21">
        <f>M2507/L2507</f>
        <v>1.0499074649493618</v>
      </c>
      <c r="Q2507" s="24">
        <v>0.2844541449356443</v>
      </c>
      <c r="R2507" s="24">
        <v>0.28459916155366538</v>
      </c>
      <c r="S2507" s="25">
        <v>7.3530812600035235E-4</v>
      </c>
      <c r="T2507" s="12"/>
      <c r="U2507" s="12"/>
      <c r="V2507" s="12"/>
    </row>
    <row r="2508" spans="1:22" s="11" customFormat="1" x14ac:dyDescent="0.3">
      <c r="A2508" s="11" t="s">
        <v>3154</v>
      </c>
      <c r="B2508" s="11" t="s">
        <v>5490</v>
      </c>
      <c r="C2508" s="11" t="s">
        <v>10</v>
      </c>
      <c r="D2508" s="11">
        <v>1748440</v>
      </c>
      <c r="E2508" s="11">
        <v>1751139</v>
      </c>
      <c r="H2508" s="20">
        <v>1.2290132574589083</v>
      </c>
      <c r="I2508" s="20">
        <v>1.1093513535092525</v>
      </c>
      <c r="J2508" s="20">
        <v>1.2228145879227561</v>
      </c>
      <c r="K2508" s="20">
        <v>1.0110726819407496</v>
      </c>
      <c r="L2508" s="20">
        <v>1.0125098441985461</v>
      </c>
      <c r="M2508" s="20">
        <v>1.0715205975110962</v>
      </c>
      <c r="N2508" s="21">
        <f>I2508/H2508</f>
        <v>0.90263579076675937</v>
      </c>
      <c r="O2508" s="21">
        <f>K2508/J2508</f>
        <v>0.82684054633196602</v>
      </c>
      <c r="P2508" s="21">
        <f>M2508/L2508</f>
        <v>1.0582816588408186</v>
      </c>
      <c r="Q2508" s="24">
        <v>0.28441150745981569</v>
      </c>
      <c r="R2508" s="24">
        <v>0.34523613374319068</v>
      </c>
      <c r="S2508" s="25">
        <v>0.27960363199486199</v>
      </c>
      <c r="T2508" s="12"/>
      <c r="U2508" s="12"/>
      <c r="V2508" s="12"/>
    </row>
    <row r="2509" spans="1:22" s="11" customFormat="1" x14ac:dyDescent="0.3">
      <c r="A2509" s="11" t="s">
        <v>3781</v>
      </c>
      <c r="B2509" s="11" t="s">
        <v>5490</v>
      </c>
      <c r="C2509" s="11" t="s">
        <v>11</v>
      </c>
      <c r="D2509" s="11">
        <v>249337</v>
      </c>
      <c r="E2509" s="11">
        <v>251400</v>
      </c>
      <c r="H2509" s="20">
        <v>1.0476396008209241</v>
      </c>
      <c r="I2509" s="20">
        <v>0.89102090243261911</v>
      </c>
      <c r="J2509" s="20">
        <v>1.0680885313828288</v>
      </c>
      <c r="K2509" s="20">
        <v>0.95592397700635157</v>
      </c>
      <c r="L2509" s="20">
        <v>0.96379521646516442</v>
      </c>
      <c r="M2509" s="20">
        <v>0.96095140597795958</v>
      </c>
      <c r="N2509" s="21">
        <f>I2509/H2509</f>
        <v>0.85050326632786744</v>
      </c>
      <c r="O2509" s="21">
        <f>K2509/J2509</f>
        <v>0.89498571412309758</v>
      </c>
      <c r="P2509" s="21">
        <f>M2509/L2509</f>
        <v>0.99704936231408692</v>
      </c>
      <c r="Q2509" s="24">
        <v>0.28430688350468342</v>
      </c>
      <c r="R2509" s="24">
        <v>0.32150864207137375</v>
      </c>
      <c r="S2509" s="25">
        <v>0.17740848806119958</v>
      </c>
      <c r="T2509" s="12"/>
      <c r="U2509" s="12"/>
      <c r="V2509" s="12"/>
    </row>
    <row r="2510" spans="1:22" s="11" customFormat="1" x14ac:dyDescent="0.3">
      <c r="A2510" s="11" t="s">
        <v>5180</v>
      </c>
      <c r="B2510" s="11" t="s">
        <v>7922</v>
      </c>
      <c r="C2510" s="11" t="s">
        <v>13</v>
      </c>
      <c r="D2510" s="11">
        <v>2812942</v>
      </c>
      <c r="E2510" s="11">
        <v>2814386</v>
      </c>
      <c r="H2510" s="20">
        <v>0.96198768562115178</v>
      </c>
      <c r="I2510" s="20">
        <v>1.0156764457322227</v>
      </c>
      <c r="J2510" s="20">
        <v>1.2051691416153567</v>
      </c>
      <c r="K2510" s="20">
        <v>0.90113437160449117</v>
      </c>
      <c r="L2510" s="20">
        <v>1.0378481226608718</v>
      </c>
      <c r="M2510" s="20">
        <v>0.92334081854400574</v>
      </c>
      <c r="N2510" s="21">
        <f>I2510/H2510</f>
        <v>1.0558102363611903</v>
      </c>
      <c r="O2510" s="21">
        <f>K2510/J2510</f>
        <v>0.74772439858246742</v>
      </c>
      <c r="P2510" s="21">
        <f>M2510/L2510</f>
        <v>0.88966853471460916</v>
      </c>
      <c r="Q2510" s="24">
        <v>0.28427381383556682</v>
      </c>
      <c r="R2510" s="24">
        <v>0.33547844983701558</v>
      </c>
      <c r="S2510" s="25">
        <v>0.23893888500445423</v>
      </c>
      <c r="T2510" s="12"/>
      <c r="U2510" s="12"/>
      <c r="V2510" s="12"/>
    </row>
    <row r="2511" spans="1:22" s="11" customFormat="1" x14ac:dyDescent="0.3">
      <c r="A2511" s="11" t="s">
        <v>3043</v>
      </c>
      <c r="B2511" s="11" t="s">
        <v>5490</v>
      </c>
      <c r="C2511" s="11" t="s">
        <v>10</v>
      </c>
      <c r="D2511" s="11">
        <v>1302174</v>
      </c>
      <c r="E2511" s="11">
        <v>1305988</v>
      </c>
      <c r="H2511" s="20">
        <v>1.1112695390585465</v>
      </c>
      <c r="I2511" s="20">
        <v>1.1318465336431063</v>
      </c>
      <c r="J2511" s="20">
        <v>1.0377906570379749</v>
      </c>
      <c r="K2511" s="20">
        <v>0.91532958138676634</v>
      </c>
      <c r="L2511" s="20">
        <v>1.0465638376094899</v>
      </c>
      <c r="M2511" s="20">
        <v>1.0013615484188423</v>
      </c>
      <c r="N2511" s="21">
        <f>I2511/H2511</f>
        <v>1.0185166549260338</v>
      </c>
      <c r="O2511" s="21">
        <f>K2511/J2511</f>
        <v>0.88199828662869961</v>
      </c>
      <c r="P2511" s="21">
        <f>M2511/L2511</f>
        <v>0.95680885621473744</v>
      </c>
      <c r="Q2511" s="24">
        <v>0.28422309264400397</v>
      </c>
      <c r="R2511" s="24">
        <v>0.32939462817426701</v>
      </c>
      <c r="S2511" s="25">
        <v>0.21279325166389468</v>
      </c>
      <c r="T2511" s="12"/>
      <c r="U2511" s="12"/>
      <c r="V2511" s="12"/>
    </row>
    <row r="2512" spans="1:22" s="11" customFormat="1" x14ac:dyDescent="0.3">
      <c r="A2512" s="11" t="s">
        <v>2864</v>
      </c>
      <c r="B2512" s="11" t="s">
        <v>5490</v>
      </c>
      <c r="C2512" s="11" t="s">
        <v>9</v>
      </c>
      <c r="D2512" s="11">
        <v>641391</v>
      </c>
      <c r="E2512" s="11">
        <v>642752</v>
      </c>
      <c r="H2512" s="20">
        <v>1.2536681610387244</v>
      </c>
      <c r="I2512" s="20">
        <v>1.0870790433993811</v>
      </c>
      <c r="J2512" s="20">
        <v>1.2650022850499743</v>
      </c>
      <c r="K2512" s="20">
        <v>1.1539640439447556</v>
      </c>
      <c r="L2512" s="20">
        <v>1.0154444525752031</v>
      </c>
      <c r="M2512" s="20">
        <v>1.0851212181042231</v>
      </c>
      <c r="N2512" s="21">
        <f>I2512/H2512</f>
        <v>0.86711865004107935</v>
      </c>
      <c r="O2512" s="21">
        <f>K2512/J2512</f>
        <v>0.91222289286154767</v>
      </c>
      <c r="P2512" s="21">
        <f>M2512/L2512</f>
        <v>1.0686170133209327</v>
      </c>
      <c r="Q2512" s="24">
        <v>0.28421603456155348</v>
      </c>
      <c r="R2512" s="24">
        <v>0.31088277486527871</v>
      </c>
      <c r="S2512" s="25">
        <v>0.12938273411781367</v>
      </c>
      <c r="T2512" s="12"/>
      <c r="U2512" s="12"/>
      <c r="V2512" s="12"/>
    </row>
    <row r="2513" spans="1:22" s="11" customFormat="1" x14ac:dyDescent="0.3">
      <c r="A2513" s="11" t="s">
        <v>3088</v>
      </c>
      <c r="B2513" s="11" t="s">
        <v>6959</v>
      </c>
      <c r="C2513" s="11" t="s">
        <v>10</v>
      </c>
      <c r="D2513" s="11">
        <v>1470601</v>
      </c>
      <c r="E2513" s="11">
        <v>1471878</v>
      </c>
      <c r="H2513" s="20">
        <v>1.0055967685990175</v>
      </c>
      <c r="I2513" s="20">
        <v>1.0648764168149216</v>
      </c>
      <c r="J2513" s="20">
        <v>1.0995893614402559</v>
      </c>
      <c r="K2513" s="20">
        <v>0.97351996688037767</v>
      </c>
      <c r="L2513" s="20">
        <v>1.0791447081333287</v>
      </c>
      <c r="M2513" s="20">
        <v>1.0497786430652061</v>
      </c>
      <c r="N2513" s="21">
        <f>I2513/H2513</f>
        <v>1.0589497202725617</v>
      </c>
      <c r="O2513" s="21">
        <f>K2513/J2513</f>
        <v>0.88534865925334982</v>
      </c>
      <c r="P2513" s="21">
        <f>M2513/L2513</f>
        <v>0.97278764854537514</v>
      </c>
      <c r="Q2513" s="24">
        <v>0.2842051477142612</v>
      </c>
      <c r="R2513" s="24">
        <v>0.35935237711613122</v>
      </c>
      <c r="S2513" s="25">
        <v>0.33846654364153089</v>
      </c>
      <c r="T2513" s="12"/>
      <c r="U2513" s="12"/>
      <c r="V2513" s="12"/>
    </row>
    <row r="2514" spans="1:22" s="11" customFormat="1" x14ac:dyDescent="0.3">
      <c r="A2514" s="11" t="s">
        <v>4251</v>
      </c>
      <c r="B2514" s="11" t="s">
        <v>5490</v>
      </c>
      <c r="C2514" s="11" t="s">
        <v>12</v>
      </c>
      <c r="D2514" s="11">
        <v>1997024</v>
      </c>
      <c r="E2514" s="11">
        <v>1998283</v>
      </c>
      <c r="H2514" s="20">
        <v>1.1538542668966447</v>
      </c>
      <c r="I2514" s="20">
        <v>0.79570527559221216</v>
      </c>
      <c r="J2514" s="20">
        <v>0.93329774408518063</v>
      </c>
      <c r="K2514" s="20">
        <v>0.91775476195498551</v>
      </c>
      <c r="L2514" s="20">
        <v>0.77175555054349332</v>
      </c>
      <c r="M2514" s="20">
        <v>0.84956457258016105</v>
      </c>
      <c r="N2514" s="21">
        <f>I2514/H2514</f>
        <v>0.68960639000998436</v>
      </c>
      <c r="O2514" s="21">
        <f>K2514/J2514</f>
        <v>0.98334616982768952</v>
      </c>
      <c r="P2514" s="21">
        <f>M2514/L2514</f>
        <v>1.1008208129917203</v>
      </c>
      <c r="Q2514" s="24">
        <v>0.28420502652156204</v>
      </c>
      <c r="R2514" s="24">
        <v>0.28888301143453332</v>
      </c>
      <c r="S2514" s="25">
        <v>2.355329404649973E-2</v>
      </c>
      <c r="T2514" s="12"/>
      <c r="U2514" s="12"/>
      <c r="V2514" s="12"/>
    </row>
    <row r="2515" spans="1:22" s="11" customFormat="1" x14ac:dyDescent="0.3">
      <c r="A2515" s="11" t="s">
        <v>3111</v>
      </c>
      <c r="B2515" s="11" t="s">
        <v>6966</v>
      </c>
      <c r="C2515" s="11" t="s">
        <v>10</v>
      </c>
      <c r="D2515" s="11">
        <v>1582996</v>
      </c>
      <c r="E2515" s="11">
        <v>1584513</v>
      </c>
      <c r="H2515" s="20">
        <v>1.1341582070953409</v>
      </c>
      <c r="I2515" s="20">
        <v>1.2105014066069619</v>
      </c>
      <c r="J2515" s="20">
        <v>1.1235661734626448</v>
      </c>
      <c r="K2515" s="20">
        <v>1.0025866463594999</v>
      </c>
      <c r="L2515" s="20">
        <v>1.0116493489329297</v>
      </c>
      <c r="M2515" s="20">
        <v>1.0410213162316779</v>
      </c>
      <c r="N2515" s="21">
        <f>I2515/H2515</f>
        <v>1.0673126544727312</v>
      </c>
      <c r="O2515" s="21">
        <f>K2515/J2515</f>
        <v>0.89232540996645882</v>
      </c>
      <c r="P2515" s="21">
        <f>M2515/L2515</f>
        <v>1.0290337430946102</v>
      </c>
      <c r="Q2515" s="24">
        <v>0.28410691471619265</v>
      </c>
      <c r="R2515" s="24">
        <v>0.33724204338768859</v>
      </c>
      <c r="S2515" s="25">
        <v>0.24735046092424817</v>
      </c>
      <c r="T2515" s="12"/>
      <c r="U2515" s="12"/>
      <c r="V2515" s="12"/>
    </row>
    <row r="2516" spans="1:22" s="11" customFormat="1" x14ac:dyDescent="0.3">
      <c r="A2516" s="11" t="s">
        <v>4300</v>
      </c>
      <c r="B2516" s="11" t="s">
        <v>7513</v>
      </c>
      <c r="C2516" s="11" t="s">
        <v>12</v>
      </c>
      <c r="D2516" s="11">
        <v>2164240</v>
      </c>
      <c r="E2516" s="11">
        <v>2167417</v>
      </c>
      <c r="H2516" s="20">
        <v>1.1491446790575865</v>
      </c>
      <c r="I2516" s="20">
        <v>1.0658357436321459</v>
      </c>
      <c r="J2516" s="20">
        <v>1.1244808071578636</v>
      </c>
      <c r="K2516" s="20">
        <v>1.0142301468056971</v>
      </c>
      <c r="L2516" s="20">
        <v>1.0350332508630424</v>
      </c>
      <c r="M2516" s="20">
        <v>1.0235860742103924</v>
      </c>
      <c r="N2516" s="21">
        <f>I2516/H2516</f>
        <v>0.92750352767263189</v>
      </c>
      <c r="O2516" s="21">
        <f>K2516/J2516</f>
        <v>0.90195416440159071</v>
      </c>
      <c r="P2516" s="21">
        <f>M2516/L2516</f>
        <v>0.98894028124883426</v>
      </c>
      <c r="Q2516" s="24">
        <v>0.28408494976175847</v>
      </c>
      <c r="R2516" s="24">
        <v>0.32627027305280565</v>
      </c>
      <c r="S2516" s="25">
        <v>0.19974514490042941</v>
      </c>
      <c r="T2516" s="12"/>
      <c r="U2516" s="12"/>
      <c r="V2516" s="12"/>
    </row>
    <row r="2517" spans="1:22" s="11" customFormat="1" x14ac:dyDescent="0.3">
      <c r="A2517" s="11" t="s">
        <v>2580</v>
      </c>
      <c r="B2517" s="11" t="s">
        <v>5868</v>
      </c>
      <c r="C2517" s="11" t="s">
        <v>9</v>
      </c>
      <c r="D2517" s="11">
        <v>1160032</v>
      </c>
      <c r="E2517" s="11">
        <v>1163422</v>
      </c>
      <c r="H2517" s="20">
        <v>1.0560837604854176</v>
      </c>
      <c r="I2517" s="20">
        <v>0.9483322299045136</v>
      </c>
      <c r="J2517" s="20">
        <v>0.99754288015397941</v>
      </c>
      <c r="K2517" s="20">
        <v>0.90863609372547149</v>
      </c>
      <c r="L2517" s="20">
        <v>1.0347614204882842</v>
      </c>
      <c r="M2517" s="20">
        <v>1</v>
      </c>
      <c r="N2517" s="21">
        <f>I2517/H2517</f>
        <v>0.89797065856653535</v>
      </c>
      <c r="O2517" s="21">
        <f>K2517/J2517</f>
        <v>0.91087422085075243</v>
      </c>
      <c r="P2517" s="21">
        <f>M2517/L2517</f>
        <v>0.96640634275688309</v>
      </c>
      <c r="Q2517" s="24">
        <v>0.28408059353094944</v>
      </c>
      <c r="R2517" s="24">
        <v>0.3353600021841065</v>
      </c>
      <c r="S2517" s="25">
        <v>0.23941035167951885</v>
      </c>
      <c r="T2517" s="12"/>
      <c r="U2517" s="12"/>
      <c r="V2517" s="12"/>
    </row>
    <row r="2518" spans="1:22" s="11" customFormat="1" x14ac:dyDescent="0.3">
      <c r="A2518" s="11" t="s">
        <v>2880</v>
      </c>
      <c r="B2518" s="11" t="s">
        <v>6870</v>
      </c>
      <c r="C2518" s="11" t="s">
        <v>9</v>
      </c>
      <c r="D2518" s="11">
        <v>694841</v>
      </c>
      <c r="E2518" s="11">
        <v>696710</v>
      </c>
      <c r="H2518" s="20">
        <v>1.1251843586170651</v>
      </c>
      <c r="I2518" s="20">
        <v>1.0889695718068717</v>
      </c>
      <c r="J2518" s="20">
        <v>1.0832977107147284</v>
      </c>
      <c r="K2518" s="20">
        <v>1.009470990234776</v>
      </c>
      <c r="L2518" s="20">
        <v>0.94433248764311495</v>
      </c>
      <c r="M2518" s="20">
        <v>0.89586907160979068</v>
      </c>
      <c r="N2518" s="21">
        <f>I2518/H2518</f>
        <v>0.9678143527921913</v>
      </c>
      <c r="O2518" s="21">
        <f>K2518/J2518</f>
        <v>0.93185001708233683</v>
      </c>
      <c r="P2518" s="21">
        <f>M2518/L2518</f>
        <v>0.94867971115313388</v>
      </c>
      <c r="Q2518" s="24">
        <v>0.28402792813298616</v>
      </c>
      <c r="R2518" s="24">
        <v>0.28504849302444357</v>
      </c>
      <c r="S2518" s="25">
        <v>5.1745791304473026E-3</v>
      </c>
      <c r="T2518" s="12"/>
      <c r="U2518" s="12"/>
      <c r="V2518" s="12"/>
    </row>
    <row r="2519" spans="1:22" s="11" customFormat="1" x14ac:dyDescent="0.3">
      <c r="A2519" s="11" t="s">
        <v>2476</v>
      </c>
      <c r="B2519" s="11" t="s">
        <v>6696</v>
      </c>
      <c r="C2519" s="11" t="s">
        <v>8</v>
      </c>
      <c r="D2519" s="11">
        <v>795540</v>
      </c>
      <c r="E2519" s="11">
        <v>797471</v>
      </c>
      <c r="H2519" s="20">
        <v>1.146498456583009</v>
      </c>
      <c r="I2519" s="20">
        <v>1.0735117433901489</v>
      </c>
      <c r="J2519" s="20">
        <v>1.1490752919071265</v>
      </c>
      <c r="K2519" s="20">
        <v>0.93550932760703254</v>
      </c>
      <c r="L2519" s="20">
        <v>1.0520767682190308</v>
      </c>
      <c r="M2519" s="20">
        <v>1.0359919473896122</v>
      </c>
      <c r="N2519" s="21">
        <f>I2519/H2519</f>
        <v>0.93633945796107954</v>
      </c>
      <c r="O2519" s="21">
        <f>K2519/J2519</f>
        <v>0.81414101773467129</v>
      </c>
      <c r="P2519" s="21">
        <f>M2519/L2519</f>
        <v>0.98471136202670151</v>
      </c>
      <c r="Q2519" s="24">
        <v>0.28402737887531876</v>
      </c>
      <c r="R2519" s="24">
        <v>0.32327580190578448</v>
      </c>
      <c r="S2519" s="25">
        <v>0.1867355164564537</v>
      </c>
      <c r="T2519" s="12"/>
      <c r="U2519" s="12"/>
      <c r="V2519" s="12"/>
    </row>
    <row r="2520" spans="1:22" s="11" customFormat="1" x14ac:dyDescent="0.3">
      <c r="A2520" s="11" t="s">
        <v>4322</v>
      </c>
      <c r="B2520" s="11" t="s">
        <v>5490</v>
      </c>
      <c r="C2520" s="11" t="s">
        <v>12</v>
      </c>
      <c r="D2520" s="11">
        <v>2239262</v>
      </c>
      <c r="E2520" s="11">
        <v>2240005</v>
      </c>
      <c r="H2520" s="20">
        <v>1.0721018365562143</v>
      </c>
      <c r="I2520" s="20">
        <v>0.89173217272118188</v>
      </c>
      <c r="J2520" s="20">
        <v>0.64700888359271513</v>
      </c>
      <c r="K2520" s="20">
        <v>0.84628878580670897</v>
      </c>
      <c r="L2520" s="20">
        <v>1.0585923315722987</v>
      </c>
      <c r="M2520" s="20">
        <v>0.95796531460806333</v>
      </c>
      <c r="N2520" s="21">
        <f>I2520/H2520</f>
        <v>0.83176069876494896</v>
      </c>
      <c r="O2520" s="21">
        <f>K2520/J2520</f>
        <v>1.3080018022433186</v>
      </c>
      <c r="P2520" s="21">
        <f>M2520/L2520</f>
        <v>0.90494261675334753</v>
      </c>
      <c r="Q2520" s="24">
        <v>0.28397577852901612</v>
      </c>
      <c r="R2520" s="24">
        <v>0.29905026875808699</v>
      </c>
      <c r="S2520" s="25">
        <v>7.4620132624876739E-2</v>
      </c>
      <c r="T2520" s="12"/>
      <c r="U2520" s="12"/>
      <c r="V2520" s="12"/>
    </row>
    <row r="2521" spans="1:22" s="11" customFormat="1" x14ac:dyDescent="0.3">
      <c r="A2521" s="11" t="s">
        <v>4374</v>
      </c>
      <c r="B2521" s="11" t="s">
        <v>7549</v>
      </c>
      <c r="C2521" s="11" t="s">
        <v>12</v>
      </c>
      <c r="D2521" s="11">
        <v>2450462</v>
      </c>
      <c r="E2521" s="11">
        <v>2453761</v>
      </c>
      <c r="H2521" s="20">
        <v>1.0882766555868064</v>
      </c>
      <c r="I2521" s="20">
        <v>1.0692661723344414</v>
      </c>
      <c r="J2521" s="20">
        <v>1.0768920992073638</v>
      </c>
      <c r="K2521" s="20">
        <v>0.93225517770391209</v>
      </c>
      <c r="L2521" s="20">
        <v>0.87620173868575812</v>
      </c>
      <c r="M2521" s="20">
        <v>0.93015213500383542</v>
      </c>
      <c r="N2521" s="21">
        <f>I2521/H2521</f>
        <v>0.98253157121879597</v>
      </c>
      <c r="O2521" s="21">
        <f>K2521/J2521</f>
        <v>0.86569042375748662</v>
      </c>
      <c r="P2521" s="21">
        <f>M2521/L2521</f>
        <v>1.0615730304290416</v>
      </c>
      <c r="Q2521" s="24">
        <v>0.28394464331373048</v>
      </c>
      <c r="R2521" s="24">
        <v>0.33918307338276654</v>
      </c>
      <c r="S2521" s="25">
        <v>0.25645448011828487</v>
      </c>
      <c r="T2521" s="12"/>
      <c r="U2521" s="12"/>
      <c r="V2521" s="12"/>
    </row>
    <row r="2522" spans="1:22" s="11" customFormat="1" x14ac:dyDescent="0.3">
      <c r="A2522" s="11" t="s">
        <v>2437</v>
      </c>
      <c r="B2522" s="11" t="s">
        <v>6678</v>
      </c>
      <c r="C2522" s="11" t="s">
        <v>8</v>
      </c>
      <c r="D2522" s="11">
        <v>663919</v>
      </c>
      <c r="E2522" s="11">
        <v>664572</v>
      </c>
      <c r="H2522" s="20">
        <v>0.82183098591549286</v>
      </c>
      <c r="I2522" s="20">
        <v>0.90070153746908943</v>
      </c>
      <c r="J2522" s="20">
        <v>0.90818460380604238</v>
      </c>
      <c r="K2522" s="20">
        <v>0.84431781528867855</v>
      </c>
      <c r="L2522" s="20">
        <v>0.8493253413611439</v>
      </c>
      <c r="M2522" s="20">
        <v>0.79479088270078491</v>
      </c>
      <c r="N2522" s="21">
        <f>I2522/H2522</f>
        <v>1.0959693086599034</v>
      </c>
      <c r="O2522" s="21">
        <f>K2522/J2522</f>
        <v>0.92967642454000066</v>
      </c>
      <c r="P2522" s="21">
        <f>M2522/L2522</f>
        <v>0.93579084950772684</v>
      </c>
      <c r="Q2522" s="24">
        <v>0.28393183528652832</v>
      </c>
      <c r="R2522" s="24">
        <v>0.38705515535963875</v>
      </c>
      <c r="S2522" s="25">
        <v>0.44699454764815949</v>
      </c>
      <c r="T2522" s="12"/>
      <c r="U2522" s="12"/>
      <c r="V2522" s="12"/>
    </row>
    <row r="2523" spans="1:22" s="11" customFormat="1" x14ac:dyDescent="0.3">
      <c r="A2523" s="11" t="s">
        <v>5084</v>
      </c>
      <c r="B2523" s="11" t="s">
        <v>7878</v>
      </c>
      <c r="C2523" s="11" t="s">
        <v>13</v>
      </c>
      <c r="D2523" s="11">
        <v>2454903</v>
      </c>
      <c r="E2523" s="11">
        <v>2455880</v>
      </c>
      <c r="H2523" s="20">
        <v>0.86153995428867136</v>
      </c>
      <c r="I2523" s="20">
        <v>0.98393994278896602</v>
      </c>
      <c r="J2523" s="20">
        <v>1.0391529029568618</v>
      </c>
      <c r="K2523" s="20">
        <v>0.99109671252174159</v>
      </c>
      <c r="L2523" s="20">
        <v>1.0128814667874135</v>
      </c>
      <c r="M2523" s="20">
        <v>1.0007043569508531</v>
      </c>
      <c r="N2523" s="21">
        <f>I2523/H2523</f>
        <v>1.1420711690630228</v>
      </c>
      <c r="O2523" s="21">
        <f>K2523/J2523</f>
        <v>0.9537544568288473</v>
      </c>
      <c r="P2523" s="21">
        <f>M2523/L2523</f>
        <v>0.98797775432185275</v>
      </c>
      <c r="Q2523" s="24">
        <v>0.28389717825980709</v>
      </c>
      <c r="R2523" s="24">
        <v>0.35126388948783188</v>
      </c>
      <c r="S2523" s="25">
        <v>0.30718676298314029</v>
      </c>
      <c r="T2523" s="12"/>
      <c r="U2523" s="12"/>
      <c r="V2523" s="12"/>
    </row>
    <row r="2524" spans="1:22" s="11" customFormat="1" x14ac:dyDescent="0.3">
      <c r="A2524" s="11" t="s">
        <v>2600</v>
      </c>
      <c r="B2524" s="11" t="s">
        <v>5795</v>
      </c>
      <c r="C2524" s="11" t="s">
        <v>9</v>
      </c>
      <c r="D2524" s="11">
        <v>121116</v>
      </c>
      <c r="E2524" s="11">
        <v>123292</v>
      </c>
      <c r="H2524" s="20">
        <v>0.9838426307204593</v>
      </c>
      <c r="I2524" s="20">
        <v>1.1932215282286467</v>
      </c>
      <c r="J2524" s="20">
        <v>0.98304830441672997</v>
      </c>
      <c r="K2524" s="20">
        <v>1.0643961437664415</v>
      </c>
      <c r="L2524" s="20">
        <v>1.1393397272923345</v>
      </c>
      <c r="M2524" s="20">
        <v>1.0350711611561196</v>
      </c>
      <c r="N2524" s="21">
        <f>I2524/H2524</f>
        <v>1.2128174679266146</v>
      </c>
      <c r="O2524" s="21">
        <f>K2524/J2524</f>
        <v>1.0827506023704272</v>
      </c>
      <c r="P2524" s="21">
        <f>M2524/L2524</f>
        <v>0.90848334027286903</v>
      </c>
      <c r="Q2524" s="24">
        <v>0.28387567248823264</v>
      </c>
      <c r="R2524" s="24">
        <v>0.31099088345081821</v>
      </c>
      <c r="S2524" s="25">
        <v>0.13161307044633141</v>
      </c>
      <c r="T2524" s="12"/>
      <c r="U2524" s="12"/>
      <c r="V2524" s="12"/>
    </row>
    <row r="2525" spans="1:22" s="11" customFormat="1" x14ac:dyDescent="0.3">
      <c r="A2525" s="11" t="s">
        <v>2601</v>
      </c>
      <c r="B2525" s="11" t="s">
        <v>5795</v>
      </c>
      <c r="C2525" s="11" t="s">
        <v>9</v>
      </c>
      <c r="D2525" s="11">
        <v>121116</v>
      </c>
      <c r="E2525" s="11">
        <v>123292</v>
      </c>
      <c r="H2525" s="20">
        <v>0.9838426307204593</v>
      </c>
      <c r="I2525" s="20">
        <v>1.1932215282286467</v>
      </c>
      <c r="J2525" s="20">
        <v>0.98304830441672997</v>
      </c>
      <c r="K2525" s="20">
        <v>1.0643961437664415</v>
      </c>
      <c r="L2525" s="20">
        <v>1.1393397272923345</v>
      </c>
      <c r="M2525" s="20">
        <v>1.0350711611561196</v>
      </c>
      <c r="N2525" s="21">
        <f>I2525/H2525</f>
        <v>1.2128174679266146</v>
      </c>
      <c r="O2525" s="21">
        <f>K2525/J2525</f>
        <v>1.0827506023704272</v>
      </c>
      <c r="P2525" s="21">
        <f>M2525/L2525</f>
        <v>0.90848334027286903</v>
      </c>
      <c r="Q2525" s="24">
        <v>0.28387567248823264</v>
      </c>
      <c r="R2525" s="24">
        <v>0.31099088345081821</v>
      </c>
      <c r="S2525" s="25">
        <v>0.13161307044633141</v>
      </c>
      <c r="T2525" s="12"/>
      <c r="U2525" s="12"/>
      <c r="V2525" s="12"/>
    </row>
    <row r="2526" spans="1:22" s="11" customFormat="1" x14ac:dyDescent="0.3">
      <c r="A2526" s="11" t="s">
        <v>1776</v>
      </c>
      <c r="B2526" s="11" t="s">
        <v>5490</v>
      </c>
      <c r="C2526" s="11" t="s">
        <v>6</v>
      </c>
      <c r="D2526" s="11">
        <v>838991</v>
      </c>
      <c r="E2526" s="11">
        <v>840025</v>
      </c>
      <c r="H2526" s="20">
        <v>0.88043647988954454</v>
      </c>
      <c r="I2526" s="20">
        <v>0.73327142129226319</v>
      </c>
      <c r="J2526" s="20">
        <v>0.96220968457732703</v>
      </c>
      <c r="K2526" s="20">
        <v>0.9277519354361512</v>
      </c>
      <c r="L2526" s="20">
        <v>1.1695006492545901</v>
      </c>
      <c r="M2526" s="20">
        <v>0.972969641184109</v>
      </c>
      <c r="N2526" s="21">
        <f>I2526/H2526</f>
        <v>0.83284988530263537</v>
      </c>
      <c r="O2526" s="21">
        <f>K2526/J2526</f>
        <v>0.96418893959032204</v>
      </c>
      <c r="P2526" s="21">
        <f>M2526/L2526</f>
        <v>0.83195305774670159</v>
      </c>
      <c r="Q2526" s="24">
        <v>0.28381465836059105</v>
      </c>
      <c r="R2526" s="24">
        <v>0.30124180213349988</v>
      </c>
      <c r="S2526" s="25">
        <v>8.5972877852977372E-2</v>
      </c>
      <c r="T2526" s="12"/>
      <c r="U2526" s="12"/>
      <c r="V2526" s="12"/>
    </row>
    <row r="2527" spans="1:22" s="11" customFormat="1" x14ac:dyDescent="0.3">
      <c r="A2527" s="11" t="s">
        <v>287</v>
      </c>
      <c r="B2527" s="11" t="s">
        <v>5649</v>
      </c>
      <c r="C2527" s="11" t="s">
        <v>1</v>
      </c>
      <c r="D2527" s="11">
        <v>566122</v>
      </c>
      <c r="E2527" s="11">
        <v>567895</v>
      </c>
      <c r="H2527" s="20">
        <v>0.9465667106435065</v>
      </c>
      <c r="I2527" s="20">
        <v>0.93684576512557205</v>
      </c>
      <c r="J2527" s="20">
        <v>0.97754323463152326</v>
      </c>
      <c r="K2527" s="20">
        <v>0.97780995337184884</v>
      </c>
      <c r="L2527" s="20">
        <v>0.91347263037069137</v>
      </c>
      <c r="M2527" s="20">
        <v>0.95936825761220046</v>
      </c>
      <c r="N2527" s="21">
        <f>I2527/H2527</f>
        <v>0.98973031123044053</v>
      </c>
      <c r="O2527" s="21">
        <f>K2527/J2527</f>
        <v>1.0002728459784453</v>
      </c>
      <c r="P2527" s="21">
        <f>M2527/L2527</f>
        <v>1.0502430239457579</v>
      </c>
      <c r="Q2527" s="24">
        <v>0.28380874361184805</v>
      </c>
      <c r="R2527" s="24">
        <v>0.31424325701684613</v>
      </c>
      <c r="S2527" s="25">
        <v>0.14696275105609916</v>
      </c>
      <c r="T2527" s="12"/>
      <c r="U2527" s="12"/>
      <c r="V2527" s="12"/>
    </row>
    <row r="2528" spans="1:22" s="11" customFormat="1" x14ac:dyDescent="0.3">
      <c r="A2528" s="11" t="s">
        <v>1482</v>
      </c>
      <c r="B2528" s="11" t="s">
        <v>5681</v>
      </c>
      <c r="C2528" s="11" t="s">
        <v>5</v>
      </c>
      <c r="D2528" s="11">
        <v>859027</v>
      </c>
      <c r="E2528" s="11">
        <v>860115</v>
      </c>
      <c r="H2528" s="20">
        <v>0.89825557086105856</v>
      </c>
      <c r="I2528" s="20">
        <v>1.2717966342800586</v>
      </c>
      <c r="J2528" s="20">
        <v>0.98780103417823995</v>
      </c>
      <c r="K2528" s="20">
        <v>0.98968670482729848</v>
      </c>
      <c r="L2528" s="20">
        <v>1.1189893099382746</v>
      </c>
      <c r="M2528" s="20">
        <v>1.1768000022054628</v>
      </c>
      <c r="N2528" s="21">
        <f>I2528/H2528</f>
        <v>1.4158516523988016</v>
      </c>
      <c r="O2528" s="21">
        <f>K2528/J2528</f>
        <v>1.001908957961992</v>
      </c>
      <c r="P2528" s="21">
        <f>M2528/L2528</f>
        <v>1.0516633105908555</v>
      </c>
      <c r="Q2528" s="24">
        <v>0.28374748554273221</v>
      </c>
      <c r="R2528" s="24">
        <v>0.28229923167191534</v>
      </c>
      <c r="S2528" s="25">
        <v>-7.3824056318668382E-3</v>
      </c>
      <c r="T2528" s="12"/>
      <c r="U2528" s="12"/>
      <c r="V2528" s="12"/>
    </row>
    <row r="2529" spans="1:22" s="11" customFormat="1" x14ac:dyDescent="0.3">
      <c r="A2529" s="11" t="s">
        <v>3054</v>
      </c>
      <c r="B2529" s="11" t="s">
        <v>6947</v>
      </c>
      <c r="C2529" s="11" t="s">
        <v>10</v>
      </c>
      <c r="D2529" s="11">
        <v>1359365</v>
      </c>
      <c r="E2529" s="11">
        <v>1364114</v>
      </c>
      <c r="H2529" s="20">
        <v>1.1568261059748335</v>
      </c>
      <c r="I2529" s="20">
        <v>1.0887243015063426</v>
      </c>
      <c r="J2529" s="20">
        <v>1.1552717744435621</v>
      </c>
      <c r="K2529" s="20">
        <v>1.0731639989637791</v>
      </c>
      <c r="L2529" s="20">
        <v>1.1029935745803092</v>
      </c>
      <c r="M2529" s="20">
        <v>1.1009126389236892</v>
      </c>
      <c r="N2529" s="21">
        <f>I2529/H2529</f>
        <v>0.94113047404726147</v>
      </c>
      <c r="O2529" s="21">
        <f>K2529/J2529</f>
        <v>0.9289277403844387</v>
      </c>
      <c r="P2529" s="21">
        <f>M2529/L2529</f>
        <v>0.9981133746337445</v>
      </c>
      <c r="Q2529" s="24">
        <v>0.2837334533764243</v>
      </c>
      <c r="R2529" s="24">
        <v>0.33579124393237386</v>
      </c>
      <c r="S2529" s="25">
        <v>0.24302835065700204</v>
      </c>
      <c r="T2529" s="12"/>
      <c r="U2529" s="12"/>
      <c r="V2529" s="12"/>
    </row>
    <row r="2530" spans="1:22" s="11" customFormat="1" x14ac:dyDescent="0.3">
      <c r="A2530" s="11" t="s">
        <v>2818</v>
      </c>
      <c r="B2530" s="11" t="s">
        <v>6840</v>
      </c>
      <c r="C2530" s="11" t="s">
        <v>9</v>
      </c>
      <c r="D2530" s="11">
        <v>472547</v>
      </c>
      <c r="E2530" s="11">
        <v>473387</v>
      </c>
      <c r="H2530" s="20">
        <v>0.87910711868340141</v>
      </c>
      <c r="I2530" s="20">
        <v>0.94177029143862767</v>
      </c>
      <c r="J2530" s="20">
        <v>0.84717602351621579</v>
      </c>
      <c r="K2530" s="20">
        <v>0.87008547834999717</v>
      </c>
      <c r="L2530" s="20">
        <v>0.88627946779090694</v>
      </c>
      <c r="M2530" s="20">
        <v>0.87603705351099426</v>
      </c>
      <c r="N2530" s="21">
        <f>I2530/H2530</f>
        <v>1.0712804747265317</v>
      </c>
      <c r="O2530" s="21">
        <f>K2530/J2530</f>
        <v>1.0270421425982943</v>
      </c>
      <c r="P2530" s="21">
        <f>M2530/L2530</f>
        <v>0.98844335827225882</v>
      </c>
      <c r="Q2530" s="24">
        <v>0.28372962153590287</v>
      </c>
      <c r="R2530" s="24">
        <v>0.33122377149045623</v>
      </c>
      <c r="S2530" s="25">
        <v>0.22328944019280533</v>
      </c>
      <c r="T2530" s="12"/>
      <c r="U2530" s="12"/>
      <c r="V2530" s="12"/>
    </row>
    <row r="2531" spans="1:22" s="11" customFormat="1" x14ac:dyDescent="0.3">
      <c r="A2531" s="11" t="s">
        <v>4319</v>
      </c>
      <c r="B2531" s="11" t="s">
        <v>7524</v>
      </c>
      <c r="C2531" s="11" t="s">
        <v>12</v>
      </c>
      <c r="D2531" s="11">
        <v>2228521</v>
      </c>
      <c r="E2531" s="11">
        <v>2229292</v>
      </c>
      <c r="H2531" s="20">
        <v>0.82791277856406076</v>
      </c>
      <c r="I2531" s="20">
        <v>0.92801113056828277</v>
      </c>
      <c r="J2531" s="20">
        <v>1.0254012042123444</v>
      </c>
      <c r="K2531" s="20">
        <v>1.0114232254659727</v>
      </c>
      <c r="L2531" s="20">
        <v>1.0643557943723463</v>
      </c>
      <c r="M2531" s="20">
        <v>0.94931513421450342</v>
      </c>
      <c r="N2531" s="21">
        <f>I2531/H2531</f>
        <v>1.1209044655378233</v>
      </c>
      <c r="O2531" s="21">
        <f>K2531/J2531</f>
        <v>0.98636828327395154</v>
      </c>
      <c r="P2531" s="21">
        <f>M2531/L2531</f>
        <v>0.89191522161470194</v>
      </c>
      <c r="Q2531" s="24">
        <v>0.28371914505721213</v>
      </c>
      <c r="R2531" s="24">
        <v>0.32030848945714496</v>
      </c>
      <c r="S2531" s="25">
        <v>0.174998530434432</v>
      </c>
      <c r="T2531" s="12"/>
      <c r="U2531" s="12"/>
      <c r="V2531" s="12"/>
    </row>
    <row r="2532" spans="1:22" s="11" customFormat="1" x14ac:dyDescent="0.3">
      <c r="A2532" s="11" t="s">
        <v>1961</v>
      </c>
      <c r="B2532" s="11" t="s">
        <v>6448</v>
      </c>
      <c r="C2532" s="11" t="s">
        <v>7</v>
      </c>
      <c r="D2532" s="11">
        <v>245712</v>
      </c>
      <c r="E2532" s="11">
        <v>247934</v>
      </c>
      <c r="H2532" s="20">
        <v>0.98168551123826353</v>
      </c>
      <c r="I2532" s="20">
        <v>0.84160668360902713</v>
      </c>
      <c r="J2532" s="20">
        <v>0.89442728227291413</v>
      </c>
      <c r="K2532" s="20">
        <v>0.86498866282166398</v>
      </c>
      <c r="L2532" s="20">
        <v>1.0538554015187254</v>
      </c>
      <c r="M2532" s="20">
        <v>1.0462846012204587</v>
      </c>
      <c r="N2532" s="21">
        <f>I2532/H2532</f>
        <v>0.85730783838039348</v>
      </c>
      <c r="O2532" s="21">
        <f>K2532/J2532</f>
        <v>0.96708662623031705</v>
      </c>
      <c r="P2532" s="21">
        <f>M2532/L2532</f>
        <v>0.99281609195402309</v>
      </c>
      <c r="Q2532" s="24">
        <v>0.28371707272533592</v>
      </c>
      <c r="R2532" s="24">
        <v>0.33733507829501014</v>
      </c>
      <c r="S2532" s="25">
        <v>0.24972937931311751</v>
      </c>
      <c r="T2532" s="12"/>
      <c r="U2532" s="12"/>
      <c r="V2532" s="12"/>
    </row>
    <row r="2533" spans="1:22" s="11" customFormat="1" x14ac:dyDescent="0.3">
      <c r="A2533" s="11" t="s">
        <v>3222</v>
      </c>
      <c r="B2533" s="11" t="s">
        <v>7010</v>
      </c>
      <c r="C2533" s="11" t="s">
        <v>10</v>
      </c>
      <c r="D2533" s="11">
        <v>202331</v>
      </c>
      <c r="E2533" s="11">
        <v>204262</v>
      </c>
      <c r="H2533" s="20">
        <v>0.78235263623969842</v>
      </c>
      <c r="I2533" s="20">
        <v>0.86775806995519911</v>
      </c>
      <c r="J2533" s="20">
        <v>0.92721715676136152</v>
      </c>
      <c r="K2533" s="20">
        <v>0.76442587494769321</v>
      </c>
      <c r="L2533" s="20">
        <v>0.99791841356927136</v>
      </c>
      <c r="M2533" s="20">
        <v>0.90894943214642832</v>
      </c>
      <c r="N2533" s="21">
        <f>I2533/H2533</f>
        <v>1.1091648826365481</v>
      </c>
      <c r="O2533" s="21">
        <f>K2533/J2533</f>
        <v>0.82443025279830318</v>
      </c>
      <c r="P2533" s="21">
        <f>M2533/L2533</f>
        <v>0.91084543564575959</v>
      </c>
      <c r="Q2533" s="24">
        <v>0.28371355019241984</v>
      </c>
      <c r="R2533" s="24">
        <v>0.37872260602863772</v>
      </c>
      <c r="S2533" s="25">
        <v>0.41670648300808888</v>
      </c>
      <c r="T2533" s="12"/>
      <c r="U2533" s="12"/>
      <c r="V2533" s="12"/>
    </row>
    <row r="2534" spans="1:22" s="11" customFormat="1" x14ac:dyDescent="0.3">
      <c r="A2534" s="11" t="s">
        <v>4127</v>
      </c>
      <c r="B2534" s="11" t="s">
        <v>7426</v>
      </c>
      <c r="C2534" s="11" t="s">
        <v>12</v>
      </c>
      <c r="D2534" s="11">
        <v>1528503</v>
      </c>
      <c r="E2534" s="11">
        <v>1530209</v>
      </c>
      <c r="H2534" s="20">
        <v>1.1497998581454305</v>
      </c>
      <c r="I2534" s="20">
        <v>0.92015204844753162</v>
      </c>
      <c r="J2534" s="20">
        <v>0.91520351422690782</v>
      </c>
      <c r="K2534" s="20">
        <v>0.87933150266565818</v>
      </c>
      <c r="L2534" s="20">
        <v>0.97584276045307483</v>
      </c>
      <c r="M2534" s="20">
        <v>1.0103095315831112</v>
      </c>
      <c r="N2534" s="21">
        <f>I2534/H2534</f>
        <v>0.80027149240711393</v>
      </c>
      <c r="O2534" s="21">
        <f>K2534/J2534</f>
        <v>0.96080433367702756</v>
      </c>
      <c r="P2534" s="21">
        <f>M2534/L2534</f>
        <v>1.0353200049504223</v>
      </c>
      <c r="Q2534" s="24">
        <v>0.28368457520902057</v>
      </c>
      <c r="R2534" s="24">
        <v>0.3519293142569983</v>
      </c>
      <c r="S2534" s="25">
        <v>0.3109979805868297</v>
      </c>
      <c r="T2534" s="12"/>
      <c r="U2534" s="12"/>
      <c r="V2534" s="12"/>
    </row>
    <row r="2535" spans="1:22" s="11" customFormat="1" x14ac:dyDescent="0.3">
      <c r="A2535" s="11" t="s">
        <v>4148</v>
      </c>
      <c r="B2535" s="11" t="s">
        <v>7432</v>
      </c>
      <c r="C2535" s="11" t="s">
        <v>12</v>
      </c>
      <c r="D2535" s="11">
        <v>1597401</v>
      </c>
      <c r="E2535" s="11">
        <v>1597619</v>
      </c>
      <c r="H2535" s="20">
        <v>1.0603928045671611</v>
      </c>
      <c r="I2535" s="20">
        <v>1.2227388603640803</v>
      </c>
      <c r="J2535" s="20">
        <v>1.5799432695414886</v>
      </c>
      <c r="K2535" s="20">
        <v>1.0489749021579118</v>
      </c>
      <c r="L2535" s="20">
        <v>1.2551165128720692</v>
      </c>
      <c r="M2535" s="20">
        <v>1.0976266561344297</v>
      </c>
      <c r="N2535" s="21">
        <f>I2535/H2535</f>
        <v>1.153099922121017</v>
      </c>
      <c r="O2535" s="21">
        <f>K2535/J2535</f>
        <v>0.66393200463604762</v>
      </c>
      <c r="P2535" s="21">
        <f>M2535/L2535</f>
        <v>0.87452172358305036</v>
      </c>
      <c r="Q2535" s="24">
        <v>0.28365049728914582</v>
      </c>
      <c r="R2535" s="24">
        <v>0.23501669598937203</v>
      </c>
      <c r="S2535" s="25">
        <v>-0.27135114134646249</v>
      </c>
      <c r="T2535" s="12"/>
      <c r="U2535" s="12"/>
      <c r="V2535" s="12"/>
    </row>
    <row r="2536" spans="1:22" s="11" customFormat="1" x14ac:dyDescent="0.3">
      <c r="A2536" s="11" t="s">
        <v>99</v>
      </c>
      <c r="B2536" s="11" t="s">
        <v>5544</v>
      </c>
      <c r="C2536" s="11" t="s">
        <v>0</v>
      </c>
      <c r="D2536" s="11">
        <v>417922</v>
      </c>
      <c r="E2536" s="11">
        <v>419608</v>
      </c>
      <c r="H2536" s="20">
        <v>1.016119137677542</v>
      </c>
      <c r="I2536" s="20">
        <v>0.93679950008967783</v>
      </c>
      <c r="J2536" s="20">
        <v>0.94971994283475203</v>
      </c>
      <c r="K2536" s="20">
        <v>0.89818896747269972</v>
      </c>
      <c r="L2536" s="20">
        <v>0.97476229698283101</v>
      </c>
      <c r="M2536" s="20">
        <v>0.92958073106172689</v>
      </c>
      <c r="N2536" s="21">
        <f>I2536/H2536</f>
        <v>0.92193864415430815</v>
      </c>
      <c r="O2536" s="21">
        <f>K2536/J2536</f>
        <v>0.94574087261109718</v>
      </c>
      <c r="P2536" s="21">
        <f>M2536/L2536</f>
        <v>0.95364863201936101</v>
      </c>
      <c r="Q2536" s="24">
        <v>0.28363741879027643</v>
      </c>
      <c r="R2536" s="24">
        <v>0.3260178418633769</v>
      </c>
      <c r="S2536" s="25">
        <v>0.20090304819057325</v>
      </c>
      <c r="T2536" s="12"/>
      <c r="U2536" s="12"/>
      <c r="V2536" s="12"/>
    </row>
    <row r="2537" spans="1:22" s="11" customFormat="1" x14ac:dyDescent="0.3">
      <c r="A2537" s="11" t="s">
        <v>3951</v>
      </c>
      <c r="B2537" s="11" t="s">
        <v>7346</v>
      </c>
      <c r="C2537" s="11" t="s">
        <v>11</v>
      </c>
      <c r="D2537" s="11">
        <v>865727</v>
      </c>
      <c r="E2537" s="11">
        <v>868582</v>
      </c>
      <c r="H2537" s="20">
        <v>0.99070809548256367</v>
      </c>
      <c r="I2537" s="20">
        <v>0.93737059161518665</v>
      </c>
      <c r="J2537" s="20">
        <v>1.0098358872187863</v>
      </c>
      <c r="K2537" s="20">
        <v>0.94147086122661294</v>
      </c>
      <c r="L2537" s="20">
        <v>1.1207267608890037</v>
      </c>
      <c r="M2537" s="20">
        <v>1.0348114929945227</v>
      </c>
      <c r="N2537" s="21">
        <f>I2537/H2537</f>
        <v>0.94616224081484179</v>
      </c>
      <c r="O2537" s="21">
        <f>K2537/J2537</f>
        <v>0.9323008551612687</v>
      </c>
      <c r="P2537" s="21">
        <f>M2537/L2537</f>
        <v>0.9233396837724035</v>
      </c>
      <c r="Q2537" s="24">
        <v>0.2836312205271872</v>
      </c>
      <c r="R2537" s="24">
        <v>0.32460943741989001</v>
      </c>
      <c r="S2537" s="25">
        <v>0.19468859912727185</v>
      </c>
      <c r="T2537" s="12"/>
      <c r="U2537" s="12"/>
      <c r="V2537" s="12"/>
    </row>
    <row r="2538" spans="1:22" s="11" customFormat="1" x14ac:dyDescent="0.3">
      <c r="A2538" s="11" t="s">
        <v>5060</v>
      </c>
      <c r="B2538" s="11" t="s">
        <v>7866</v>
      </c>
      <c r="C2538" s="11" t="s">
        <v>13</v>
      </c>
      <c r="D2538" s="11">
        <v>2387787</v>
      </c>
      <c r="E2538" s="11">
        <v>2389496</v>
      </c>
      <c r="H2538" s="20">
        <v>1.2321020375877274</v>
      </c>
      <c r="I2538" s="20">
        <v>1.1087279005303186</v>
      </c>
      <c r="J2538" s="20">
        <v>1.167434363629277</v>
      </c>
      <c r="K2538" s="20">
        <v>1.0181495942937455</v>
      </c>
      <c r="L2538" s="20">
        <v>1.0905026447141257</v>
      </c>
      <c r="M2538" s="20">
        <v>1.0462509715627315</v>
      </c>
      <c r="N2538" s="21">
        <f>I2538/H2538</f>
        <v>0.89986694827730573</v>
      </c>
      <c r="O2538" s="21">
        <f>K2538/J2538</f>
        <v>0.87212577084724452</v>
      </c>
      <c r="P2538" s="21">
        <f>M2538/L2538</f>
        <v>0.95942084747259393</v>
      </c>
      <c r="Q2538" s="24">
        <v>0.28359428915999663</v>
      </c>
      <c r="R2538" s="24">
        <v>0.34816795940873962</v>
      </c>
      <c r="S2538" s="25">
        <v>0.29595496248280384</v>
      </c>
      <c r="T2538" s="12"/>
      <c r="U2538" s="12"/>
      <c r="V2538" s="12"/>
    </row>
    <row r="2539" spans="1:22" s="11" customFormat="1" x14ac:dyDescent="0.3">
      <c r="A2539" s="11" t="s">
        <v>4404</v>
      </c>
      <c r="B2539" s="11" t="s">
        <v>5929</v>
      </c>
      <c r="C2539" s="11" t="s">
        <v>12</v>
      </c>
      <c r="D2539" s="11">
        <v>255131</v>
      </c>
      <c r="E2539" s="11">
        <v>256117</v>
      </c>
      <c r="H2539" s="20">
        <v>1.0937479908133398</v>
      </c>
      <c r="I2539" s="20">
        <v>1.0165045791010858</v>
      </c>
      <c r="J2539" s="20">
        <v>1.0269686867270891</v>
      </c>
      <c r="K2539" s="20">
        <v>0.96959949070741291</v>
      </c>
      <c r="L2539" s="20">
        <v>1.1766851081456249</v>
      </c>
      <c r="M2539" s="20">
        <v>1.1857199923690434</v>
      </c>
      <c r="N2539" s="21">
        <f>I2539/H2539</f>
        <v>0.92937732241700965</v>
      </c>
      <c r="O2539" s="21">
        <f>K2539/J2539</f>
        <v>0.94413734638539992</v>
      </c>
      <c r="P2539" s="21">
        <f>M2539/L2539</f>
        <v>1.0076782515227518</v>
      </c>
      <c r="Q2539" s="24">
        <v>0.28357858146415293</v>
      </c>
      <c r="R2539" s="24">
        <v>0.3513844811212869</v>
      </c>
      <c r="S2539" s="25">
        <v>0.3093019054747419</v>
      </c>
      <c r="T2539" s="12"/>
      <c r="U2539" s="12"/>
      <c r="V2539" s="12"/>
    </row>
    <row r="2540" spans="1:22" s="11" customFormat="1" x14ac:dyDescent="0.3">
      <c r="A2540" s="11" t="s">
        <v>3128</v>
      </c>
      <c r="B2540" s="11" t="s">
        <v>5490</v>
      </c>
      <c r="C2540" s="11" t="s">
        <v>10</v>
      </c>
      <c r="D2540" s="11">
        <v>1657508</v>
      </c>
      <c r="E2540" s="11">
        <v>1657979</v>
      </c>
      <c r="H2540" s="20">
        <v>0.88696187173552021</v>
      </c>
      <c r="I2540" s="20">
        <v>0.85566588935833332</v>
      </c>
      <c r="J2540" s="20">
        <v>1.0074561365768029</v>
      </c>
      <c r="K2540" s="20">
        <v>0.84065465997779942</v>
      </c>
      <c r="L2540" s="20">
        <v>0.69159216266682733</v>
      </c>
      <c r="M2540" s="20">
        <v>1.0043755862080834</v>
      </c>
      <c r="N2540" s="21">
        <f>I2540/H2540</f>
        <v>0.96471552681746064</v>
      </c>
      <c r="O2540" s="21">
        <f>K2540/J2540</f>
        <v>0.83443301346520959</v>
      </c>
      <c r="P2540" s="21">
        <f>M2540/L2540</f>
        <v>1.4522657144279101</v>
      </c>
      <c r="Q2540" s="24">
        <v>0.28356638241849019</v>
      </c>
      <c r="R2540" s="24">
        <v>0.43181055475721308</v>
      </c>
      <c r="S2540" s="25">
        <v>0.60671200041125528</v>
      </c>
      <c r="T2540" s="12"/>
      <c r="U2540" s="12"/>
      <c r="V2540" s="12"/>
    </row>
    <row r="2541" spans="1:22" s="11" customFormat="1" x14ac:dyDescent="0.3">
      <c r="A2541" s="11" t="s">
        <v>3904</v>
      </c>
      <c r="B2541" s="11" t="s">
        <v>5490</v>
      </c>
      <c r="C2541" s="11" t="s">
        <v>11</v>
      </c>
      <c r="D2541" s="11">
        <v>686308</v>
      </c>
      <c r="E2541" s="11">
        <v>688872</v>
      </c>
      <c r="H2541" s="20">
        <v>1.2424669623720614</v>
      </c>
      <c r="I2541" s="20">
        <v>1.0096161560590953</v>
      </c>
      <c r="J2541" s="20">
        <v>1.1179497759286638</v>
      </c>
      <c r="K2541" s="20">
        <v>0.96793468502026769</v>
      </c>
      <c r="L2541" s="20">
        <v>1.1777632599418522</v>
      </c>
      <c r="M2541" s="20">
        <v>1.0523979262417524</v>
      </c>
      <c r="N2541" s="21">
        <f>I2541/H2541</f>
        <v>0.81258994133057827</v>
      </c>
      <c r="O2541" s="21">
        <f>K2541/J2541</f>
        <v>0.86581231631467437</v>
      </c>
      <c r="P2541" s="21">
        <f>M2541/L2541</f>
        <v>0.89355642346468744</v>
      </c>
      <c r="Q2541" s="24">
        <v>0.28353486381887849</v>
      </c>
      <c r="R2541" s="24">
        <v>0.31075122159948343</v>
      </c>
      <c r="S2541" s="25">
        <v>0.13223392094227535</v>
      </c>
      <c r="T2541" s="12"/>
      <c r="U2541" s="12"/>
      <c r="V2541" s="12"/>
    </row>
    <row r="2542" spans="1:22" s="11" customFormat="1" x14ac:dyDescent="0.3">
      <c r="A2542" s="11" t="s">
        <v>770</v>
      </c>
      <c r="B2542" s="11" t="s">
        <v>5490</v>
      </c>
      <c r="C2542" s="11" t="s">
        <v>3</v>
      </c>
      <c r="D2542" s="11">
        <v>519833</v>
      </c>
      <c r="E2542" s="11">
        <v>525619</v>
      </c>
      <c r="H2542" s="20">
        <v>1.0597707207374703</v>
      </c>
      <c r="I2542" s="20">
        <v>1.0112634933157869</v>
      </c>
      <c r="J2542" s="20">
        <v>1.1341676541960433</v>
      </c>
      <c r="K2542" s="20">
        <v>0.96247172809826886</v>
      </c>
      <c r="L2542" s="20">
        <v>1.0469697533089644</v>
      </c>
      <c r="M2542" s="20">
        <v>1.0664379586353179</v>
      </c>
      <c r="N2542" s="21">
        <f>I2542/H2542</f>
        <v>0.95422856428046221</v>
      </c>
      <c r="O2542" s="21">
        <f>K2542/J2542</f>
        <v>0.84861503900013679</v>
      </c>
      <c r="P2542" s="21">
        <f>M2542/L2542</f>
        <v>1.0185948116121062</v>
      </c>
      <c r="Q2542" s="24">
        <v>0.28346075560951711</v>
      </c>
      <c r="R2542" s="24">
        <v>0.31915278871290298</v>
      </c>
      <c r="S2542" s="25">
        <v>0.17109824223109188</v>
      </c>
      <c r="T2542" s="12"/>
      <c r="U2542" s="12"/>
      <c r="V2542" s="12"/>
    </row>
    <row r="2543" spans="1:22" s="11" customFormat="1" x14ac:dyDescent="0.3">
      <c r="A2543" s="11" t="s">
        <v>1051</v>
      </c>
      <c r="B2543" s="11" t="s">
        <v>5490</v>
      </c>
      <c r="C2543" s="11" t="s">
        <v>4</v>
      </c>
      <c r="D2543" s="11">
        <v>444261</v>
      </c>
      <c r="E2543" s="11">
        <v>445580</v>
      </c>
      <c r="H2543" s="20">
        <v>0.95804389883759156</v>
      </c>
      <c r="I2543" s="20">
        <v>1.1268140739263754</v>
      </c>
      <c r="J2543" s="20">
        <v>0.96758648006337467</v>
      </c>
      <c r="K2543" s="20">
        <v>0.88670289874597852</v>
      </c>
      <c r="L2543" s="20">
        <v>1.0353478333503985</v>
      </c>
      <c r="M2543" s="20">
        <v>1.0723164100601952</v>
      </c>
      <c r="N2543" s="21">
        <f>I2543/H2543</f>
        <v>1.176161212751895</v>
      </c>
      <c r="O2543" s="21">
        <f>K2543/J2543</f>
        <v>0.91640687113352548</v>
      </c>
      <c r="P2543" s="21">
        <f>M2543/L2543</f>
        <v>1.0357064317121001</v>
      </c>
      <c r="Q2543" s="24">
        <v>0.28341318042928815</v>
      </c>
      <c r="R2543" s="24">
        <v>0.36096500918825414</v>
      </c>
      <c r="S2543" s="25">
        <v>0.34895213970165495</v>
      </c>
      <c r="T2543" s="12"/>
      <c r="U2543" s="12"/>
      <c r="V2543" s="12"/>
    </row>
    <row r="2544" spans="1:22" s="11" customFormat="1" x14ac:dyDescent="0.3">
      <c r="A2544" s="11" t="s">
        <v>3108</v>
      </c>
      <c r="B2544" s="11" t="s">
        <v>5871</v>
      </c>
      <c r="C2544" s="11" t="s">
        <v>10</v>
      </c>
      <c r="D2544" s="11">
        <v>1576133</v>
      </c>
      <c r="E2544" s="11">
        <v>1578979</v>
      </c>
      <c r="H2544" s="20">
        <v>1.0829373248294298</v>
      </c>
      <c r="I2544" s="20">
        <v>0.99384855556319485</v>
      </c>
      <c r="J2544" s="20">
        <v>1.0779546952790393</v>
      </c>
      <c r="K2544" s="20">
        <v>0.90818938845502073</v>
      </c>
      <c r="L2544" s="20">
        <v>1.009888416599598</v>
      </c>
      <c r="M2544" s="20">
        <v>1.0834954440485483</v>
      </c>
      <c r="N2544" s="21">
        <f>I2544/H2544</f>
        <v>0.9177341410037122</v>
      </c>
      <c r="O2544" s="21">
        <f>K2544/J2544</f>
        <v>0.84251164954564894</v>
      </c>
      <c r="P2544" s="21">
        <f>M2544/L2544</f>
        <v>1.0728862973760933</v>
      </c>
      <c r="Q2544" s="24">
        <v>0.28335227433581789</v>
      </c>
      <c r="R2544" s="24">
        <v>0.3360185069097586</v>
      </c>
      <c r="S2544" s="25">
        <v>0.24594391225590623</v>
      </c>
      <c r="T2544" s="12"/>
      <c r="U2544" s="12"/>
      <c r="V2544" s="12"/>
    </row>
    <row r="2545" spans="1:22" s="11" customFormat="1" x14ac:dyDescent="0.3">
      <c r="A2545" s="11" t="s">
        <v>5426</v>
      </c>
      <c r="B2545" s="11" t="s">
        <v>5490</v>
      </c>
      <c r="C2545" s="11" t="s">
        <v>13</v>
      </c>
      <c r="D2545" s="11">
        <v>820069</v>
      </c>
      <c r="E2545" s="11">
        <v>821598</v>
      </c>
      <c r="H2545" s="20">
        <v>1.1045169734708551</v>
      </c>
      <c r="I2545" s="20">
        <v>0.95443249233344329</v>
      </c>
      <c r="J2545" s="20">
        <v>1.1775879874999544</v>
      </c>
      <c r="K2545" s="20">
        <v>0.94275475411670695</v>
      </c>
      <c r="L2545" s="20">
        <v>1.0191879836073752</v>
      </c>
      <c r="M2545" s="20">
        <v>1.0628481273651984</v>
      </c>
      <c r="N2545" s="21">
        <f>I2545/H2545</f>
        <v>0.8641175421091235</v>
      </c>
      <c r="O2545" s="21">
        <f>K2545/J2545</f>
        <v>0.80058115752199233</v>
      </c>
      <c r="P2545" s="21">
        <f>M2545/L2545</f>
        <v>1.0428381657359125</v>
      </c>
      <c r="Q2545" s="24">
        <v>0.28335058638059457</v>
      </c>
      <c r="R2545" s="24">
        <v>0.27814304499456871</v>
      </c>
      <c r="S2545" s="25">
        <v>-2.676115678658449E-2</v>
      </c>
      <c r="T2545" s="12"/>
      <c r="U2545" s="12"/>
      <c r="V2545" s="12"/>
    </row>
    <row r="2546" spans="1:22" s="11" customFormat="1" x14ac:dyDescent="0.3">
      <c r="A2546" s="11" t="s">
        <v>4668</v>
      </c>
      <c r="B2546" s="11" t="s">
        <v>7674</v>
      </c>
      <c r="C2546" s="11" t="s">
        <v>12</v>
      </c>
      <c r="D2546" s="11">
        <v>916361</v>
      </c>
      <c r="E2546" s="11">
        <v>918595</v>
      </c>
      <c r="H2546" s="20">
        <v>1.1348862481322399</v>
      </c>
      <c r="I2546" s="20">
        <v>1.1051051332374668</v>
      </c>
      <c r="J2546" s="20">
        <v>1.1012267496053698</v>
      </c>
      <c r="K2546" s="20">
        <v>0.99141415797387245</v>
      </c>
      <c r="L2546" s="20">
        <v>0.98705800244506803</v>
      </c>
      <c r="M2546" s="20">
        <v>0.95599346108266869</v>
      </c>
      <c r="N2546" s="21">
        <f>I2546/H2546</f>
        <v>0.97375850227828042</v>
      </c>
      <c r="O2546" s="21">
        <f>K2546/J2546</f>
        <v>0.90028157990999647</v>
      </c>
      <c r="P2546" s="21">
        <f>M2546/L2546</f>
        <v>0.96852815003226911</v>
      </c>
      <c r="Q2546" s="24">
        <v>0.2833421549386157</v>
      </c>
      <c r="R2546" s="24">
        <v>0.31558520031289378</v>
      </c>
      <c r="S2546" s="25">
        <v>0.15548429204306999</v>
      </c>
      <c r="T2546" s="12"/>
      <c r="U2546" s="12"/>
      <c r="V2546" s="12"/>
    </row>
    <row r="2547" spans="1:22" s="11" customFormat="1" x14ac:dyDescent="0.3">
      <c r="A2547" s="11" t="s">
        <v>1892</v>
      </c>
      <c r="B2547" s="11" t="s">
        <v>6415</v>
      </c>
      <c r="C2547" s="11" t="s">
        <v>7</v>
      </c>
      <c r="D2547" s="11">
        <v>1229900</v>
      </c>
      <c r="E2547" s="11">
        <v>1232133</v>
      </c>
      <c r="H2547" s="20">
        <v>1.2410109181724067</v>
      </c>
      <c r="I2547" s="20">
        <v>1.0612869142021624</v>
      </c>
      <c r="J2547" s="20">
        <v>1.0466076822096757</v>
      </c>
      <c r="K2547" s="20">
        <v>1.0037589250456258</v>
      </c>
      <c r="L2547" s="20">
        <v>1.0645954512951321</v>
      </c>
      <c r="M2547" s="20">
        <v>1.0155693351974984</v>
      </c>
      <c r="N2547" s="21">
        <f>I2547/H2547</f>
        <v>0.85517935310761195</v>
      </c>
      <c r="O2547" s="21">
        <f>K2547/J2547</f>
        <v>0.95905938978626215</v>
      </c>
      <c r="P2547" s="21">
        <f>M2547/L2547</f>
        <v>0.95394859517952002</v>
      </c>
      <c r="Q2547" s="24">
        <v>0.28329402222056205</v>
      </c>
      <c r="R2547" s="24">
        <v>0.30923722210956595</v>
      </c>
      <c r="S2547" s="25">
        <v>0.12641382353334668</v>
      </c>
      <c r="T2547" s="12"/>
      <c r="U2547" s="12"/>
      <c r="V2547" s="12"/>
    </row>
    <row r="2548" spans="1:22" s="11" customFormat="1" x14ac:dyDescent="0.3">
      <c r="A2548" s="11" t="s">
        <v>2758</v>
      </c>
      <c r="B2548" s="11" t="s">
        <v>5795</v>
      </c>
      <c r="C2548" s="11" t="s">
        <v>9</v>
      </c>
      <c r="D2548" s="11">
        <v>277622</v>
      </c>
      <c r="E2548" s="11">
        <v>279169</v>
      </c>
      <c r="H2548" s="20">
        <v>0.96772243923342327</v>
      </c>
      <c r="I2548" s="20">
        <v>0.93125299818106899</v>
      </c>
      <c r="J2548" s="20">
        <v>1.1133046168479404</v>
      </c>
      <c r="K2548" s="20">
        <v>0.99728935533224172</v>
      </c>
      <c r="L2548" s="20">
        <v>1.0690326804832757</v>
      </c>
      <c r="M2548" s="20">
        <v>1.2684429934830586</v>
      </c>
      <c r="N2548" s="21">
        <f>I2548/H2548</f>
        <v>0.96231415168873902</v>
      </c>
      <c r="O2548" s="21">
        <f>K2548/J2548</f>
        <v>0.89579198742194344</v>
      </c>
      <c r="P2548" s="21">
        <f>M2548/L2548</f>
        <v>1.1865334115975161</v>
      </c>
      <c r="Q2548" s="24">
        <v>0.28327103721996677</v>
      </c>
      <c r="R2548" s="24">
        <v>0.38622929758551983</v>
      </c>
      <c r="S2548" s="25">
        <v>0.44727450241487787</v>
      </c>
      <c r="T2548" s="12"/>
      <c r="U2548" s="12"/>
      <c r="V2548" s="12"/>
    </row>
    <row r="2549" spans="1:22" s="11" customFormat="1" x14ac:dyDescent="0.3">
      <c r="A2549" s="11" t="s">
        <v>956</v>
      </c>
      <c r="B2549" s="11" t="s">
        <v>5490</v>
      </c>
      <c r="C2549" s="11" t="s">
        <v>4</v>
      </c>
      <c r="D2549" s="11">
        <v>1267411</v>
      </c>
      <c r="E2549" s="11">
        <v>1269540</v>
      </c>
      <c r="H2549" s="20">
        <v>1.0605827580600511</v>
      </c>
      <c r="I2549" s="20">
        <v>0.97207489464918939</v>
      </c>
      <c r="J2549" s="20">
        <v>1.1629147570230212</v>
      </c>
      <c r="K2549" s="20">
        <v>0.99003836131702794</v>
      </c>
      <c r="L2549" s="20">
        <v>1.0033879238749763</v>
      </c>
      <c r="M2549" s="20">
        <v>0.98574083920324462</v>
      </c>
      <c r="N2549" s="21">
        <f>I2549/H2549</f>
        <v>0.91654789526019209</v>
      </c>
      <c r="O2549" s="21">
        <f>K2549/J2549</f>
        <v>0.85134216015235331</v>
      </c>
      <c r="P2549" s="21">
        <f>M2549/L2549</f>
        <v>0.98241250043793571</v>
      </c>
      <c r="Q2549" s="24">
        <v>0.28326558950314845</v>
      </c>
      <c r="R2549" s="24">
        <v>0.317532396198143</v>
      </c>
      <c r="S2549" s="25">
        <v>0.16474843329515823</v>
      </c>
      <c r="T2549" s="12"/>
      <c r="U2549" s="12"/>
      <c r="V2549" s="12"/>
    </row>
    <row r="2550" spans="1:22" s="11" customFormat="1" x14ac:dyDescent="0.3">
      <c r="A2550" s="11" t="s">
        <v>2891</v>
      </c>
      <c r="B2550" s="11" t="s">
        <v>5572</v>
      </c>
      <c r="C2550" s="11" t="s">
        <v>9</v>
      </c>
      <c r="D2550" s="11">
        <v>72935</v>
      </c>
      <c r="E2550" s="11">
        <v>73918</v>
      </c>
      <c r="H2550" s="20">
        <v>0.96716761462085554</v>
      </c>
      <c r="I2550" s="20">
        <v>1.0567045106511053</v>
      </c>
      <c r="J2550" s="20">
        <v>1.0026017076952263</v>
      </c>
      <c r="K2550" s="20">
        <v>0.91545350785440194</v>
      </c>
      <c r="L2550" s="20">
        <v>1.0290999151133253</v>
      </c>
      <c r="M2550" s="20">
        <v>1.031982458873413</v>
      </c>
      <c r="N2550" s="21">
        <f>I2550/H2550</f>
        <v>1.09257640007451</v>
      </c>
      <c r="O2550" s="21">
        <f>K2550/J2550</f>
        <v>0.91307794593611857</v>
      </c>
      <c r="P2550" s="21">
        <f>M2550/L2550</f>
        <v>1.0028010339110467</v>
      </c>
      <c r="Q2550" s="24">
        <v>0.28321416346354589</v>
      </c>
      <c r="R2550" s="24">
        <v>0.32370754474036445</v>
      </c>
      <c r="S2550" s="25">
        <v>0.19279757521424923</v>
      </c>
      <c r="T2550" s="12"/>
      <c r="U2550" s="12"/>
      <c r="V2550" s="12"/>
    </row>
    <row r="2551" spans="1:22" s="11" customFormat="1" x14ac:dyDescent="0.3">
      <c r="A2551" s="11" t="s">
        <v>4029</v>
      </c>
      <c r="B2551" s="11" t="s">
        <v>7378</v>
      </c>
      <c r="C2551" s="11" t="s">
        <v>12</v>
      </c>
      <c r="D2551" s="11">
        <v>1204187</v>
      </c>
      <c r="E2551" s="11">
        <v>1207201</v>
      </c>
      <c r="H2551" s="20">
        <v>0.88848133434352206</v>
      </c>
      <c r="I2551" s="20">
        <v>0.9002792929052893</v>
      </c>
      <c r="J2551" s="20">
        <v>0.95253138899994128</v>
      </c>
      <c r="K2551" s="20">
        <v>0.84787622767264315</v>
      </c>
      <c r="L2551" s="20">
        <v>0.97820732535806254</v>
      </c>
      <c r="M2551" s="20">
        <v>0.9317256052045213</v>
      </c>
      <c r="N2551" s="21">
        <f>I2551/H2551</f>
        <v>1.0132787916928885</v>
      </c>
      <c r="O2551" s="21">
        <f>K2551/J2551</f>
        <v>0.89012943559038493</v>
      </c>
      <c r="P2551" s="21">
        <f>M2551/L2551</f>
        <v>0.95248275191915266</v>
      </c>
      <c r="Q2551" s="24">
        <v>0.28320691997796971</v>
      </c>
      <c r="R2551" s="24">
        <v>0.30840422825415376</v>
      </c>
      <c r="S2551" s="25">
        <v>0.12296602771603005</v>
      </c>
      <c r="T2551" s="12"/>
      <c r="U2551" s="12"/>
      <c r="V2551" s="12"/>
    </row>
    <row r="2552" spans="1:22" s="11" customFormat="1" x14ac:dyDescent="0.3">
      <c r="A2552" s="11" t="s">
        <v>4139</v>
      </c>
      <c r="B2552" s="11" t="s">
        <v>5523</v>
      </c>
      <c r="C2552" s="11" t="s">
        <v>12</v>
      </c>
      <c r="D2552" s="11">
        <v>1568375</v>
      </c>
      <c r="E2552" s="11">
        <v>1571170</v>
      </c>
      <c r="H2552" s="20">
        <v>1.1825278725303907</v>
      </c>
      <c r="I2552" s="20">
        <v>1.0644444953183305</v>
      </c>
      <c r="J2552" s="20">
        <v>1.1177018230657112</v>
      </c>
      <c r="K2552" s="20">
        <v>0.97951817342399061</v>
      </c>
      <c r="L2552" s="20">
        <v>1.1191059423242753</v>
      </c>
      <c r="M2552" s="20">
        <v>1.0272887525468739</v>
      </c>
      <c r="N2552" s="21">
        <f>I2552/H2552</f>
        <v>0.90014326092848562</v>
      </c>
      <c r="O2552" s="21">
        <f>K2552/J2552</f>
        <v>0.8763680556029686</v>
      </c>
      <c r="P2552" s="21">
        <f>M2552/L2552</f>
        <v>0.91795487245228458</v>
      </c>
      <c r="Q2552" s="24">
        <v>0.28316812038796424</v>
      </c>
      <c r="R2552" s="24">
        <v>0.37162000259456818</v>
      </c>
      <c r="S2552" s="25">
        <v>0.39216930426689528</v>
      </c>
      <c r="T2552" s="12"/>
      <c r="U2552" s="12"/>
      <c r="V2552" s="12"/>
    </row>
    <row r="2553" spans="1:22" s="11" customFormat="1" x14ac:dyDescent="0.3">
      <c r="A2553" s="11" t="s">
        <v>3440</v>
      </c>
      <c r="B2553" s="11" t="s">
        <v>7118</v>
      </c>
      <c r="C2553" s="11" t="s">
        <v>10</v>
      </c>
      <c r="D2553" s="11">
        <v>991864</v>
      </c>
      <c r="E2553" s="11">
        <v>996459</v>
      </c>
      <c r="H2553" s="20">
        <v>1.0424000781943619</v>
      </c>
      <c r="I2553" s="20">
        <v>0.9841534238541676</v>
      </c>
      <c r="J2553" s="20">
        <v>1.1910915444200993</v>
      </c>
      <c r="K2553" s="20">
        <v>0.95985208233214681</v>
      </c>
      <c r="L2553" s="20">
        <v>1.0680657484259313</v>
      </c>
      <c r="M2553" s="20">
        <v>1.0285938861783319</v>
      </c>
      <c r="N2553" s="21">
        <f>I2553/H2553</f>
        <v>0.94412255375010268</v>
      </c>
      <c r="O2553" s="21">
        <f>K2553/J2553</f>
        <v>0.80585920270256395</v>
      </c>
      <c r="P2553" s="21">
        <f>M2553/L2553</f>
        <v>0.96304360260052224</v>
      </c>
      <c r="Q2553" s="24">
        <v>0.28312712285474584</v>
      </c>
      <c r="R2553" s="24">
        <v>0.34334451947121059</v>
      </c>
      <c r="S2553" s="25">
        <v>0.27820697287155471</v>
      </c>
      <c r="T2553" s="12"/>
      <c r="U2553" s="12"/>
      <c r="V2553" s="12"/>
    </row>
    <row r="2554" spans="1:22" s="11" customFormat="1" x14ac:dyDescent="0.3">
      <c r="A2554" s="11" t="s">
        <v>3667</v>
      </c>
      <c r="B2554" s="11" t="s">
        <v>7222</v>
      </c>
      <c r="C2554" s="11" t="s">
        <v>11</v>
      </c>
      <c r="D2554" s="11">
        <v>1883470</v>
      </c>
      <c r="E2554" s="11">
        <v>1887682</v>
      </c>
      <c r="H2554" s="20">
        <v>1.0693224311184673</v>
      </c>
      <c r="I2554" s="20">
        <v>1.0277365172327613</v>
      </c>
      <c r="J2554" s="20">
        <v>1.0523042246082606</v>
      </c>
      <c r="K2554" s="20">
        <v>0.9905737337728171</v>
      </c>
      <c r="L2554" s="20">
        <v>1.0845440356113869</v>
      </c>
      <c r="M2554" s="20">
        <v>0.94406484743029329</v>
      </c>
      <c r="N2554" s="21">
        <f>I2554/H2554</f>
        <v>0.96111003316164534</v>
      </c>
      <c r="O2554" s="21">
        <f>K2554/J2554</f>
        <v>0.94133779054396194</v>
      </c>
      <c r="P2554" s="21">
        <f>M2554/L2554</f>
        <v>0.87047166037670232</v>
      </c>
      <c r="Q2554" s="24">
        <v>0.28311618497927543</v>
      </c>
      <c r="R2554" s="24">
        <v>0.31646979492330252</v>
      </c>
      <c r="S2554" s="25">
        <v>0.1606735834040445</v>
      </c>
      <c r="T2554" s="12"/>
      <c r="U2554" s="12"/>
      <c r="V2554" s="12"/>
    </row>
    <row r="2555" spans="1:22" s="11" customFormat="1" x14ac:dyDescent="0.3">
      <c r="A2555" s="11" t="s">
        <v>2629</v>
      </c>
      <c r="B2555" s="11" t="s">
        <v>6762</v>
      </c>
      <c r="C2555" s="11" t="s">
        <v>9</v>
      </c>
      <c r="D2555" s="11">
        <v>1293500</v>
      </c>
      <c r="E2555" s="11">
        <v>1297072</v>
      </c>
      <c r="H2555" s="20">
        <v>1.1945732354243419</v>
      </c>
      <c r="I2555" s="20">
        <v>1.0833479528499703</v>
      </c>
      <c r="J2555" s="20">
        <v>1.1605724167314102</v>
      </c>
      <c r="K2555" s="20">
        <v>0.98770568267573344</v>
      </c>
      <c r="L2555" s="20">
        <v>1.1214979295979772</v>
      </c>
      <c r="M2555" s="20">
        <v>1.0871518118454284</v>
      </c>
      <c r="N2555" s="21">
        <f>I2555/H2555</f>
        <v>0.90689119823209363</v>
      </c>
      <c r="O2555" s="21">
        <f>K2555/J2555</f>
        <v>0.85105045444511618</v>
      </c>
      <c r="P2555" s="21">
        <f>M2555/L2555</f>
        <v>0.96937478273824296</v>
      </c>
      <c r="Q2555" s="24">
        <v>0.28309287709302744</v>
      </c>
      <c r="R2555" s="24">
        <v>0.31641980568573885</v>
      </c>
      <c r="S2555" s="25">
        <v>0.16056445532844946</v>
      </c>
      <c r="T2555" s="12"/>
      <c r="U2555" s="12"/>
      <c r="V2555" s="12"/>
    </row>
    <row r="2556" spans="1:22" s="11" customFormat="1" x14ac:dyDescent="0.3">
      <c r="A2556" s="11" t="s">
        <v>1380</v>
      </c>
      <c r="B2556" s="11" t="s">
        <v>5490</v>
      </c>
      <c r="C2556" s="11" t="s">
        <v>5</v>
      </c>
      <c r="D2556" s="11">
        <v>485115</v>
      </c>
      <c r="E2556" s="11">
        <v>487067</v>
      </c>
      <c r="H2556" s="20">
        <v>1.0329776425100339</v>
      </c>
      <c r="I2556" s="20">
        <v>1.034577561594586</v>
      </c>
      <c r="J2556" s="20">
        <v>0.98261697109571466</v>
      </c>
      <c r="K2556" s="20">
        <v>0.93096900846393982</v>
      </c>
      <c r="L2556" s="20">
        <v>1.0437357191130563</v>
      </c>
      <c r="M2556" s="20">
        <v>1.0292904726657504</v>
      </c>
      <c r="N2556" s="21">
        <f>I2556/H2556</f>
        <v>1.0015488419291094</v>
      </c>
      <c r="O2556" s="21">
        <f>K2556/J2556</f>
        <v>0.94743835680531518</v>
      </c>
      <c r="P2556" s="21">
        <f>M2556/L2556</f>
        <v>0.98616005356261904</v>
      </c>
      <c r="Q2556" s="24">
        <v>0.28308637264322262</v>
      </c>
      <c r="R2556" s="24">
        <v>0.32018426654284154</v>
      </c>
      <c r="S2556" s="25">
        <v>0.17766011563104581</v>
      </c>
      <c r="T2556" s="12"/>
      <c r="U2556" s="12"/>
      <c r="V2556" s="12"/>
    </row>
    <row r="2557" spans="1:22" s="11" customFormat="1" x14ac:dyDescent="0.3">
      <c r="A2557" s="11" t="s">
        <v>261</v>
      </c>
      <c r="B2557" s="11" t="s">
        <v>5636</v>
      </c>
      <c r="C2557" s="11" t="s">
        <v>1</v>
      </c>
      <c r="D2557" s="11">
        <v>467848</v>
      </c>
      <c r="E2557" s="11">
        <v>468477</v>
      </c>
      <c r="H2557" s="20">
        <v>0.85347589666599533</v>
      </c>
      <c r="I2557" s="20">
        <v>0.81677621340559148</v>
      </c>
      <c r="J2557" s="20">
        <v>0.67256357677731193</v>
      </c>
      <c r="K2557" s="20">
        <v>0.78735650597777329</v>
      </c>
      <c r="L2557" s="20">
        <v>0.95244557754627512</v>
      </c>
      <c r="M2557" s="20">
        <v>0.90823019462091947</v>
      </c>
      <c r="N2557" s="21">
        <f>I2557/H2557</f>
        <v>0.95699974257765574</v>
      </c>
      <c r="O2557" s="21">
        <f>K2557/J2557</f>
        <v>1.1706796697949489</v>
      </c>
      <c r="P2557" s="21">
        <f>M2557/L2557</f>
        <v>0.9535769980272627</v>
      </c>
      <c r="Q2557" s="24">
        <v>0.28307685970083668</v>
      </c>
      <c r="R2557" s="24">
        <v>0.37349640235083031</v>
      </c>
      <c r="S2557" s="25">
        <v>0.3999005264998674</v>
      </c>
      <c r="T2557" s="12"/>
      <c r="U2557" s="12"/>
      <c r="V2557" s="12"/>
    </row>
    <row r="2558" spans="1:22" s="11" customFormat="1" x14ac:dyDescent="0.3">
      <c r="A2558" s="11" t="s">
        <v>1050</v>
      </c>
      <c r="B2558" s="11" t="s">
        <v>6017</v>
      </c>
      <c r="C2558" s="11" t="s">
        <v>4</v>
      </c>
      <c r="D2558" s="11">
        <v>440780</v>
      </c>
      <c r="E2558" s="11">
        <v>441880</v>
      </c>
      <c r="H2558" s="20">
        <v>0.92034927696316582</v>
      </c>
      <c r="I2558" s="20">
        <v>0.95258233632970213</v>
      </c>
      <c r="J2558" s="20">
        <v>0.84921664086413318</v>
      </c>
      <c r="K2558" s="20">
        <v>0.85097935243467304</v>
      </c>
      <c r="L2558" s="20">
        <v>0.83037441005150148</v>
      </c>
      <c r="M2558" s="20">
        <v>0.91389226220190123</v>
      </c>
      <c r="N2558" s="21">
        <f>I2558/H2558</f>
        <v>1.0350226377890948</v>
      </c>
      <c r="O2558" s="21">
        <f>K2558/J2558</f>
        <v>1.0020756912732494</v>
      </c>
      <c r="P2558" s="21">
        <f>M2558/L2558</f>
        <v>1.1005785476279548</v>
      </c>
      <c r="Q2558" s="24">
        <v>0.28307269523656092</v>
      </c>
      <c r="R2558" s="24">
        <v>0.36063344918586565</v>
      </c>
      <c r="S2558" s="25">
        <v>0.34936061889899911</v>
      </c>
      <c r="T2558" s="12"/>
      <c r="U2558" s="12"/>
      <c r="V2558" s="12"/>
    </row>
    <row r="2559" spans="1:22" s="11" customFormat="1" x14ac:dyDescent="0.3">
      <c r="A2559" s="11" t="s">
        <v>2088</v>
      </c>
      <c r="B2559" s="11" t="s">
        <v>6513</v>
      </c>
      <c r="C2559" s="11" t="s">
        <v>7</v>
      </c>
      <c r="D2559" s="11">
        <v>767111</v>
      </c>
      <c r="E2559" s="11">
        <v>767881</v>
      </c>
      <c r="H2559" s="20">
        <v>1.0515350787665807</v>
      </c>
      <c r="I2559" s="20">
        <v>1.1833880652341113</v>
      </c>
      <c r="J2559" s="20">
        <v>1.1907560513995417</v>
      </c>
      <c r="K2559" s="20">
        <v>0.95872980621477866</v>
      </c>
      <c r="L2559" s="20">
        <v>1.197392464470532</v>
      </c>
      <c r="M2559" s="20">
        <v>1.0383341035535183</v>
      </c>
      <c r="N2559" s="21">
        <f>I2559/H2559</f>
        <v>1.1253909537874764</v>
      </c>
      <c r="O2559" s="21">
        <f>K2559/J2559</f>
        <v>0.80514376146814159</v>
      </c>
      <c r="P2559" s="21">
        <f>M2559/L2559</f>
        <v>0.86716271762462871</v>
      </c>
      <c r="Q2559" s="24">
        <v>0.28307241103956859</v>
      </c>
      <c r="R2559" s="24">
        <v>0.38478785196749071</v>
      </c>
      <c r="S2559" s="25">
        <v>0.4428921055440973</v>
      </c>
      <c r="T2559" s="12"/>
      <c r="U2559" s="12"/>
      <c r="V2559" s="12"/>
    </row>
    <row r="2560" spans="1:22" s="11" customFormat="1" x14ac:dyDescent="0.3">
      <c r="A2560" s="11" t="s">
        <v>1034</v>
      </c>
      <c r="B2560" s="11" t="s">
        <v>6010</v>
      </c>
      <c r="C2560" s="11" t="s">
        <v>4</v>
      </c>
      <c r="D2560" s="11">
        <v>376856</v>
      </c>
      <c r="E2560" s="11">
        <v>378453</v>
      </c>
      <c r="H2560" s="20">
        <v>1.0054681999687838</v>
      </c>
      <c r="I2560" s="20">
        <v>0.95264309729349905</v>
      </c>
      <c r="J2560" s="20">
        <v>1.1180060730982382</v>
      </c>
      <c r="K2560" s="20">
        <v>0.90431286437082226</v>
      </c>
      <c r="L2560" s="20">
        <v>1.0443344209890992</v>
      </c>
      <c r="M2560" s="20">
        <v>0.97401081046319948</v>
      </c>
      <c r="N2560" s="21">
        <f>I2560/H2560</f>
        <v>0.94746218460521703</v>
      </c>
      <c r="O2560" s="21">
        <f>K2560/J2560</f>
        <v>0.80886221115487722</v>
      </c>
      <c r="P2560" s="21">
        <f>M2560/L2560</f>
        <v>0.93266179002383587</v>
      </c>
      <c r="Q2560" s="24">
        <v>0.28304549866594142</v>
      </c>
      <c r="R2560" s="24">
        <v>0.33790970469844522</v>
      </c>
      <c r="S2560" s="25">
        <v>0.25560380465751359</v>
      </c>
      <c r="T2560" s="12"/>
      <c r="U2560" s="12"/>
      <c r="V2560" s="12"/>
    </row>
    <row r="2561" spans="1:22" s="11" customFormat="1" x14ac:dyDescent="0.3">
      <c r="A2561" s="11" t="s">
        <v>4942</v>
      </c>
      <c r="B2561" s="11" t="s">
        <v>7813</v>
      </c>
      <c r="C2561" s="11" t="s">
        <v>13</v>
      </c>
      <c r="D2561" s="11">
        <v>1936889</v>
      </c>
      <c r="E2561" s="11">
        <v>1937375</v>
      </c>
      <c r="H2561" s="20">
        <v>0.75912055134154399</v>
      </c>
      <c r="I2561" s="20">
        <v>1.0222474482404853</v>
      </c>
      <c r="J2561" s="20">
        <v>1.3585002446079388</v>
      </c>
      <c r="K2561" s="20">
        <v>0.89695593732337175</v>
      </c>
      <c r="L2561" s="20">
        <v>1.0406334158192467</v>
      </c>
      <c r="M2561" s="20">
        <v>1.2354933243406274</v>
      </c>
      <c r="N2561" s="21">
        <f>I2561/H2561</f>
        <v>1.3466207000112622</v>
      </c>
      <c r="O2561" s="21">
        <f>K2561/J2561</f>
        <v>0.6602545276554086</v>
      </c>
      <c r="P2561" s="21">
        <f>M2561/L2561</f>
        <v>1.1872512505933472</v>
      </c>
      <c r="Q2561" s="24">
        <v>0.28302420906141801</v>
      </c>
      <c r="R2561" s="24">
        <v>0.34819393847279156</v>
      </c>
      <c r="S2561" s="25">
        <v>0.29896562583875036</v>
      </c>
      <c r="T2561" s="12"/>
      <c r="U2561" s="12"/>
      <c r="V2561" s="12"/>
    </row>
    <row r="2562" spans="1:22" s="11" customFormat="1" x14ac:dyDescent="0.3">
      <c r="A2562" s="11" t="s">
        <v>2228</v>
      </c>
      <c r="B2562" s="11" t="s">
        <v>5505</v>
      </c>
      <c r="C2562" s="11" t="s">
        <v>8</v>
      </c>
      <c r="D2562" s="11">
        <v>1268278</v>
      </c>
      <c r="E2562" s="11">
        <v>1269416</v>
      </c>
      <c r="H2562" s="20">
        <v>1.1445302969942341</v>
      </c>
      <c r="I2562" s="20">
        <v>0.74459020848581414</v>
      </c>
      <c r="J2562" s="20">
        <v>0.88329303204647147</v>
      </c>
      <c r="K2562" s="20">
        <v>0.95563770223988675</v>
      </c>
      <c r="L2562" s="20">
        <v>0.85852240967724991</v>
      </c>
      <c r="M2562" s="20">
        <v>0.99212812412178686</v>
      </c>
      <c r="N2562" s="21">
        <f>I2562/H2562</f>
        <v>0.65056400030759975</v>
      </c>
      <c r="O2562" s="21">
        <f>K2562/J2562</f>
        <v>1.0819033634011608</v>
      </c>
      <c r="P2562" s="21">
        <f>M2562/L2562</f>
        <v>1.1556228619527407</v>
      </c>
      <c r="Q2562" s="24">
        <v>0.28300304807433962</v>
      </c>
      <c r="R2562" s="24">
        <v>0.33150665048438749</v>
      </c>
      <c r="S2562" s="25">
        <v>0.22822022146000015</v>
      </c>
      <c r="T2562" s="12"/>
      <c r="U2562" s="12"/>
      <c r="V2562" s="12"/>
    </row>
    <row r="2563" spans="1:22" s="11" customFormat="1" x14ac:dyDescent="0.3">
      <c r="A2563" s="11" t="s">
        <v>1651</v>
      </c>
      <c r="B2563" s="11" t="s">
        <v>6306</v>
      </c>
      <c r="C2563" s="11" t="s">
        <v>6</v>
      </c>
      <c r="D2563" s="11">
        <v>322908</v>
      </c>
      <c r="E2563" s="11">
        <v>325529</v>
      </c>
      <c r="H2563" s="20">
        <v>1.1153360659225324</v>
      </c>
      <c r="I2563" s="20">
        <v>1.02394797679663</v>
      </c>
      <c r="J2563" s="20">
        <v>1.0598451217609599</v>
      </c>
      <c r="K2563" s="20">
        <v>0.99975888918830735</v>
      </c>
      <c r="L2563" s="20">
        <v>1.0188988327400115</v>
      </c>
      <c r="M2563" s="20">
        <v>1.0090416554384669</v>
      </c>
      <c r="N2563" s="21">
        <f>I2563/H2563</f>
        <v>0.91806228461704742</v>
      </c>
      <c r="O2563" s="21">
        <f>K2563/J2563</f>
        <v>0.94330659136986195</v>
      </c>
      <c r="P2563" s="21">
        <f>M2563/L2563</f>
        <v>0.99032565649816606</v>
      </c>
      <c r="Q2563" s="24">
        <v>0.28299388713177415</v>
      </c>
      <c r="R2563" s="24">
        <v>0.36452905385280893</v>
      </c>
      <c r="S2563" s="25">
        <v>0.36526291528098898</v>
      </c>
      <c r="T2563" s="12"/>
      <c r="U2563" s="12"/>
      <c r="V2563" s="12"/>
    </row>
    <row r="2564" spans="1:22" s="11" customFormat="1" x14ac:dyDescent="0.3">
      <c r="A2564" s="11" t="s">
        <v>3983</v>
      </c>
      <c r="B2564" s="11" t="s">
        <v>7360</v>
      </c>
      <c r="C2564" s="11" t="s">
        <v>12</v>
      </c>
      <c r="D2564" s="11">
        <v>1000101</v>
      </c>
      <c r="E2564" s="11">
        <v>1001883</v>
      </c>
      <c r="H2564" s="20">
        <v>1.307089852341377</v>
      </c>
      <c r="I2564" s="20">
        <v>1.0636626522330992</v>
      </c>
      <c r="J2564" s="20">
        <v>1.088056387738582</v>
      </c>
      <c r="K2564" s="20">
        <v>0.9519231019503015</v>
      </c>
      <c r="L2564" s="20">
        <v>1.0110125794839626</v>
      </c>
      <c r="M2564" s="20">
        <v>1.0474105732215504</v>
      </c>
      <c r="N2564" s="21">
        <f>I2564/H2564</f>
        <v>0.81376398900792546</v>
      </c>
      <c r="O2564" s="21">
        <f>K2564/J2564</f>
        <v>0.87488397906360338</v>
      </c>
      <c r="P2564" s="21">
        <f>M2564/L2564</f>
        <v>1.0360015240919811</v>
      </c>
      <c r="Q2564" s="24">
        <v>0.28293609788728175</v>
      </c>
      <c r="R2564" s="24">
        <v>0.31983591751106855</v>
      </c>
      <c r="S2564" s="25">
        <v>0.17685571018847035</v>
      </c>
      <c r="T2564" s="12"/>
      <c r="U2564" s="12"/>
      <c r="V2564" s="12"/>
    </row>
    <row r="2565" spans="1:22" s="11" customFormat="1" x14ac:dyDescent="0.3">
      <c r="A2565" s="11" t="s">
        <v>754</v>
      </c>
      <c r="B2565" s="11" t="s">
        <v>5764</v>
      </c>
      <c r="C2565" s="11" t="s">
        <v>3</v>
      </c>
      <c r="D2565" s="11">
        <v>459711</v>
      </c>
      <c r="E2565" s="11">
        <v>461438</v>
      </c>
      <c r="H2565" s="20">
        <v>1.0561972165763598</v>
      </c>
      <c r="I2565" s="20">
        <v>0.91451425910385198</v>
      </c>
      <c r="J2565" s="20">
        <v>1.1084312802875591</v>
      </c>
      <c r="K2565" s="20">
        <v>0.99316513783719551</v>
      </c>
      <c r="L2565" s="20">
        <v>0.98056260277760254</v>
      </c>
      <c r="M2565" s="20">
        <v>0.97385871384290001</v>
      </c>
      <c r="N2565" s="21">
        <f>I2565/H2565</f>
        <v>0.86585558525540329</v>
      </c>
      <c r="O2565" s="21">
        <f>K2565/J2565</f>
        <v>0.89600966293511652</v>
      </c>
      <c r="P2565" s="21">
        <f>M2565/L2565</f>
        <v>0.99316322189352046</v>
      </c>
      <c r="Q2565" s="24">
        <v>0.28292254631358871</v>
      </c>
      <c r="R2565" s="24">
        <v>0.31751112059723791</v>
      </c>
      <c r="S2565" s="25">
        <v>0.1663999713355169</v>
      </c>
      <c r="T2565" s="12"/>
      <c r="U2565" s="12"/>
      <c r="V2565" s="12"/>
    </row>
    <row r="2566" spans="1:22" s="11" customFormat="1" x14ac:dyDescent="0.3">
      <c r="A2566" s="11" t="s">
        <v>1311</v>
      </c>
      <c r="B2566" s="11" t="s">
        <v>6154</v>
      </c>
      <c r="C2566" s="11" t="s">
        <v>5</v>
      </c>
      <c r="D2566" s="11">
        <v>225347</v>
      </c>
      <c r="E2566" s="11">
        <v>227447</v>
      </c>
      <c r="H2566" s="20">
        <v>1.1684795024453469</v>
      </c>
      <c r="I2566" s="20">
        <v>1.0440721901822472</v>
      </c>
      <c r="J2566" s="20">
        <v>1.1063597667013227</v>
      </c>
      <c r="K2566" s="20">
        <v>1.0085925152338815</v>
      </c>
      <c r="L2566" s="20">
        <v>1.0379087039428596</v>
      </c>
      <c r="M2566" s="20">
        <v>1.0489768706087492</v>
      </c>
      <c r="N2566" s="21">
        <f>I2566/H2566</f>
        <v>0.89353059937915458</v>
      </c>
      <c r="O2566" s="21">
        <f>K2566/J2566</f>
        <v>0.9116315918112784</v>
      </c>
      <c r="P2566" s="21">
        <f>M2566/L2566</f>
        <v>1.0106639115982392</v>
      </c>
      <c r="Q2566" s="24">
        <v>0.28286578798912765</v>
      </c>
      <c r="R2566" s="24">
        <v>0.28888940691597242</v>
      </c>
      <c r="S2566" s="25">
        <v>3.0399607282917105E-2</v>
      </c>
      <c r="T2566" s="12"/>
      <c r="U2566" s="12"/>
      <c r="V2566" s="12"/>
    </row>
    <row r="2567" spans="1:22" s="11" customFormat="1" x14ac:dyDescent="0.3">
      <c r="A2567" s="11" t="s">
        <v>2686</v>
      </c>
      <c r="B2567" s="11" t="s">
        <v>6796</v>
      </c>
      <c r="C2567" s="11" t="s">
        <v>9</v>
      </c>
      <c r="D2567" s="11">
        <v>1487960</v>
      </c>
      <c r="E2567" s="11">
        <v>1490089</v>
      </c>
      <c r="H2567" s="20">
        <v>0.90759024613698269</v>
      </c>
      <c r="I2567" s="20">
        <v>0.97609796399152549</v>
      </c>
      <c r="J2567" s="20">
        <v>0.94871941692774586</v>
      </c>
      <c r="K2567" s="20">
        <v>0.89397868285221149</v>
      </c>
      <c r="L2567" s="20">
        <v>0.85468183788824448</v>
      </c>
      <c r="M2567" s="20">
        <v>0.92568446367659452</v>
      </c>
      <c r="N2567" s="21">
        <f>I2567/H2567</f>
        <v>1.0754830917874396</v>
      </c>
      <c r="O2567" s="21">
        <f>K2567/J2567</f>
        <v>0.94230039662010689</v>
      </c>
      <c r="P2567" s="21">
        <f>M2567/L2567</f>
        <v>1.0830749205620001</v>
      </c>
      <c r="Q2567" s="24">
        <v>0.2828587554908425</v>
      </c>
      <c r="R2567" s="24">
        <v>0.36051665044294845</v>
      </c>
      <c r="S2567" s="25">
        <v>0.34998406355323031</v>
      </c>
      <c r="T2567" s="12"/>
      <c r="U2567" s="12"/>
      <c r="V2567" s="12"/>
    </row>
    <row r="2568" spans="1:22" s="11" customFormat="1" x14ac:dyDescent="0.3">
      <c r="A2568" s="11" t="s">
        <v>2570</v>
      </c>
      <c r="B2568" s="11" t="s">
        <v>6737</v>
      </c>
      <c r="C2568" s="11" t="s">
        <v>9</v>
      </c>
      <c r="D2568" s="11">
        <v>1133839</v>
      </c>
      <c r="E2568" s="11">
        <v>1136157</v>
      </c>
      <c r="H2568" s="20">
        <v>1.0642209680177868</v>
      </c>
      <c r="I2568" s="20">
        <v>0.94883156863659679</v>
      </c>
      <c r="J2568" s="20">
        <v>0.98837010432700523</v>
      </c>
      <c r="K2568" s="20">
        <v>0.9266368145280407</v>
      </c>
      <c r="L2568" s="20">
        <v>1.0921373820296343</v>
      </c>
      <c r="M2568" s="20">
        <v>0.95578929365486565</v>
      </c>
      <c r="N2568" s="21">
        <f>I2568/H2568</f>
        <v>0.89157383396033463</v>
      </c>
      <c r="O2568" s="21">
        <f>K2568/J2568</f>
        <v>0.93754031052871678</v>
      </c>
      <c r="P2568" s="21">
        <f>M2568/L2568</f>
        <v>0.87515481969733644</v>
      </c>
      <c r="Q2568" s="24">
        <v>0.28285601007509675</v>
      </c>
      <c r="R2568" s="24">
        <v>0.3059844209151546</v>
      </c>
      <c r="S2568" s="25">
        <v>0.11339037505802284</v>
      </c>
      <c r="T2568" s="12"/>
      <c r="U2568" s="12"/>
      <c r="V2568" s="12"/>
    </row>
    <row r="2569" spans="1:22" s="11" customFormat="1" x14ac:dyDescent="0.3">
      <c r="A2569" s="11" t="s">
        <v>2801</v>
      </c>
      <c r="B2569" s="11" t="s">
        <v>6834</v>
      </c>
      <c r="C2569" s="11" t="s">
        <v>9</v>
      </c>
      <c r="D2569" s="11">
        <v>424867</v>
      </c>
      <c r="E2569" s="11">
        <v>425766</v>
      </c>
      <c r="H2569" s="20">
        <v>1.0421446997458199</v>
      </c>
      <c r="I2569" s="20">
        <v>1.139813769455079</v>
      </c>
      <c r="J2569" s="20">
        <v>0.99780929975380905</v>
      </c>
      <c r="K2569" s="20">
        <v>1.0672641685956181</v>
      </c>
      <c r="L2569" s="20">
        <v>0.98606739872216154</v>
      </c>
      <c r="M2569" s="20">
        <v>0.97924301004736691</v>
      </c>
      <c r="N2569" s="21">
        <f>I2569/H2569</f>
        <v>1.0937192980332584</v>
      </c>
      <c r="O2569" s="21">
        <f>K2569/J2569</f>
        <v>1.0696073576974536</v>
      </c>
      <c r="P2569" s="21">
        <f>M2569/L2569</f>
        <v>0.99307918638864001</v>
      </c>
      <c r="Q2569" s="24">
        <v>0.28282528850176708</v>
      </c>
      <c r="R2569" s="24">
        <v>0.29357065218533912</v>
      </c>
      <c r="S2569" s="25">
        <v>5.3796628493219735E-2</v>
      </c>
      <c r="T2569" s="12"/>
      <c r="U2569" s="12"/>
      <c r="V2569" s="12"/>
    </row>
    <row r="2570" spans="1:22" s="11" customFormat="1" x14ac:dyDescent="0.3">
      <c r="A2570" s="11" t="s">
        <v>2050</v>
      </c>
      <c r="B2570" s="11" t="s">
        <v>5521</v>
      </c>
      <c r="C2570" s="11" t="s">
        <v>7</v>
      </c>
      <c r="D2570" s="11">
        <v>636629</v>
      </c>
      <c r="E2570" s="11">
        <v>641459</v>
      </c>
      <c r="H2570" s="20">
        <v>1.0576736992231675</v>
      </c>
      <c r="I2570" s="20">
        <v>0.94543518558099227</v>
      </c>
      <c r="J2570" s="20">
        <v>0.97165085669206885</v>
      </c>
      <c r="K2570" s="20">
        <v>0.96675436312551732</v>
      </c>
      <c r="L2570" s="20">
        <v>0.99775771683499981</v>
      </c>
      <c r="M2570" s="20">
        <v>0.98278066429096045</v>
      </c>
      <c r="N2570" s="21">
        <f>I2570/H2570</f>
        <v>0.89388172011404721</v>
      </c>
      <c r="O2570" s="21">
        <f>K2570/J2570</f>
        <v>0.9949606450374352</v>
      </c>
      <c r="P2570" s="21">
        <f>M2570/L2570</f>
        <v>0.98498928919182083</v>
      </c>
      <c r="Q2570" s="24">
        <v>0.28279154538777512</v>
      </c>
      <c r="R2570" s="24">
        <v>0.33067264608843999</v>
      </c>
      <c r="S2570" s="25">
        <v>0.22566471923462206</v>
      </c>
      <c r="T2570" s="12"/>
      <c r="U2570" s="12"/>
      <c r="V2570" s="12"/>
    </row>
    <row r="2571" spans="1:22" s="11" customFormat="1" x14ac:dyDescent="0.3">
      <c r="A2571" s="11" t="s">
        <v>2027</v>
      </c>
      <c r="B2571" s="11" t="s">
        <v>5490</v>
      </c>
      <c r="C2571" s="11" t="s">
        <v>7</v>
      </c>
      <c r="D2571" s="11">
        <v>551868</v>
      </c>
      <c r="E2571" s="11">
        <v>552429</v>
      </c>
      <c r="H2571" s="20">
        <v>0.68325315639782824</v>
      </c>
      <c r="I2571" s="20">
        <v>1.0814090261870861</v>
      </c>
      <c r="J2571" s="20">
        <v>1.0873667612281093</v>
      </c>
      <c r="K2571" s="20">
        <v>0.87155545682645008</v>
      </c>
      <c r="L2571" s="20">
        <v>0.82994599437001337</v>
      </c>
      <c r="M2571" s="20">
        <v>0.91488741847262045</v>
      </c>
      <c r="N2571" s="21">
        <f>I2571/H2571</f>
        <v>1.5827355001012673</v>
      </c>
      <c r="O2571" s="21">
        <f>K2571/J2571</f>
        <v>0.8015285071267817</v>
      </c>
      <c r="P2571" s="21">
        <f>M2571/L2571</f>
        <v>1.1023457245155854</v>
      </c>
      <c r="Q2571" s="24">
        <v>0.2827567998659874</v>
      </c>
      <c r="R2571" s="24">
        <v>0.29239150622175447</v>
      </c>
      <c r="S2571" s="25">
        <v>4.8339683342041487E-2</v>
      </c>
      <c r="T2571" s="12"/>
      <c r="U2571" s="12"/>
      <c r="V2571" s="12"/>
    </row>
    <row r="2572" spans="1:22" s="11" customFormat="1" x14ac:dyDescent="0.3">
      <c r="A2572" s="11" t="s">
        <v>2077</v>
      </c>
      <c r="B2572" s="11" t="s">
        <v>6504</v>
      </c>
      <c r="C2572" s="11" t="s">
        <v>7</v>
      </c>
      <c r="D2572" s="11">
        <v>729918</v>
      </c>
      <c r="E2572" s="11">
        <v>732188</v>
      </c>
      <c r="H2572" s="20">
        <v>0.80452964866639243</v>
      </c>
      <c r="I2572" s="20">
        <v>1.0703549777338206</v>
      </c>
      <c r="J2572" s="20">
        <v>0.91988104206061683</v>
      </c>
      <c r="K2572" s="20">
        <v>1.0082089632973876</v>
      </c>
      <c r="L2572" s="20">
        <v>1.0481702216824362</v>
      </c>
      <c r="M2572" s="20">
        <v>1.0393172729866063</v>
      </c>
      <c r="N2572" s="21">
        <f>I2572/H2572</f>
        <v>1.3304108549735445</v>
      </c>
      <c r="O2572" s="21">
        <f>K2572/J2572</f>
        <v>1.0960210257610139</v>
      </c>
      <c r="P2572" s="21">
        <f>M2572/L2572</f>
        <v>0.99155390173017899</v>
      </c>
      <c r="Q2572" s="24">
        <v>0.28274318420316918</v>
      </c>
      <c r="R2572" s="24">
        <v>0.31505177790646105</v>
      </c>
      <c r="S2572" s="25">
        <v>0.15609670404059803</v>
      </c>
      <c r="T2572" s="12"/>
      <c r="U2572" s="12"/>
      <c r="V2572" s="12"/>
    </row>
    <row r="2573" spans="1:22" s="11" customFormat="1" x14ac:dyDescent="0.3">
      <c r="A2573" s="11" t="s">
        <v>57</v>
      </c>
      <c r="B2573" s="11" t="s">
        <v>5515</v>
      </c>
      <c r="C2573" s="11" t="s">
        <v>0</v>
      </c>
      <c r="D2573" s="11">
        <v>281156</v>
      </c>
      <c r="E2573" s="11">
        <v>285460</v>
      </c>
      <c r="H2573" s="20">
        <v>0.956503403945278</v>
      </c>
      <c r="I2573" s="20">
        <v>0.89636181819320548</v>
      </c>
      <c r="J2573" s="20">
        <v>1.0072212491362267</v>
      </c>
      <c r="K2573" s="20">
        <v>0.91301724623854141</v>
      </c>
      <c r="L2573" s="20">
        <v>0.93502963446993026</v>
      </c>
      <c r="M2573" s="20">
        <v>0.89022824491704655</v>
      </c>
      <c r="N2573" s="21">
        <f>I2573/H2573</f>
        <v>0.93712350055001659</v>
      </c>
      <c r="O2573" s="21">
        <f>K2573/J2573</f>
        <v>0.90647139049293013</v>
      </c>
      <c r="P2573" s="21">
        <f>M2573/L2573</f>
        <v>0.95208559397341275</v>
      </c>
      <c r="Q2573" s="24">
        <v>0.28272850065657207</v>
      </c>
      <c r="R2573" s="24">
        <v>0.36184282770671583</v>
      </c>
      <c r="S2573" s="25">
        <v>0.35594585296378811</v>
      </c>
      <c r="T2573" s="12"/>
      <c r="U2573" s="12"/>
      <c r="V2573" s="12"/>
    </row>
    <row r="2574" spans="1:22" s="11" customFormat="1" x14ac:dyDescent="0.3">
      <c r="A2574" s="11" t="s">
        <v>2320</v>
      </c>
      <c r="B2574" s="11" t="s">
        <v>6629</v>
      </c>
      <c r="C2574" s="11" t="s">
        <v>8</v>
      </c>
      <c r="D2574" s="11">
        <v>280208</v>
      </c>
      <c r="E2574" s="11">
        <v>284103</v>
      </c>
      <c r="H2574" s="20">
        <v>1.0391880363326143</v>
      </c>
      <c r="I2574" s="20">
        <v>1.0978421237516938</v>
      </c>
      <c r="J2574" s="20">
        <v>1.0820243890199228</v>
      </c>
      <c r="K2574" s="20">
        <v>0.97537010086816889</v>
      </c>
      <c r="L2574" s="20">
        <v>1.0354042254227933</v>
      </c>
      <c r="M2574" s="20">
        <v>0.98070457168665648</v>
      </c>
      <c r="N2574" s="21">
        <f>I2574/H2574</f>
        <v>1.056442227362504</v>
      </c>
      <c r="O2574" s="21">
        <f>K2574/J2574</f>
        <v>0.90143079099320544</v>
      </c>
      <c r="P2574" s="21">
        <f>M2574/L2574</f>
        <v>0.94717072579668005</v>
      </c>
      <c r="Q2574" s="24">
        <v>0.28272193506297993</v>
      </c>
      <c r="R2574" s="24">
        <v>0.32146434485873443</v>
      </c>
      <c r="S2574" s="25">
        <v>0.18527491082687197</v>
      </c>
      <c r="T2574" s="12"/>
      <c r="U2574" s="12"/>
      <c r="V2574" s="12"/>
    </row>
    <row r="2575" spans="1:22" s="11" customFormat="1" x14ac:dyDescent="0.3">
      <c r="A2575" s="11" t="s">
        <v>4069</v>
      </c>
      <c r="B2575" s="11" t="s">
        <v>5501</v>
      </c>
      <c r="C2575" s="11" t="s">
        <v>12</v>
      </c>
      <c r="D2575" s="11">
        <v>1329492</v>
      </c>
      <c r="E2575" s="11">
        <v>1331060</v>
      </c>
      <c r="H2575" s="20">
        <v>1.0991943853490544</v>
      </c>
      <c r="I2575" s="20">
        <v>1.0544122686138153</v>
      </c>
      <c r="J2575" s="20">
        <v>1.1506065528912641</v>
      </c>
      <c r="K2575" s="20">
        <v>1.0278674137748272</v>
      </c>
      <c r="L2575" s="20">
        <v>1.1236413880829181</v>
      </c>
      <c r="M2575" s="20">
        <v>1.0591466105267309</v>
      </c>
      <c r="N2575" s="21">
        <f>I2575/H2575</f>
        <v>0.95925914712435656</v>
      </c>
      <c r="O2575" s="21">
        <f>K2575/J2575</f>
        <v>0.89332657735346988</v>
      </c>
      <c r="P2575" s="21">
        <f>M2575/L2575</f>
        <v>0.9426019918452595</v>
      </c>
      <c r="Q2575" s="24">
        <v>0.28266030326411984</v>
      </c>
      <c r="R2575" s="24">
        <v>0.37972478941361215</v>
      </c>
      <c r="S2575" s="25">
        <v>0.42588489918740202</v>
      </c>
      <c r="T2575" s="12"/>
      <c r="U2575" s="12"/>
      <c r="V2575" s="12"/>
    </row>
    <row r="2576" spans="1:22" s="11" customFormat="1" x14ac:dyDescent="0.3">
      <c r="A2576" s="11" t="s">
        <v>3109</v>
      </c>
      <c r="B2576" s="11" t="s">
        <v>5871</v>
      </c>
      <c r="C2576" s="11" t="s">
        <v>10</v>
      </c>
      <c r="D2576" s="11">
        <v>1577408</v>
      </c>
      <c r="E2576" s="11">
        <v>1578979</v>
      </c>
      <c r="H2576" s="20">
        <v>1.2179458685906646</v>
      </c>
      <c r="I2576" s="20">
        <v>1.066992091154995</v>
      </c>
      <c r="J2576" s="20">
        <v>1.0520823734124038</v>
      </c>
      <c r="K2576" s="20">
        <v>0.95273530033554332</v>
      </c>
      <c r="L2576" s="20">
        <v>0.9862367666429962</v>
      </c>
      <c r="M2576" s="20">
        <v>1.0650704423857718</v>
      </c>
      <c r="N2576" s="21">
        <f>I2576/H2576</f>
        <v>0.87605871383237721</v>
      </c>
      <c r="O2576" s="21">
        <f>K2576/J2576</f>
        <v>0.9055710127006209</v>
      </c>
      <c r="P2576" s="21">
        <f>M2576/L2576</f>
        <v>1.0799338236102409</v>
      </c>
      <c r="Q2576" s="24">
        <v>0.2826355046970625</v>
      </c>
      <c r="R2576" s="24">
        <v>0.32997473939840744</v>
      </c>
      <c r="S2576" s="25">
        <v>0.22341287733201176</v>
      </c>
      <c r="T2576" s="12"/>
      <c r="U2576" s="12"/>
      <c r="V2576" s="12"/>
    </row>
    <row r="2577" spans="1:22" s="11" customFormat="1" x14ac:dyDescent="0.3">
      <c r="A2577" s="11" t="s">
        <v>3417</v>
      </c>
      <c r="B2577" s="11" t="s">
        <v>7104</v>
      </c>
      <c r="C2577" s="11" t="s">
        <v>10</v>
      </c>
      <c r="D2577" s="11">
        <v>909367</v>
      </c>
      <c r="E2577" s="11">
        <v>916325</v>
      </c>
      <c r="H2577" s="20">
        <v>1.018136384978394</v>
      </c>
      <c r="I2577" s="20">
        <v>1.0363337816365454</v>
      </c>
      <c r="J2577" s="20">
        <v>1.0330258875209894</v>
      </c>
      <c r="K2577" s="20">
        <v>0.98577897325301012</v>
      </c>
      <c r="L2577" s="20">
        <v>1.0438116914294506</v>
      </c>
      <c r="M2577" s="20">
        <v>0.99138939510898549</v>
      </c>
      <c r="N2577" s="21">
        <f>I2577/H2577</f>
        <v>1.0178732406842896</v>
      </c>
      <c r="O2577" s="21">
        <f>K2577/J2577</f>
        <v>0.95426357186327593</v>
      </c>
      <c r="P2577" s="21">
        <f>M2577/L2577</f>
        <v>0.9497780138401446</v>
      </c>
      <c r="Q2577" s="24">
        <v>0.28260875331916807</v>
      </c>
      <c r="R2577" s="24">
        <v>0.33892518641720848</v>
      </c>
      <c r="S2577" s="25">
        <v>0.26216069989127577</v>
      </c>
      <c r="T2577" s="12"/>
      <c r="U2577" s="12"/>
      <c r="V2577" s="12"/>
    </row>
    <row r="2578" spans="1:22" s="11" customFormat="1" x14ac:dyDescent="0.3">
      <c r="A2578" s="11" t="s">
        <v>1994</v>
      </c>
      <c r="B2578" s="11" t="s">
        <v>5490</v>
      </c>
      <c r="C2578" s="11" t="s">
        <v>7</v>
      </c>
      <c r="D2578" s="11">
        <v>389597</v>
      </c>
      <c r="E2578" s="11">
        <v>394260</v>
      </c>
      <c r="H2578" s="20">
        <v>0.99680148255325851</v>
      </c>
      <c r="I2578" s="20">
        <v>0.88551048794492659</v>
      </c>
      <c r="J2578" s="20">
        <v>0.92843654062614656</v>
      </c>
      <c r="K2578" s="20">
        <v>0.90889303933782595</v>
      </c>
      <c r="L2578" s="20">
        <v>1.0119545366917422</v>
      </c>
      <c r="M2578" s="20">
        <v>1.027729467197058</v>
      </c>
      <c r="N2578" s="21">
        <f>I2578/H2578</f>
        <v>0.88835189698628314</v>
      </c>
      <c r="O2578" s="21">
        <f>K2578/J2578</f>
        <v>0.97895009466652372</v>
      </c>
      <c r="P2578" s="21">
        <f>M2578/L2578</f>
        <v>1.0155885762979895</v>
      </c>
      <c r="Q2578" s="24">
        <v>0.28260259405361821</v>
      </c>
      <c r="R2578" s="24">
        <v>0.34517537950005289</v>
      </c>
      <c r="S2578" s="25">
        <v>0.2885548558861753</v>
      </c>
      <c r="T2578" s="12"/>
      <c r="U2578" s="12"/>
      <c r="V2578" s="12"/>
    </row>
    <row r="2579" spans="1:22" s="11" customFormat="1" x14ac:dyDescent="0.3">
      <c r="A2579" s="11" t="s">
        <v>4194</v>
      </c>
      <c r="B2579" s="11" t="s">
        <v>7464</v>
      </c>
      <c r="C2579" s="11" t="s">
        <v>12</v>
      </c>
      <c r="D2579" s="11">
        <v>1769130</v>
      </c>
      <c r="E2579" s="11">
        <v>1771928</v>
      </c>
      <c r="H2579" s="20">
        <v>1.1049042721491837</v>
      </c>
      <c r="I2579" s="20">
        <v>1.1237787363717791</v>
      </c>
      <c r="J2579" s="20">
        <v>1.1206833242392733</v>
      </c>
      <c r="K2579" s="20">
        <v>0.99776594978019828</v>
      </c>
      <c r="L2579" s="20">
        <v>1.0843688550750001</v>
      </c>
      <c r="M2579" s="20">
        <v>1.0147392406974629</v>
      </c>
      <c r="N2579" s="21">
        <f>I2579/H2579</f>
        <v>1.0170824429756995</v>
      </c>
      <c r="O2579" s="21">
        <f>K2579/J2579</f>
        <v>0.89031926165001862</v>
      </c>
      <c r="P2579" s="21">
        <f>M2579/L2579</f>
        <v>0.93578788799432888</v>
      </c>
      <c r="Q2579" s="24">
        <v>0.2825678880160879</v>
      </c>
      <c r="R2579" s="24">
        <v>0.31926259184142702</v>
      </c>
      <c r="S2579" s="25">
        <v>0.17614599933170666</v>
      </c>
      <c r="T2579" s="12"/>
      <c r="U2579" s="12"/>
      <c r="V2579" s="12"/>
    </row>
    <row r="2580" spans="1:22" s="11" customFormat="1" x14ac:dyDescent="0.3">
      <c r="A2580" s="11" t="s">
        <v>1884</v>
      </c>
      <c r="B2580" s="11" t="s">
        <v>6410</v>
      </c>
      <c r="C2580" s="11" t="s">
        <v>7</v>
      </c>
      <c r="D2580" s="11">
        <v>1198859</v>
      </c>
      <c r="E2580" s="11">
        <v>1206058</v>
      </c>
      <c r="H2580" s="20">
        <v>1.0432545333982703</v>
      </c>
      <c r="I2580" s="20">
        <v>1.1086666676132695</v>
      </c>
      <c r="J2580" s="20">
        <v>1.0728737293634714</v>
      </c>
      <c r="K2580" s="20">
        <v>0.93823559897937314</v>
      </c>
      <c r="L2580" s="20">
        <v>1.0370893105372492</v>
      </c>
      <c r="M2580" s="20">
        <v>1.0114458455740885</v>
      </c>
      <c r="N2580" s="21">
        <f>I2580/H2580</f>
        <v>1.0627000718625466</v>
      </c>
      <c r="O2580" s="21">
        <f>K2580/J2580</f>
        <v>0.87450701168349221</v>
      </c>
      <c r="P2580" s="21">
        <f>M2580/L2580</f>
        <v>0.97527361944375213</v>
      </c>
      <c r="Q2580" s="24">
        <v>0.28254469502593454</v>
      </c>
      <c r="R2580" s="24">
        <v>0.31847309211058783</v>
      </c>
      <c r="S2580" s="25">
        <v>0.17269238204783818</v>
      </c>
      <c r="T2580" s="12"/>
      <c r="U2580" s="12"/>
      <c r="V2580" s="12"/>
    </row>
    <row r="2581" spans="1:22" s="11" customFormat="1" x14ac:dyDescent="0.3">
      <c r="A2581" s="11" t="s">
        <v>4365</v>
      </c>
      <c r="B2581" s="11" t="s">
        <v>7542</v>
      </c>
      <c r="C2581" s="11" t="s">
        <v>12</v>
      </c>
      <c r="D2581" s="11">
        <v>2406839</v>
      </c>
      <c r="E2581" s="11">
        <v>2408386</v>
      </c>
      <c r="H2581" s="20">
        <v>1.4090123862834445</v>
      </c>
      <c r="I2581" s="20">
        <v>1.1048172073225637</v>
      </c>
      <c r="J2581" s="20">
        <v>1.2495266134259777</v>
      </c>
      <c r="K2581" s="20">
        <v>1.138865915847354</v>
      </c>
      <c r="L2581" s="20">
        <v>1.1619157707180467</v>
      </c>
      <c r="M2581" s="20">
        <v>1.2192969291341098</v>
      </c>
      <c r="N2581" s="21">
        <f>I2581/H2581</f>
        <v>0.78410751961999625</v>
      </c>
      <c r="O2581" s="21">
        <f>K2581/J2581</f>
        <v>0.91143790265081914</v>
      </c>
      <c r="P2581" s="21">
        <f>M2581/L2581</f>
        <v>1.0493849553144479</v>
      </c>
      <c r="Q2581" s="24">
        <v>0.28252956071641833</v>
      </c>
      <c r="R2581" s="24">
        <v>0.33580431013286755</v>
      </c>
      <c r="S2581" s="25">
        <v>0.2492189249356237</v>
      </c>
      <c r="T2581" s="12"/>
      <c r="U2581" s="12"/>
      <c r="V2581" s="12"/>
    </row>
    <row r="2582" spans="1:22" s="11" customFormat="1" x14ac:dyDescent="0.3">
      <c r="A2582" s="11" t="s">
        <v>2087</v>
      </c>
      <c r="B2582" s="11" t="s">
        <v>6512</v>
      </c>
      <c r="C2582" s="11" t="s">
        <v>7</v>
      </c>
      <c r="D2582" s="11">
        <v>762119</v>
      </c>
      <c r="E2582" s="11">
        <v>765331</v>
      </c>
      <c r="H2582" s="20">
        <v>0.99515401985188612</v>
      </c>
      <c r="I2582" s="20">
        <v>1.0629357224006069</v>
      </c>
      <c r="J2582" s="20">
        <v>1.0287122209473765</v>
      </c>
      <c r="K2582" s="20">
        <v>0.93665833161839951</v>
      </c>
      <c r="L2582" s="20">
        <v>1.0273421532615223</v>
      </c>
      <c r="M2582" s="20">
        <v>0.95392231208788736</v>
      </c>
      <c r="N2582" s="21">
        <f>I2582/H2582</f>
        <v>1.0681117708380548</v>
      </c>
      <c r="O2582" s="21">
        <f>K2582/J2582</f>
        <v>0.91051541193493224</v>
      </c>
      <c r="P2582" s="21">
        <f>M2582/L2582</f>
        <v>0.92853418801073462</v>
      </c>
      <c r="Q2582" s="24">
        <v>0.28251754165879678</v>
      </c>
      <c r="R2582" s="24">
        <v>0.3400107688447736</v>
      </c>
      <c r="S2582" s="25">
        <v>0.26723999224191769</v>
      </c>
      <c r="T2582" s="12"/>
      <c r="U2582" s="12"/>
      <c r="V2582" s="12"/>
    </row>
    <row r="2583" spans="1:22" s="11" customFormat="1" x14ac:dyDescent="0.3">
      <c r="A2583" s="11" t="s">
        <v>2870</v>
      </c>
      <c r="B2583" s="11" t="s">
        <v>5679</v>
      </c>
      <c r="C2583" s="11" t="s">
        <v>9</v>
      </c>
      <c r="D2583" s="11">
        <v>665659</v>
      </c>
      <c r="E2583" s="11">
        <v>666655</v>
      </c>
      <c r="H2583" s="20">
        <v>0.93170353957581475</v>
      </c>
      <c r="I2583" s="20">
        <v>1.0302698493598201</v>
      </c>
      <c r="J2583" s="20">
        <v>0.92117669000714231</v>
      </c>
      <c r="K2583" s="20">
        <v>0.89832153130938441</v>
      </c>
      <c r="L2583" s="20">
        <v>1.0219724778921548</v>
      </c>
      <c r="M2583" s="20">
        <v>0.96115259032867184</v>
      </c>
      <c r="N2583" s="21">
        <f>I2583/H2583</f>
        <v>1.1057914943941081</v>
      </c>
      <c r="O2583" s="21">
        <f>K2583/J2583</f>
        <v>0.97518916952014856</v>
      </c>
      <c r="P2583" s="21">
        <f>M2583/L2583</f>
        <v>0.9404877441622248</v>
      </c>
      <c r="Q2583" s="24">
        <v>0.28245613884302634</v>
      </c>
      <c r="R2583" s="24">
        <v>0.31803668411114389</v>
      </c>
      <c r="S2583" s="25">
        <v>0.17116632728916051</v>
      </c>
      <c r="T2583" s="12"/>
      <c r="U2583" s="12"/>
      <c r="V2583" s="12"/>
    </row>
    <row r="2584" spans="1:22" s="11" customFormat="1" x14ac:dyDescent="0.3">
      <c r="A2584" s="11" t="s">
        <v>2575</v>
      </c>
      <c r="B2584" s="11" t="s">
        <v>6741</v>
      </c>
      <c r="C2584" s="11" t="s">
        <v>9</v>
      </c>
      <c r="D2584" s="11">
        <v>1148317</v>
      </c>
      <c r="E2584" s="11">
        <v>1150169</v>
      </c>
      <c r="H2584" s="20">
        <v>1.1060804280879917</v>
      </c>
      <c r="I2584" s="20">
        <v>0.88328055777395909</v>
      </c>
      <c r="J2584" s="20">
        <v>0.93926822724876202</v>
      </c>
      <c r="K2584" s="20">
        <v>0.83764808490494713</v>
      </c>
      <c r="L2584" s="20">
        <v>0.95796600197429282</v>
      </c>
      <c r="M2584" s="20">
        <v>0.86590035932956921</v>
      </c>
      <c r="N2584" s="21">
        <f>I2584/H2584</f>
        <v>0.79856811073027301</v>
      </c>
      <c r="O2584" s="21">
        <f>K2584/J2584</f>
        <v>0.89180924107113324</v>
      </c>
      <c r="P2584" s="21">
        <f>M2584/L2584</f>
        <v>0.90389466593283729</v>
      </c>
      <c r="Q2584" s="24">
        <v>0.28243055533975758</v>
      </c>
      <c r="R2584" s="24">
        <v>0.33899932567440333</v>
      </c>
      <c r="S2584" s="25">
        <v>0.26338622557584779</v>
      </c>
      <c r="T2584" s="12"/>
      <c r="U2584" s="12"/>
      <c r="V2584" s="12"/>
    </row>
    <row r="2585" spans="1:22" s="11" customFormat="1" x14ac:dyDescent="0.3">
      <c r="A2585" s="11" t="s">
        <v>1593</v>
      </c>
      <c r="B2585" s="11" t="s">
        <v>5490</v>
      </c>
      <c r="C2585" s="11" t="s">
        <v>6</v>
      </c>
      <c r="D2585" s="11">
        <v>1305895</v>
      </c>
      <c r="E2585" s="11">
        <v>1314216</v>
      </c>
      <c r="H2585" s="20">
        <v>1.0551189778455048</v>
      </c>
      <c r="I2585" s="20">
        <v>1.0314968936818663</v>
      </c>
      <c r="J2585" s="20">
        <v>1.0573953815496426</v>
      </c>
      <c r="K2585" s="20">
        <v>0.96260696284140213</v>
      </c>
      <c r="L2585" s="20">
        <v>0.98135036924158969</v>
      </c>
      <c r="M2585" s="20">
        <v>1.007518462079475</v>
      </c>
      <c r="N2585" s="21">
        <f>I2585/H2585</f>
        <v>0.97761192371700723</v>
      </c>
      <c r="O2585" s="21">
        <f>K2585/J2585</f>
        <v>0.91035669309494671</v>
      </c>
      <c r="P2585" s="21">
        <f>M2585/L2585</f>
        <v>1.0266653925632174</v>
      </c>
      <c r="Q2585" s="24">
        <v>0.28235845739069282</v>
      </c>
      <c r="R2585" s="24">
        <v>0.34843746336888998</v>
      </c>
      <c r="S2585" s="25">
        <v>0.30337190371033657</v>
      </c>
      <c r="T2585" s="12"/>
      <c r="U2585" s="12"/>
      <c r="V2585" s="12"/>
    </row>
    <row r="2586" spans="1:22" s="11" customFormat="1" x14ac:dyDescent="0.3">
      <c r="A2586" s="11" t="s">
        <v>4247</v>
      </c>
      <c r="B2586" s="11" t="s">
        <v>7489</v>
      </c>
      <c r="C2586" s="11" t="s">
        <v>12</v>
      </c>
      <c r="D2586" s="11">
        <v>1971891</v>
      </c>
      <c r="E2586" s="11">
        <v>1974482</v>
      </c>
      <c r="H2586" s="20">
        <v>1.0799168441115328</v>
      </c>
      <c r="I2586" s="20">
        <v>1.040464635328282</v>
      </c>
      <c r="J2586" s="20">
        <v>1.1245068473902093</v>
      </c>
      <c r="K2586" s="20">
        <v>0.97883271903181757</v>
      </c>
      <c r="L2586" s="20">
        <v>1.0353340467157388</v>
      </c>
      <c r="M2586" s="20">
        <v>1.0116987508602022</v>
      </c>
      <c r="N2586" s="21">
        <f>I2586/H2586</f>
        <v>0.96346736417866619</v>
      </c>
      <c r="O2586" s="21">
        <f>K2586/J2586</f>
        <v>0.87045509887603012</v>
      </c>
      <c r="P2586" s="21">
        <f>M2586/L2586</f>
        <v>0.9771713333194133</v>
      </c>
      <c r="Q2586" s="24">
        <v>0.28235387370249071</v>
      </c>
      <c r="R2586" s="24">
        <v>0.30563464012019415</v>
      </c>
      <c r="S2586" s="25">
        <v>0.11430364104289417</v>
      </c>
      <c r="T2586" s="12"/>
      <c r="U2586" s="12"/>
      <c r="V2586" s="12"/>
    </row>
    <row r="2587" spans="1:22" s="11" customFormat="1" x14ac:dyDescent="0.3">
      <c r="A2587" s="11" t="s">
        <v>4417</v>
      </c>
      <c r="B2587" s="11" t="s">
        <v>7566</v>
      </c>
      <c r="C2587" s="11" t="s">
        <v>12</v>
      </c>
      <c r="D2587" s="11">
        <v>2606398</v>
      </c>
      <c r="E2587" s="11">
        <v>2608051</v>
      </c>
      <c r="H2587" s="20">
        <v>1.0038772235403839</v>
      </c>
      <c r="I2587" s="20">
        <v>0.95653450002057239</v>
      </c>
      <c r="J2587" s="20">
        <v>1.1207877881859203</v>
      </c>
      <c r="K2587" s="20">
        <v>1.0667809581281802</v>
      </c>
      <c r="L2587" s="20">
        <v>1.0162303018666083</v>
      </c>
      <c r="M2587" s="20">
        <v>1.0153840878855622</v>
      </c>
      <c r="N2587" s="21">
        <f>I2587/H2587</f>
        <v>0.95284012585438738</v>
      </c>
      <c r="O2587" s="21">
        <f>K2587/J2587</f>
        <v>0.95181350954478705</v>
      </c>
      <c r="P2587" s="21">
        <f>M2587/L2587</f>
        <v>0.99916730097548578</v>
      </c>
      <c r="Q2587" s="24">
        <v>0.28232276823063107</v>
      </c>
      <c r="R2587" s="24">
        <v>0.32317419390232199</v>
      </c>
      <c r="S2587" s="25">
        <v>0.19496651943046672</v>
      </c>
      <c r="T2587" s="12"/>
      <c r="U2587" s="12"/>
      <c r="V2587" s="12"/>
    </row>
    <row r="2588" spans="1:22" s="11" customFormat="1" x14ac:dyDescent="0.3">
      <c r="A2588" s="11" t="s">
        <v>2611</v>
      </c>
      <c r="B2588" s="11" t="s">
        <v>6755</v>
      </c>
      <c r="C2588" s="11" t="s">
        <v>9</v>
      </c>
      <c r="D2588" s="11">
        <v>1245881</v>
      </c>
      <c r="E2588" s="11">
        <v>1247677</v>
      </c>
      <c r="H2588" s="20">
        <v>0.95501415424676706</v>
      </c>
      <c r="I2588" s="20">
        <v>0.79809928686268894</v>
      </c>
      <c r="J2588" s="20">
        <v>1.0013611749504354</v>
      </c>
      <c r="K2588" s="20">
        <v>0.91290748942130318</v>
      </c>
      <c r="L2588" s="20">
        <v>0.94913545663474153</v>
      </c>
      <c r="M2588" s="20">
        <v>1.0021699890514186</v>
      </c>
      <c r="N2588" s="21">
        <f>I2588/H2588</f>
        <v>0.8356936735583369</v>
      </c>
      <c r="O2588" s="21">
        <f>K2588/J2588</f>
        <v>0.91166655174791411</v>
      </c>
      <c r="P2588" s="21">
        <f>M2588/L2588</f>
        <v>1.0558766739204082</v>
      </c>
      <c r="Q2588" s="24">
        <v>0.28229979385104009</v>
      </c>
      <c r="R2588" s="24">
        <v>0.32366964875768123</v>
      </c>
      <c r="S2588" s="25">
        <v>0.19729401181784587</v>
      </c>
      <c r="T2588" s="12"/>
      <c r="U2588" s="12"/>
      <c r="V2588" s="12"/>
    </row>
    <row r="2589" spans="1:22" s="11" customFormat="1" x14ac:dyDescent="0.3">
      <c r="A2589" s="11" t="s">
        <v>4571</v>
      </c>
      <c r="B2589" s="11" t="s">
        <v>7045</v>
      </c>
      <c r="C2589" s="11" t="s">
        <v>12</v>
      </c>
      <c r="D2589" s="11">
        <v>568665</v>
      </c>
      <c r="E2589" s="11">
        <v>569536</v>
      </c>
      <c r="H2589" s="20">
        <v>1.0862122866554</v>
      </c>
      <c r="I2589" s="20">
        <v>0.83936459895519477</v>
      </c>
      <c r="J2589" s="20">
        <v>1.1392545002288059</v>
      </c>
      <c r="K2589" s="20">
        <v>0.91916352152815217</v>
      </c>
      <c r="L2589" s="20">
        <v>1.1523122997947541</v>
      </c>
      <c r="M2589" s="20">
        <v>1.0652414243059929</v>
      </c>
      <c r="N2589" s="21">
        <f>I2589/H2589</f>
        <v>0.77274452633906032</v>
      </c>
      <c r="O2589" s="21">
        <f>K2589/J2589</f>
        <v>0.80681140284593911</v>
      </c>
      <c r="P2589" s="21">
        <f>M2589/L2589</f>
        <v>0.92443812714290219</v>
      </c>
      <c r="Q2589" s="24">
        <v>0.28225598180425987</v>
      </c>
      <c r="R2589" s="24">
        <v>0.36971424170068551</v>
      </c>
      <c r="S2589" s="25">
        <v>0.38940646229153092</v>
      </c>
      <c r="T2589" s="12"/>
      <c r="U2589" s="12"/>
      <c r="V2589" s="12"/>
    </row>
    <row r="2590" spans="1:22" s="11" customFormat="1" x14ac:dyDescent="0.3">
      <c r="A2590" s="11" t="s">
        <v>4692</v>
      </c>
      <c r="B2590" s="11" t="s">
        <v>5490</v>
      </c>
      <c r="C2590" s="11" t="s">
        <v>13</v>
      </c>
      <c r="D2590" s="11">
        <v>100848</v>
      </c>
      <c r="E2590" s="11">
        <v>105625</v>
      </c>
      <c r="H2590" s="20">
        <v>0.95312664598503272</v>
      </c>
      <c r="I2590" s="20">
        <v>1.017944864741684</v>
      </c>
      <c r="J2590" s="20">
        <v>1.0345245696521745</v>
      </c>
      <c r="K2590" s="20">
        <v>0.95589136337544911</v>
      </c>
      <c r="L2590" s="20">
        <v>0.9993313941614157</v>
      </c>
      <c r="M2590" s="20">
        <v>0.96406512349859297</v>
      </c>
      <c r="N2590" s="21">
        <f>I2590/H2590</f>
        <v>1.0680058825652317</v>
      </c>
      <c r="O2590" s="21">
        <f>K2590/J2590</f>
        <v>0.92399097268113861</v>
      </c>
      <c r="P2590" s="21">
        <f>M2590/L2590</f>
        <v>0.96471013432694541</v>
      </c>
      <c r="Q2590" s="24">
        <v>0.28222174925346177</v>
      </c>
      <c r="R2590" s="24">
        <v>0.33246995035977878</v>
      </c>
      <c r="S2590" s="25">
        <v>0.23639477869661241</v>
      </c>
      <c r="T2590" s="12"/>
      <c r="U2590" s="12"/>
      <c r="V2590" s="12"/>
    </row>
    <row r="2591" spans="1:22" s="11" customFormat="1" x14ac:dyDescent="0.3">
      <c r="A2591" s="11" t="s">
        <v>3550</v>
      </c>
      <c r="B2591" s="11" t="s">
        <v>7167</v>
      </c>
      <c r="C2591" s="11" t="s">
        <v>11</v>
      </c>
      <c r="D2591" s="11">
        <v>1436791</v>
      </c>
      <c r="E2591" s="11">
        <v>1439350</v>
      </c>
      <c r="H2591" s="20">
        <v>1.0912649449006508</v>
      </c>
      <c r="I2591" s="20">
        <v>0.96526168806303247</v>
      </c>
      <c r="J2591" s="20">
        <v>1.0066258466037217</v>
      </c>
      <c r="K2591" s="20">
        <v>1.0450503417358712</v>
      </c>
      <c r="L2591" s="20">
        <v>1.1719664414214046</v>
      </c>
      <c r="M2591" s="20">
        <v>1.1170798312014327</v>
      </c>
      <c r="N2591" s="21">
        <f>I2591/H2591</f>
        <v>0.88453467929450469</v>
      </c>
      <c r="O2591" s="21">
        <f>K2591/J2591</f>
        <v>1.0381715761241288</v>
      </c>
      <c r="P2591" s="21">
        <f>M2591/L2591</f>
        <v>0.95316708031895236</v>
      </c>
      <c r="Q2591" s="24">
        <v>0.28217055462938967</v>
      </c>
      <c r="R2591" s="24">
        <v>0.34432045425535612</v>
      </c>
      <c r="S2591" s="25">
        <v>0.28718444023070261</v>
      </c>
      <c r="T2591" s="12"/>
      <c r="U2591" s="12"/>
      <c r="V2591" s="12"/>
    </row>
    <row r="2592" spans="1:22" s="11" customFormat="1" x14ac:dyDescent="0.3">
      <c r="A2592" s="11" t="s">
        <v>2549</v>
      </c>
      <c r="B2592" s="11" t="s">
        <v>6730</v>
      </c>
      <c r="C2592" s="11" t="s">
        <v>9</v>
      </c>
      <c r="D2592" s="11">
        <v>1052845</v>
      </c>
      <c r="E2592" s="11">
        <v>1055334</v>
      </c>
      <c r="H2592" s="20">
        <v>1.1279298791345365</v>
      </c>
      <c r="I2592" s="20">
        <v>1.0177409859656519</v>
      </c>
      <c r="J2592" s="20">
        <v>0.96400200594515628</v>
      </c>
      <c r="K2592" s="20">
        <v>0.99677304474856632</v>
      </c>
      <c r="L2592" s="20">
        <v>1.0674535398390883</v>
      </c>
      <c r="M2592" s="20">
        <v>1.0034449927684224</v>
      </c>
      <c r="N2592" s="21">
        <f>I2592/H2592</f>
        <v>0.90230873815184964</v>
      </c>
      <c r="O2592" s="21">
        <f>K2592/J2592</f>
        <v>1.0339947827922615</v>
      </c>
      <c r="P2592" s="21">
        <f>M2592/L2592</f>
        <v>0.94003622201644976</v>
      </c>
      <c r="Q2592" s="24">
        <v>0.28215944356825662</v>
      </c>
      <c r="R2592" s="24">
        <v>0.31460851363824666</v>
      </c>
      <c r="S2592" s="25">
        <v>0.15704707631462086</v>
      </c>
      <c r="T2592" s="12"/>
      <c r="U2592" s="12"/>
      <c r="V2592" s="12"/>
    </row>
    <row r="2593" spans="1:22" s="11" customFormat="1" x14ac:dyDescent="0.3">
      <c r="A2593" s="11" t="s">
        <v>3354</v>
      </c>
      <c r="B2593" s="11" t="s">
        <v>5490</v>
      </c>
      <c r="C2593" s="11" t="s">
        <v>10</v>
      </c>
      <c r="D2593" s="11">
        <v>654872</v>
      </c>
      <c r="E2593" s="11">
        <v>660421</v>
      </c>
      <c r="H2593" s="20">
        <v>1.1160829741379308</v>
      </c>
      <c r="I2593" s="20">
        <v>0.99395782019704415</v>
      </c>
      <c r="J2593" s="20">
        <v>1.039670566502463</v>
      </c>
      <c r="K2593" s="20">
        <v>0.98654941502463056</v>
      </c>
      <c r="L2593" s="20">
        <v>1.0580203201970442</v>
      </c>
      <c r="M2593" s="20">
        <v>1.0464324199507387</v>
      </c>
      <c r="N2593" s="21">
        <f>I2593/H2593</f>
        <v>0.89057699403109625</v>
      </c>
      <c r="O2593" s="21">
        <f>K2593/J2593</f>
        <v>0.94890578497712363</v>
      </c>
      <c r="P2593" s="21">
        <f>M2593/L2593</f>
        <v>0.9890475636194328</v>
      </c>
      <c r="Q2593" s="24">
        <v>0.28214131773399009</v>
      </c>
      <c r="R2593" s="24">
        <v>0.31974946120689651</v>
      </c>
      <c r="S2593" s="25">
        <v>0.18052397353651242</v>
      </c>
      <c r="T2593" s="12"/>
      <c r="U2593" s="12"/>
      <c r="V2593" s="12"/>
    </row>
    <row r="2594" spans="1:22" s="11" customFormat="1" x14ac:dyDescent="0.3">
      <c r="A2594" s="11" t="s">
        <v>3555</v>
      </c>
      <c r="B2594" s="11" t="s">
        <v>7169</v>
      </c>
      <c r="C2594" s="11" t="s">
        <v>11</v>
      </c>
      <c r="D2594" s="11">
        <v>1452607</v>
      </c>
      <c r="E2594" s="11">
        <v>1457228</v>
      </c>
      <c r="H2594" s="20">
        <v>1.0939069797222702</v>
      </c>
      <c r="I2594" s="20">
        <v>0.91024907206733507</v>
      </c>
      <c r="J2594" s="20">
        <v>1.009897301670764</v>
      </c>
      <c r="K2594" s="20">
        <v>0.93489434276367744</v>
      </c>
      <c r="L2594" s="20">
        <v>0.97111912656943333</v>
      </c>
      <c r="M2594" s="20">
        <v>0.90199905703026617</v>
      </c>
      <c r="N2594" s="21">
        <f>I2594/H2594</f>
        <v>0.83210829525782559</v>
      </c>
      <c r="O2594" s="21">
        <f>K2594/J2594</f>
        <v>0.92573209297321379</v>
      </c>
      <c r="P2594" s="21">
        <f>M2594/L2594</f>
        <v>0.92882431449647163</v>
      </c>
      <c r="Q2594" s="24">
        <v>0.2820356504647909</v>
      </c>
      <c r="R2594" s="24">
        <v>0.31766787674648278</v>
      </c>
      <c r="S2594" s="25">
        <v>0.17164167229597657</v>
      </c>
      <c r="T2594" s="12"/>
      <c r="U2594" s="12"/>
      <c r="V2594" s="12"/>
    </row>
    <row r="2595" spans="1:22" s="11" customFormat="1" x14ac:dyDescent="0.3">
      <c r="A2595" s="11" t="s">
        <v>4454</v>
      </c>
      <c r="B2595" s="11" t="s">
        <v>5490</v>
      </c>
      <c r="C2595" s="11" t="s">
        <v>12</v>
      </c>
      <c r="D2595" s="11">
        <v>2719491</v>
      </c>
      <c r="E2595" s="11">
        <v>2721421</v>
      </c>
      <c r="H2595" s="20">
        <v>1.0752197985039715</v>
      </c>
      <c r="I2595" s="20">
        <v>1.1398113808120609</v>
      </c>
      <c r="J2595" s="20">
        <v>1.1349849770194214</v>
      </c>
      <c r="K2595" s="20">
        <v>1.0494082440715895</v>
      </c>
      <c r="L2595" s="20">
        <v>1.0473621768130061</v>
      </c>
      <c r="M2595" s="20">
        <v>1.0534690304751892</v>
      </c>
      <c r="N2595" s="21">
        <f>I2595/H2595</f>
        <v>1.0600729101137834</v>
      </c>
      <c r="O2595" s="21">
        <f>K2595/J2595</f>
        <v>0.9246009994136094</v>
      </c>
      <c r="P2595" s="21">
        <f>M2595/L2595</f>
        <v>1.0058306990622532</v>
      </c>
      <c r="Q2595" s="24">
        <v>0.28193890493805129</v>
      </c>
      <c r="R2595" s="24">
        <v>0.67764614249405586</v>
      </c>
      <c r="S2595" s="25">
        <v>1.2651495443602259</v>
      </c>
      <c r="T2595" s="12"/>
      <c r="U2595" s="12"/>
      <c r="V2595" s="12"/>
    </row>
    <row r="2596" spans="1:22" s="11" customFormat="1" x14ac:dyDescent="0.3">
      <c r="A2596" s="11" t="s">
        <v>5413</v>
      </c>
      <c r="B2596" s="11" t="s">
        <v>8024</v>
      </c>
      <c r="C2596" s="11" t="s">
        <v>13</v>
      </c>
      <c r="D2596" s="11">
        <v>762615</v>
      </c>
      <c r="E2596" s="11">
        <v>773408</v>
      </c>
      <c r="H2596" s="20">
        <v>0.95131330499128475</v>
      </c>
      <c r="I2596" s="20">
        <v>1.0016713121155698</v>
      </c>
      <c r="J2596" s="20">
        <v>1.0792006038063238</v>
      </c>
      <c r="K2596" s="20">
        <v>0.99275939664845514</v>
      </c>
      <c r="L2596" s="20">
        <v>1.0622653406949194</v>
      </c>
      <c r="M2596" s="20">
        <v>1.0033172615669053</v>
      </c>
      <c r="N2596" s="21">
        <f>I2596/H2596</f>
        <v>1.0529352494704638</v>
      </c>
      <c r="O2596" s="21">
        <f>K2596/J2596</f>
        <v>0.91990255856696912</v>
      </c>
      <c r="P2596" s="21">
        <f>M2596/L2596</f>
        <v>0.94450719903046909</v>
      </c>
      <c r="Q2596" s="24">
        <v>0.28189114519425612</v>
      </c>
      <c r="R2596" s="24">
        <v>0.32637201081324069</v>
      </c>
      <c r="S2596" s="25">
        <v>0.21137917872243941</v>
      </c>
      <c r="T2596" s="12"/>
      <c r="U2596" s="12"/>
      <c r="V2596" s="12"/>
    </row>
    <row r="2597" spans="1:22" s="11" customFormat="1" x14ac:dyDescent="0.3">
      <c r="A2597" s="11" t="s">
        <v>1500</v>
      </c>
      <c r="B2597" s="11" t="s">
        <v>6238</v>
      </c>
      <c r="C2597" s="11" t="s">
        <v>5</v>
      </c>
      <c r="D2597" s="11">
        <v>919686</v>
      </c>
      <c r="E2597" s="11">
        <v>924029</v>
      </c>
      <c r="H2597" s="20">
        <v>1.0493446447507955</v>
      </c>
      <c r="I2597" s="20">
        <v>0.90600212089077414</v>
      </c>
      <c r="J2597" s="20">
        <v>1.0112492046659596</v>
      </c>
      <c r="K2597" s="20">
        <v>0.97037539766702008</v>
      </c>
      <c r="L2597" s="20">
        <v>1.0115546129374338</v>
      </c>
      <c r="M2597" s="20">
        <v>1.0194485683987276</v>
      </c>
      <c r="N2597" s="21">
        <f>I2597/H2597</f>
        <v>0.86339805079572962</v>
      </c>
      <c r="O2597" s="21">
        <f>K2597/J2597</f>
        <v>0.95958087599936248</v>
      </c>
      <c r="P2597" s="21">
        <f>M2597/L2597</f>
        <v>1.0078037857376485</v>
      </c>
      <c r="Q2597" s="24">
        <v>0.28186595970307526</v>
      </c>
      <c r="R2597" s="24">
        <v>0.30281696712619299</v>
      </c>
      <c r="S2597" s="25">
        <v>0.10343678567960279</v>
      </c>
      <c r="T2597" s="12"/>
      <c r="U2597" s="12"/>
      <c r="V2597" s="12"/>
    </row>
    <row r="2598" spans="1:22" s="11" customFormat="1" x14ac:dyDescent="0.3">
      <c r="A2598" s="11" t="s">
        <v>4516</v>
      </c>
      <c r="B2598" s="11" t="s">
        <v>7607</v>
      </c>
      <c r="C2598" s="11" t="s">
        <v>12</v>
      </c>
      <c r="D2598" s="11">
        <v>360170</v>
      </c>
      <c r="E2598" s="11">
        <v>360628</v>
      </c>
      <c r="H2598" s="20">
        <v>1.233707897895961</v>
      </c>
      <c r="I2598" s="20">
        <v>1.4510399523974973</v>
      </c>
      <c r="J2598" s="20">
        <v>1.0528225496050116</v>
      </c>
      <c r="K2598" s="20">
        <v>0.98808481068226772</v>
      </c>
      <c r="L2598" s="20">
        <v>0.94374041656350705</v>
      </c>
      <c r="M2598" s="20">
        <v>1.1332641210701409</v>
      </c>
      <c r="N2598" s="21">
        <f>I2598/H2598</f>
        <v>1.1761616788481191</v>
      </c>
      <c r="O2598" s="21">
        <f>K2598/J2598</f>
        <v>0.9385103036147624</v>
      </c>
      <c r="P2598" s="21">
        <f>M2598/L2598</f>
        <v>1.2008218586173904</v>
      </c>
      <c r="Q2598" s="24">
        <v>0.28176145903334465</v>
      </c>
      <c r="R2598" s="24">
        <v>0.36677852977340958</v>
      </c>
      <c r="S2598" s="25">
        <v>0.38043490497802107</v>
      </c>
      <c r="T2598" s="12"/>
      <c r="U2598" s="12"/>
      <c r="V2598" s="12"/>
    </row>
    <row r="2599" spans="1:22" s="11" customFormat="1" x14ac:dyDescent="0.3">
      <c r="A2599" s="11" t="s">
        <v>1634</v>
      </c>
      <c r="B2599" s="11" t="s">
        <v>5490</v>
      </c>
      <c r="C2599" s="11" t="s">
        <v>6</v>
      </c>
      <c r="D2599" s="11">
        <v>252283</v>
      </c>
      <c r="E2599" s="11">
        <v>255252</v>
      </c>
      <c r="H2599" s="20">
        <v>1.0500868416146325</v>
      </c>
      <c r="I2599" s="20">
        <v>0.93209345531500132</v>
      </c>
      <c r="J2599" s="20">
        <v>1.0362837676504355</v>
      </c>
      <c r="K2599" s="20">
        <v>1.0268374933356013</v>
      </c>
      <c r="L2599" s="20">
        <v>0.9874431277373098</v>
      </c>
      <c r="M2599" s="20">
        <v>1.0740754066509883</v>
      </c>
      <c r="N2599" s="21">
        <f>I2599/H2599</f>
        <v>0.88763463970446255</v>
      </c>
      <c r="O2599" s="21">
        <f>K2599/J2599</f>
        <v>0.99088447140665747</v>
      </c>
      <c r="P2599" s="21">
        <f>M2599/L2599</f>
        <v>1.0877339428268575</v>
      </c>
      <c r="Q2599" s="24">
        <v>0.28172662717635555</v>
      </c>
      <c r="R2599" s="24">
        <v>0.29744708549074506</v>
      </c>
      <c r="S2599" s="25">
        <v>7.8337116862339212E-2</v>
      </c>
      <c r="T2599" s="12"/>
      <c r="U2599" s="12"/>
      <c r="V2599" s="12"/>
    </row>
    <row r="2600" spans="1:22" s="11" customFormat="1" x14ac:dyDescent="0.3">
      <c r="A2600" s="11" t="s">
        <v>1025</v>
      </c>
      <c r="B2600" s="11" t="s">
        <v>6004</v>
      </c>
      <c r="C2600" s="11" t="s">
        <v>4</v>
      </c>
      <c r="D2600" s="11">
        <v>337427</v>
      </c>
      <c r="E2600" s="11">
        <v>339026</v>
      </c>
      <c r="H2600" s="20">
        <v>0.99943360135373505</v>
      </c>
      <c r="I2600" s="20">
        <v>1.1104027614393555</v>
      </c>
      <c r="J2600" s="20">
        <v>1.1573730908641164</v>
      </c>
      <c r="K2600" s="20">
        <v>1.0380091438947707</v>
      </c>
      <c r="L2600" s="20">
        <v>0.95473870470391975</v>
      </c>
      <c r="M2600" s="20">
        <v>1.0717724061261003</v>
      </c>
      <c r="N2600" s="21">
        <f>I2600/H2600</f>
        <v>1.1110320484875758</v>
      </c>
      <c r="O2600" s="21">
        <f>K2600/J2600</f>
        <v>0.89686649196221901</v>
      </c>
      <c r="P2600" s="21">
        <f>M2600/L2600</f>
        <v>1.122581917801766</v>
      </c>
      <c r="Q2600" s="24">
        <v>0.28169970190284649</v>
      </c>
      <c r="R2600" s="24">
        <v>0.33730936750277229</v>
      </c>
      <c r="S2600" s="25">
        <v>0.25991434731623059</v>
      </c>
      <c r="T2600" s="12"/>
      <c r="U2600" s="12"/>
      <c r="V2600" s="12"/>
    </row>
    <row r="2601" spans="1:22" s="11" customFormat="1" x14ac:dyDescent="0.3">
      <c r="A2601" s="11" t="s">
        <v>4638</v>
      </c>
      <c r="B2601" s="11" t="s">
        <v>5490</v>
      </c>
      <c r="C2601" s="11" t="s">
        <v>12</v>
      </c>
      <c r="D2601" s="11">
        <v>801713</v>
      </c>
      <c r="E2601" s="11">
        <v>806030</v>
      </c>
      <c r="H2601" s="20">
        <v>1.106928048555639</v>
      </c>
      <c r="I2601" s="20">
        <v>0.93537874295509693</v>
      </c>
      <c r="J2601" s="20">
        <v>1.1621461353319014</v>
      </c>
      <c r="K2601" s="20">
        <v>1.0090593341538889</v>
      </c>
      <c r="L2601" s="20">
        <v>1.0051027272681969</v>
      </c>
      <c r="M2601" s="20">
        <v>1.0896016982514187</v>
      </c>
      <c r="N2601" s="21">
        <f>I2601/H2601</f>
        <v>0.84502217120219691</v>
      </c>
      <c r="O2601" s="21">
        <f>K2601/J2601</f>
        <v>0.86827233122941816</v>
      </c>
      <c r="P2601" s="21">
        <f>M2601/L2601</f>
        <v>1.0840699847794508</v>
      </c>
      <c r="Q2601" s="24">
        <v>0.28163915147226637</v>
      </c>
      <c r="R2601" s="24">
        <v>0.32834305874614428</v>
      </c>
      <c r="S2601" s="25">
        <v>0.22135605550804532</v>
      </c>
      <c r="T2601" s="12"/>
      <c r="U2601" s="12"/>
      <c r="V2601" s="12"/>
    </row>
    <row r="2602" spans="1:22" s="11" customFormat="1" x14ac:dyDescent="0.3">
      <c r="A2602" s="11" t="s">
        <v>5449</v>
      </c>
      <c r="B2602" s="11" t="s">
        <v>5490</v>
      </c>
      <c r="C2602" s="11" t="s">
        <v>13</v>
      </c>
      <c r="D2602" s="11">
        <v>888839</v>
      </c>
      <c r="E2602" s="11">
        <v>889954</v>
      </c>
      <c r="H2602" s="20">
        <v>0.95069699939748253</v>
      </c>
      <c r="I2602" s="20">
        <v>0.84533853435580697</v>
      </c>
      <c r="J2602" s="20">
        <v>0.97783983543229391</v>
      </c>
      <c r="K2602" s="20">
        <v>0.95620010145933987</v>
      </c>
      <c r="L2602" s="20">
        <v>1.0248690304394437</v>
      </c>
      <c r="M2602" s="20">
        <v>1.0712792906383235</v>
      </c>
      <c r="N2602" s="21">
        <f>I2602/H2602</f>
        <v>0.88917766111763474</v>
      </c>
      <c r="O2602" s="21">
        <f>K2602/J2602</f>
        <v>0.97786985844835483</v>
      </c>
      <c r="P2602" s="21">
        <f>M2602/L2602</f>
        <v>1.0452840888156998</v>
      </c>
      <c r="Q2602" s="24">
        <v>0.28162682992098315</v>
      </c>
      <c r="R2602" s="24">
        <v>0.33670546090942371</v>
      </c>
      <c r="S2602" s="25">
        <v>0.25770233726555014</v>
      </c>
      <c r="T2602" s="12"/>
      <c r="U2602" s="12"/>
      <c r="V2602" s="12"/>
    </row>
    <row r="2603" spans="1:22" s="11" customFormat="1" x14ac:dyDescent="0.3">
      <c r="A2603" s="11" t="s">
        <v>2135</v>
      </c>
      <c r="B2603" s="11" t="s">
        <v>6537</v>
      </c>
      <c r="C2603" s="11" t="s">
        <v>7</v>
      </c>
      <c r="D2603" s="11">
        <v>953449</v>
      </c>
      <c r="E2603" s="11">
        <v>956315</v>
      </c>
      <c r="H2603" s="20">
        <v>1.0676562946046246</v>
      </c>
      <c r="I2603" s="20">
        <v>0.98069250746746695</v>
      </c>
      <c r="J2603" s="20">
        <v>1.0362198255154118</v>
      </c>
      <c r="K2603" s="20">
        <v>0.97053396740076447</v>
      </c>
      <c r="L2603" s="20">
        <v>1.0509806925074674</v>
      </c>
      <c r="M2603" s="20">
        <v>1.0371528237120797</v>
      </c>
      <c r="N2603" s="21">
        <f>I2603/H2603</f>
        <v>0.91854701969479591</v>
      </c>
      <c r="O2603" s="21">
        <f>K2603/J2603</f>
        <v>0.93661011254829496</v>
      </c>
      <c r="P2603" s="21">
        <f>M2603/L2603</f>
        <v>0.98684288979429613</v>
      </c>
      <c r="Q2603" s="24">
        <v>0.28162480939682366</v>
      </c>
      <c r="R2603" s="24">
        <v>0.30018033323353505</v>
      </c>
      <c r="S2603" s="25">
        <v>9.2055027669585995E-2</v>
      </c>
      <c r="T2603" s="12"/>
      <c r="U2603" s="12"/>
      <c r="V2603" s="12"/>
    </row>
    <row r="2604" spans="1:22" s="11" customFormat="1" x14ac:dyDescent="0.3">
      <c r="A2604" s="11" t="s">
        <v>2208</v>
      </c>
      <c r="B2604" s="11" t="s">
        <v>5490</v>
      </c>
      <c r="C2604" s="11" t="s">
        <v>8</v>
      </c>
      <c r="D2604" s="11">
        <v>1187664</v>
      </c>
      <c r="E2604" s="11">
        <v>1188851</v>
      </c>
      <c r="H2604" s="20">
        <v>1.0855822938703459</v>
      </c>
      <c r="I2604" s="20">
        <v>0.84083213649141741</v>
      </c>
      <c r="J2604" s="20">
        <v>0.89563837873984176</v>
      </c>
      <c r="K2604" s="20">
        <v>0.91751547865647798</v>
      </c>
      <c r="L2604" s="20">
        <v>0.82703178033739111</v>
      </c>
      <c r="M2604" s="20">
        <v>1.0891683289093048</v>
      </c>
      <c r="N2604" s="21">
        <f>I2604/H2604</f>
        <v>0.77454481455630697</v>
      </c>
      <c r="O2604" s="21">
        <f>K2604/J2604</f>
        <v>1.0244262644789934</v>
      </c>
      <c r="P2604" s="21">
        <f>M2604/L2604</f>
        <v>1.3169606716503373</v>
      </c>
      <c r="Q2604" s="24">
        <v>0.28160009667271141</v>
      </c>
      <c r="R2604" s="24">
        <v>0.33633612056654782</v>
      </c>
      <c r="S2604" s="25">
        <v>0.25625589509210123</v>
      </c>
      <c r="T2604" s="12"/>
      <c r="U2604" s="12"/>
      <c r="V2604" s="12"/>
    </row>
    <row r="2605" spans="1:22" s="11" customFormat="1" x14ac:dyDescent="0.3">
      <c r="A2605" s="11" t="s">
        <v>4106</v>
      </c>
      <c r="B2605" s="11" t="s">
        <v>5490</v>
      </c>
      <c r="C2605" s="11" t="s">
        <v>12</v>
      </c>
      <c r="D2605" s="11">
        <v>1454508</v>
      </c>
      <c r="E2605" s="11">
        <v>1455876</v>
      </c>
      <c r="H2605" s="20">
        <v>1.0784556011948663</v>
      </c>
      <c r="I2605" s="20">
        <v>0.90602621197497335</v>
      </c>
      <c r="J2605" s="20">
        <v>0.88732279868334107</v>
      </c>
      <c r="K2605" s="20">
        <v>0.91752554462938285</v>
      </c>
      <c r="L2605" s="20">
        <v>0.99917967485562997</v>
      </c>
      <c r="M2605" s="20">
        <v>1.066348784514626</v>
      </c>
      <c r="N2605" s="21">
        <f>I2605/H2605</f>
        <v>0.84011452207318393</v>
      </c>
      <c r="O2605" s="21">
        <f>K2605/J2605</f>
        <v>1.034038059194307</v>
      </c>
      <c r="P2605" s="21">
        <f>M2605/L2605</f>
        <v>1.0672242554060172</v>
      </c>
      <c r="Q2605" s="24">
        <v>0.28157401919413028</v>
      </c>
      <c r="R2605" s="24">
        <v>0.23606001528317475</v>
      </c>
      <c r="S2605" s="25">
        <v>-0.2543605295443308</v>
      </c>
      <c r="T2605" s="12"/>
      <c r="U2605" s="12"/>
      <c r="V2605" s="12"/>
    </row>
    <row r="2606" spans="1:22" s="11" customFormat="1" x14ac:dyDescent="0.3">
      <c r="A2606" s="11" t="s">
        <v>3646</v>
      </c>
      <c r="B2606" s="11" t="s">
        <v>5490</v>
      </c>
      <c r="C2606" s="11" t="s">
        <v>11</v>
      </c>
      <c r="D2606" s="11">
        <v>1815312</v>
      </c>
      <c r="E2606" s="11">
        <v>1815563</v>
      </c>
      <c r="H2606" s="20">
        <v>0.91680084917286608</v>
      </c>
      <c r="I2606" s="20">
        <v>1.0619698291759248</v>
      </c>
      <c r="J2606" s="20">
        <v>1.159210916908795</v>
      </c>
      <c r="K2606" s="20">
        <v>0.98113049136284447</v>
      </c>
      <c r="L2606" s="20">
        <v>1.0696219801439875</v>
      </c>
      <c r="M2606" s="20">
        <v>1.1599605398484565</v>
      </c>
      <c r="N2606" s="21">
        <f>I2606/H2606</f>
        <v>1.1583429816126691</v>
      </c>
      <c r="O2606" s="21">
        <f>K2606/J2606</f>
        <v>0.84637789124620399</v>
      </c>
      <c r="P2606" s="21">
        <f>M2606/L2606</f>
        <v>1.0844583987441134</v>
      </c>
      <c r="Q2606" s="24">
        <v>0.28154818126482378</v>
      </c>
      <c r="R2606" s="24">
        <v>0.34542625059595022</v>
      </c>
      <c r="S2606" s="25">
        <v>0.29499589289339451</v>
      </c>
      <c r="T2606" s="12"/>
      <c r="U2606" s="12"/>
      <c r="V2606" s="12"/>
    </row>
    <row r="2607" spans="1:22" s="11" customFormat="1" x14ac:dyDescent="0.3">
      <c r="A2607" s="11" t="s">
        <v>935</v>
      </c>
      <c r="B2607" s="11" t="s">
        <v>5963</v>
      </c>
      <c r="C2607" s="11" t="s">
        <v>4</v>
      </c>
      <c r="D2607" s="11">
        <v>1196316</v>
      </c>
      <c r="E2607" s="11">
        <v>1197390</v>
      </c>
      <c r="H2607" s="20">
        <v>1.1564885427387477</v>
      </c>
      <c r="I2607" s="20">
        <v>0.908448254419152</v>
      </c>
      <c r="J2607" s="20">
        <v>0.71098646181243363</v>
      </c>
      <c r="K2607" s="20">
        <v>0.94869872260504207</v>
      </c>
      <c r="L2607" s="20">
        <v>0.99421954899144016</v>
      </c>
      <c r="M2607" s="20">
        <v>0.96576430107371836</v>
      </c>
      <c r="N2607" s="21">
        <f>I2607/H2607</f>
        <v>0.78552291773492444</v>
      </c>
      <c r="O2607" s="21">
        <f>K2607/J2607</f>
        <v>1.3343414728131906</v>
      </c>
      <c r="P2607" s="21">
        <f>M2607/L2607</f>
        <v>0.97137931159512259</v>
      </c>
      <c r="Q2607" s="24">
        <v>0.28152977373869192</v>
      </c>
      <c r="R2607" s="24">
        <v>0.33348533978850076</v>
      </c>
      <c r="S2607" s="25">
        <v>0.244335835637286</v>
      </c>
      <c r="T2607" s="12"/>
      <c r="U2607" s="12"/>
      <c r="V2607" s="12"/>
    </row>
    <row r="2608" spans="1:22" s="11" customFormat="1" x14ac:dyDescent="0.3">
      <c r="A2608" s="11" t="s">
        <v>92</v>
      </c>
      <c r="B2608" s="11" t="s">
        <v>5537</v>
      </c>
      <c r="C2608" s="11" t="s">
        <v>0</v>
      </c>
      <c r="D2608" s="11">
        <v>389262</v>
      </c>
      <c r="E2608" s="11">
        <v>392066</v>
      </c>
      <c r="H2608" s="20">
        <v>0.98836159737417939</v>
      </c>
      <c r="I2608" s="20">
        <v>1.060010940919037</v>
      </c>
      <c r="J2608" s="20">
        <v>1.1842450765864332</v>
      </c>
      <c r="K2608" s="20">
        <v>0.9601955689277899</v>
      </c>
      <c r="L2608" s="20">
        <v>1.0683123632385119</v>
      </c>
      <c r="M2608" s="20">
        <v>1.0322757111597374</v>
      </c>
      <c r="N2608" s="21">
        <f>I2608/H2608</f>
        <v>1.072493046811219</v>
      </c>
      <c r="O2608" s="21">
        <f>K2608/J2608</f>
        <v>0.81080815779748705</v>
      </c>
      <c r="P2608" s="21">
        <f>M2608/L2608</f>
        <v>0.96626768226332982</v>
      </c>
      <c r="Q2608" s="24">
        <v>0.28152352297592997</v>
      </c>
      <c r="R2608" s="24">
        <v>0.38193791028446383</v>
      </c>
      <c r="S2608" s="25">
        <v>0.44008265253113965</v>
      </c>
      <c r="T2608" s="12"/>
      <c r="U2608" s="12"/>
      <c r="V2608" s="12"/>
    </row>
    <row r="2609" spans="1:22" s="11" customFormat="1" x14ac:dyDescent="0.3">
      <c r="A2609" s="11" t="s">
        <v>2916</v>
      </c>
      <c r="B2609" s="11" t="s">
        <v>6884</v>
      </c>
      <c r="C2609" s="11" t="s">
        <v>9</v>
      </c>
      <c r="D2609" s="11">
        <v>822603</v>
      </c>
      <c r="E2609" s="11">
        <v>824594</v>
      </c>
      <c r="H2609" s="20">
        <v>1.1990544273874284</v>
      </c>
      <c r="I2609" s="20">
        <v>1.121695754866646</v>
      </c>
      <c r="J2609" s="20">
        <v>1.1276218229204922</v>
      </c>
      <c r="K2609" s="20">
        <v>1.0118086649508051</v>
      </c>
      <c r="L2609" s="20">
        <v>1.1266624594581496</v>
      </c>
      <c r="M2609" s="20">
        <v>1.0853498703610154</v>
      </c>
      <c r="N2609" s="21">
        <f>I2609/H2609</f>
        <v>0.93548360211693127</v>
      </c>
      <c r="O2609" s="21">
        <f>K2609/J2609</f>
        <v>0.89729432721536384</v>
      </c>
      <c r="P2609" s="21">
        <f>M2609/L2609</f>
        <v>0.96333188458502217</v>
      </c>
      <c r="Q2609" s="24">
        <v>0.28150322261179705</v>
      </c>
      <c r="R2609" s="24">
        <v>0.35409205991824422</v>
      </c>
      <c r="S2609" s="25">
        <v>0.33097305523540971</v>
      </c>
      <c r="T2609" s="12"/>
      <c r="U2609" s="12"/>
      <c r="V2609" s="12"/>
    </row>
    <row r="2610" spans="1:22" s="11" customFormat="1" x14ac:dyDescent="0.3">
      <c r="A2610" s="11" t="s">
        <v>182</v>
      </c>
      <c r="B2610" s="11" t="s">
        <v>5591</v>
      </c>
      <c r="C2610" s="11" t="s">
        <v>1</v>
      </c>
      <c r="D2610" s="11">
        <v>198354</v>
      </c>
      <c r="E2610" s="11">
        <v>199571</v>
      </c>
      <c r="H2610" s="20">
        <v>0.88440006262249538</v>
      </c>
      <c r="I2610" s="20">
        <v>0.68386671449228553</v>
      </c>
      <c r="J2610" s="20">
        <v>0.95299283342350183</v>
      </c>
      <c r="K2610" s="20">
        <v>0.8262945780677261</v>
      </c>
      <c r="L2610" s="20">
        <v>0.97601518793684638</v>
      </c>
      <c r="M2610" s="20">
        <v>0.94286225759380327</v>
      </c>
      <c r="N2610" s="21">
        <f>I2610/H2610</f>
        <v>0.77325493675840329</v>
      </c>
      <c r="O2610" s="21">
        <f>K2610/J2610</f>
        <v>0.86705224749631238</v>
      </c>
      <c r="P2610" s="21">
        <f>M2610/L2610</f>
        <v>0.96603236224927647</v>
      </c>
      <c r="Q2610" s="24">
        <v>0.28150132808572681</v>
      </c>
      <c r="R2610" s="24">
        <v>0.29516862163792174</v>
      </c>
      <c r="S2610" s="25">
        <v>6.8397632832124855E-2</v>
      </c>
      <c r="T2610" s="12"/>
      <c r="U2610" s="12"/>
      <c r="V2610" s="12"/>
    </row>
    <row r="2611" spans="1:22" s="11" customFormat="1" x14ac:dyDescent="0.3">
      <c r="A2611" s="11" t="s">
        <v>1598</v>
      </c>
      <c r="B2611" s="11" t="s">
        <v>5485</v>
      </c>
      <c r="C2611" s="11" t="s">
        <v>6</v>
      </c>
      <c r="D2611" s="11">
        <v>1342843</v>
      </c>
      <c r="E2611" s="11">
        <v>1343997</v>
      </c>
      <c r="H2611" s="20">
        <v>0.96840214014006365</v>
      </c>
      <c r="I2611" s="20">
        <v>0.86547551883261831</v>
      </c>
      <c r="J2611" s="20">
        <v>0.83364614263055026</v>
      </c>
      <c r="K2611" s="20">
        <v>0.84474843763931251</v>
      </c>
      <c r="L2611" s="20">
        <v>0.89420002862111414</v>
      </c>
      <c r="M2611" s="20">
        <v>0.93449586005324137</v>
      </c>
      <c r="N2611" s="21">
        <f>I2611/H2611</f>
        <v>0.89371500016247518</v>
      </c>
      <c r="O2611" s="21">
        <f>K2611/J2611</f>
        <v>1.0133177549094503</v>
      </c>
      <c r="P2611" s="21">
        <f>M2611/L2611</f>
        <v>1.0450635541739635</v>
      </c>
      <c r="Q2611" s="24">
        <v>0.28140549150769589</v>
      </c>
      <c r="R2611" s="24">
        <v>0.2798635477144692</v>
      </c>
      <c r="S2611" s="25">
        <v>-7.9268946080793944E-3</v>
      </c>
      <c r="T2611" s="12"/>
      <c r="U2611" s="12"/>
      <c r="V2611" s="12"/>
    </row>
    <row r="2612" spans="1:22" s="11" customFormat="1" x14ac:dyDescent="0.3">
      <c r="A2612" s="11" t="s">
        <v>3488</v>
      </c>
      <c r="B2612" s="11" t="s">
        <v>6022</v>
      </c>
      <c r="C2612" s="11" t="s">
        <v>11</v>
      </c>
      <c r="D2612" s="11">
        <v>1158555</v>
      </c>
      <c r="E2612" s="11">
        <v>1160063</v>
      </c>
      <c r="H2612" s="20">
        <v>0.95249736919445194</v>
      </c>
      <c r="I2612" s="20">
        <v>0.86201069386903795</v>
      </c>
      <c r="J2612" s="20">
        <v>1.0931980641063319</v>
      </c>
      <c r="K2612" s="20">
        <v>0.90292209023425996</v>
      </c>
      <c r="L2612" s="20">
        <v>1.0242057811359391</v>
      </c>
      <c r="M2612" s="20">
        <v>1.042014675628786</v>
      </c>
      <c r="N2612" s="21">
        <f>I2612/H2612</f>
        <v>0.9050006034117023</v>
      </c>
      <c r="O2612" s="21">
        <f>K2612/J2612</f>
        <v>0.82594556273055708</v>
      </c>
      <c r="P2612" s="21">
        <f>M2612/L2612</f>
        <v>1.0173880042671652</v>
      </c>
      <c r="Q2612" s="24">
        <v>0.28138953934831862</v>
      </c>
      <c r="R2612" s="24">
        <v>0.31750623335008193</v>
      </c>
      <c r="S2612" s="25">
        <v>0.17421621805358437</v>
      </c>
      <c r="T2612" s="12"/>
      <c r="U2612" s="12"/>
      <c r="V2612" s="12"/>
    </row>
    <row r="2613" spans="1:22" s="11" customFormat="1" x14ac:dyDescent="0.3">
      <c r="A2613" s="11" t="s">
        <v>1393</v>
      </c>
      <c r="B2613" s="11" t="s">
        <v>6193</v>
      </c>
      <c r="C2613" s="11" t="s">
        <v>5</v>
      </c>
      <c r="D2613" s="11">
        <v>528061</v>
      </c>
      <c r="E2613" s="11">
        <v>529176</v>
      </c>
      <c r="H2613" s="20">
        <v>1.1433145731902659</v>
      </c>
      <c r="I2613" s="20">
        <v>0.92665192749593617</v>
      </c>
      <c r="J2613" s="20">
        <v>0.99448428063486538</v>
      </c>
      <c r="K2613" s="20">
        <v>0.91698260962423017</v>
      </c>
      <c r="L2613" s="20">
        <v>1.1356433489821667</v>
      </c>
      <c r="M2613" s="20">
        <v>0.99010682602900635</v>
      </c>
      <c r="N2613" s="21">
        <f>I2613/H2613</f>
        <v>0.81049603427186123</v>
      </c>
      <c r="O2613" s="21">
        <f>K2613/J2613</f>
        <v>0.92206848059864843</v>
      </c>
      <c r="P2613" s="21">
        <f>M2613/L2613</f>
        <v>0.87184662941618152</v>
      </c>
      <c r="Q2613" s="24">
        <v>0.28138157972797134</v>
      </c>
      <c r="R2613" s="24">
        <v>0.27889622331821184</v>
      </c>
      <c r="S2613" s="25">
        <v>-1.2799489348460664E-2</v>
      </c>
      <c r="T2613" s="12"/>
      <c r="U2613" s="12"/>
      <c r="V2613" s="12"/>
    </row>
    <row r="2614" spans="1:22" s="11" customFormat="1" x14ac:dyDescent="0.3">
      <c r="A2614" s="11" t="s">
        <v>262</v>
      </c>
      <c r="B2614" s="11" t="s">
        <v>5637</v>
      </c>
      <c r="C2614" s="11" t="s">
        <v>1</v>
      </c>
      <c r="D2614" s="11">
        <v>469791</v>
      </c>
      <c r="E2614" s="11">
        <v>473492</v>
      </c>
      <c r="H2614" s="20">
        <v>0.93939660781464795</v>
      </c>
      <c r="I2614" s="20">
        <v>0.79967320741056003</v>
      </c>
      <c r="J2614" s="20">
        <v>0.95794257647582559</v>
      </c>
      <c r="K2614" s="20">
        <v>0.93391745062643394</v>
      </c>
      <c r="L2614" s="20">
        <v>0.95657767928340454</v>
      </c>
      <c r="M2614" s="20">
        <v>1.0392444633605824</v>
      </c>
      <c r="N2614" s="21">
        <f>I2614/H2614</f>
        <v>0.85126260916661012</v>
      </c>
      <c r="O2614" s="21">
        <f>K2614/J2614</f>
        <v>0.97492007721613372</v>
      </c>
      <c r="P2614" s="21">
        <f>M2614/L2614</f>
        <v>1.0864193111207712</v>
      </c>
      <c r="Q2614" s="24">
        <v>0.28135325398339617</v>
      </c>
      <c r="R2614" s="24">
        <v>0.33387293247427974</v>
      </c>
      <c r="S2614" s="25">
        <v>0.24691648798085483</v>
      </c>
      <c r="T2614" s="12"/>
      <c r="U2614" s="12"/>
      <c r="V2614" s="12"/>
    </row>
    <row r="2615" spans="1:22" s="11" customFormat="1" x14ac:dyDescent="0.3">
      <c r="A2615" s="11" t="s">
        <v>2540</v>
      </c>
      <c r="B2615" s="11" t="s">
        <v>5490</v>
      </c>
      <c r="C2615" s="11" t="s">
        <v>9</v>
      </c>
      <c r="D2615" s="11">
        <v>1022506</v>
      </c>
      <c r="E2615" s="11">
        <v>1022898</v>
      </c>
      <c r="H2615" s="20">
        <v>1.3069916877910746</v>
      </c>
      <c r="I2615" s="20">
        <v>0.8718639728484685</v>
      </c>
      <c r="J2615" s="20">
        <v>0.92644916246283926</v>
      </c>
      <c r="K2615" s="20">
        <v>0.84637993616358298</v>
      </c>
      <c r="L2615" s="20">
        <v>1.1868394236194744</v>
      </c>
      <c r="M2615" s="20">
        <v>1.2966119537480736</v>
      </c>
      <c r="N2615" s="21">
        <f>I2615/H2615</f>
        <v>0.66707690721583057</v>
      </c>
      <c r="O2615" s="21">
        <f>K2615/J2615</f>
        <v>0.9135740744949209</v>
      </c>
      <c r="P2615" s="21">
        <f>M2615/L2615</f>
        <v>1.0924914760531199</v>
      </c>
      <c r="Q2615" s="24">
        <v>0.28133079559713997</v>
      </c>
      <c r="R2615" s="24">
        <v>0.30134368078422785</v>
      </c>
      <c r="S2615" s="25">
        <v>9.9142327127187832E-2</v>
      </c>
      <c r="T2615" s="12"/>
      <c r="U2615" s="12"/>
      <c r="V2615" s="12"/>
    </row>
    <row r="2616" spans="1:22" s="11" customFormat="1" x14ac:dyDescent="0.3">
      <c r="A2616" s="11" t="s">
        <v>2035</v>
      </c>
      <c r="B2616" s="11" t="s">
        <v>5490</v>
      </c>
      <c r="C2616" s="11" t="s">
        <v>7</v>
      </c>
      <c r="D2616" s="11">
        <v>582984</v>
      </c>
      <c r="E2616" s="11">
        <v>586954</v>
      </c>
      <c r="H2616" s="20">
        <v>1.1277017073583038</v>
      </c>
      <c r="I2616" s="20">
        <v>1.0224009273346373</v>
      </c>
      <c r="J2616" s="20">
        <v>1.1180564611557873</v>
      </c>
      <c r="K2616" s="20">
        <v>1.0737520828805331</v>
      </c>
      <c r="L2616" s="20">
        <v>1.0098142915791253</v>
      </c>
      <c r="M2616" s="20">
        <v>1.0711246347412398</v>
      </c>
      <c r="N2616" s="21">
        <f>I2616/H2616</f>
        <v>0.90662355183416476</v>
      </c>
      <c r="O2616" s="21">
        <f>K2616/J2616</f>
        <v>0.9603737558750346</v>
      </c>
      <c r="P2616" s="21">
        <f>M2616/L2616</f>
        <v>1.0607144736149838</v>
      </c>
      <c r="Q2616" s="24">
        <v>0.28126204448308334</v>
      </c>
      <c r="R2616" s="24">
        <v>0.31402931729817185</v>
      </c>
      <c r="S2616" s="25">
        <v>0.15898437503850502</v>
      </c>
      <c r="T2616" s="12"/>
      <c r="U2616" s="12"/>
      <c r="V2616" s="12"/>
    </row>
    <row r="2617" spans="1:22" s="11" customFormat="1" x14ac:dyDescent="0.3">
      <c r="A2617" s="11" t="s">
        <v>4620</v>
      </c>
      <c r="B2617" s="11" t="s">
        <v>5490</v>
      </c>
      <c r="C2617" s="11" t="s">
        <v>12</v>
      </c>
      <c r="D2617" s="11">
        <v>738481</v>
      </c>
      <c r="E2617" s="11">
        <v>738954</v>
      </c>
      <c r="H2617" s="20">
        <v>1.0787344383943152</v>
      </c>
      <c r="I2617" s="20">
        <v>0.84024420521503662</v>
      </c>
      <c r="J2617" s="20">
        <v>0.87729135150222604</v>
      </c>
      <c r="K2617" s="20">
        <v>0.85923657341654447</v>
      </c>
      <c r="L2617" s="20">
        <v>1.0594398207475739</v>
      </c>
      <c r="M2617" s="20">
        <v>0.80569215894002977</v>
      </c>
      <c r="N2617" s="21">
        <f>I2617/H2617</f>
        <v>0.77891664093503055</v>
      </c>
      <c r="O2617" s="21">
        <f>K2617/J2617</f>
        <v>0.97941986085379096</v>
      </c>
      <c r="P2617" s="21">
        <f>M2617/L2617</f>
        <v>0.76048883868789086</v>
      </c>
      <c r="Q2617" s="24">
        <v>0.28124002461174058</v>
      </c>
      <c r="R2617" s="24">
        <v>0.24763173680858511</v>
      </c>
      <c r="S2617" s="25">
        <v>-0.183605701753909</v>
      </c>
      <c r="T2617" s="12"/>
      <c r="U2617" s="12"/>
      <c r="V2617" s="12"/>
    </row>
    <row r="2618" spans="1:22" s="11" customFormat="1" x14ac:dyDescent="0.3">
      <c r="A2618" s="11" t="s">
        <v>570</v>
      </c>
      <c r="B2618" s="11" t="s">
        <v>5490</v>
      </c>
      <c r="C2618" s="11" t="s">
        <v>2</v>
      </c>
      <c r="D2618" s="11">
        <v>767816</v>
      </c>
      <c r="E2618" s="11">
        <v>782761</v>
      </c>
      <c r="H2618" s="20">
        <v>1.0510565909065361</v>
      </c>
      <c r="I2618" s="20">
        <v>1.0038057006823282</v>
      </c>
      <c r="J2618" s="20">
        <v>1.0369741244827582</v>
      </c>
      <c r="K2618" s="20">
        <v>0.96858017513467343</v>
      </c>
      <c r="L2618" s="20">
        <v>1.0116843878842079</v>
      </c>
      <c r="M2618" s="20">
        <v>0.99119955135947335</v>
      </c>
      <c r="N2618" s="21">
        <f>I2618/H2618</f>
        <v>0.95504438996623953</v>
      </c>
      <c r="O2618" s="21">
        <f>K2618/J2618</f>
        <v>0.93404469047653471</v>
      </c>
      <c r="P2618" s="21">
        <f>M2618/L2618</f>
        <v>0.97975175186050301</v>
      </c>
      <c r="Q2618" s="24">
        <v>0.28123840772580971</v>
      </c>
      <c r="R2618" s="24">
        <v>0.32047072283332978</v>
      </c>
      <c r="S2618" s="25">
        <v>0.18839893134164573</v>
      </c>
      <c r="T2618" s="12"/>
      <c r="U2618" s="12"/>
      <c r="V2618" s="12"/>
    </row>
    <row r="2619" spans="1:22" s="11" customFormat="1" x14ac:dyDescent="0.3">
      <c r="A2619" s="11" t="s">
        <v>3278</v>
      </c>
      <c r="B2619" s="11" t="s">
        <v>6517</v>
      </c>
      <c r="C2619" s="11" t="s">
        <v>10</v>
      </c>
      <c r="D2619" s="11">
        <v>414798</v>
      </c>
      <c r="E2619" s="11">
        <v>419557</v>
      </c>
      <c r="H2619" s="20">
        <v>1.070164831269989</v>
      </c>
      <c r="I2619" s="20">
        <v>1.00535816296321</v>
      </c>
      <c r="J2619" s="20">
        <v>0.99801518632646846</v>
      </c>
      <c r="K2619" s="20">
        <v>0.93674865837437082</v>
      </c>
      <c r="L2619" s="20">
        <v>1.0334040805434053</v>
      </c>
      <c r="M2619" s="20">
        <v>0.99472523256929135</v>
      </c>
      <c r="N2619" s="21">
        <f>I2619/H2619</f>
        <v>0.93944234905395707</v>
      </c>
      <c r="O2619" s="21">
        <f>K2619/J2619</f>
        <v>0.93861162756690131</v>
      </c>
      <c r="P2619" s="21">
        <f>M2619/L2619</f>
        <v>0.96257141934859114</v>
      </c>
      <c r="Q2619" s="24">
        <v>0.28122224492433939</v>
      </c>
      <c r="R2619" s="24">
        <v>0.31987524028337805</v>
      </c>
      <c r="S2619" s="25">
        <v>0.1857986086289872</v>
      </c>
      <c r="T2619" s="12"/>
      <c r="U2619" s="12"/>
      <c r="V2619" s="12"/>
    </row>
    <row r="2620" spans="1:22" s="11" customFormat="1" x14ac:dyDescent="0.3">
      <c r="A2620" s="11" t="s">
        <v>960</v>
      </c>
      <c r="B2620" s="11" t="s">
        <v>5490</v>
      </c>
      <c r="C2620" s="11" t="s">
        <v>4</v>
      </c>
      <c r="D2620" s="11">
        <v>1281290</v>
      </c>
      <c r="E2620" s="11">
        <v>1282255</v>
      </c>
      <c r="H2620" s="20">
        <v>0.8170522535456769</v>
      </c>
      <c r="I2620" s="20">
        <v>1.0509003559342838</v>
      </c>
      <c r="J2620" s="20">
        <v>1.261042884356941</v>
      </c>
      <c r="K2620" s="20">
        <v>1.0490851014015621</v>
      </c>
      <c r="L2620" s="20">
        <v>1.160533478553696</v>
      </c>
      <c r="M2620" s="20">
        <v>1.0662743241528898</v>
      </c>
      <c r="N2620" s="21">
        <f>I2620/H2620</f>
        <v>1.2862094821644521</v>
      </c>
      <c r="O2620" s="21">
        <f>K2620/J2620</f>
        <v>0.83191865591195568</v>
      </c>
      <c r="P2620" s="21">
        <f>M2620/L2620</f>
        <v>0.9187794612196144</v>
      </c>
      <c r="Q2620" s="24">
        <v>0.28122212011415482</v>
      </c>
      <c r="R2620" s="24">
        <v>0.34744796871986394</v>
      </c>
      <c r="S2620" s="25">
        <v>0.30508686942748892</v>
      </c>
      <c r="T2620" s="12"/>
      <c r="U2620" s="12"/>
      <c r="V2620" s="12"/>
    </row>
    <row r="2621" spans="1:22" s="11" customFormat="1" x14ac:dyDescent="0.3">
      <c r="A2621" s="11" t="s">
        <v>3084</v>
      </c>
      <c r="B2621" s="11" t="s">
        <v>6957</v>
      </c>
      <c r="C2621" s="11" t="s">
        <v>10</v>
      </c>
      <c r="D2621" s="11">
        <v>1462169</v>
      </c>
      <c r="E2621" s="11">
        <v>1463071</v>
      </c>
      <c r="H2621" s="20">
        <v>0.87028992786964288</v>
      </c>
      <c r="I2621" s="20">
        <v>1.0290751642522753</v>
      </c>
      <c r="J2621" s="20">
        <v>1.1335576942396175</v>
      </c>
      <c r="K2621" s="20">
        <v>1.0518856362138596</v>
      </c>
      <c r="L2621" s="20">
        <v>1.0197805951256755</v>
      </c>
      <c r="M2621" s="20">
        <v>0.9715697896365354</v>
      </c>
      <c r="N2621" s="21">
        <f>I2621/H2621</f>
        <v>1.1824509640957446</v>
      </c>
      <c r="O2621" s="21">
        <f>K2621/J2621</f>
        <v>0.92795068266856684</v>
      </c>
      <c r="P2621" s="21">
        <f>M2621/L2621</f>
        <v>0.95272433529371214</v>
      </c>
      <c r="Q2621" s="24">
        <v>0.28117176669144683</v>
      </c>
      <c r="R2621" s="24">
        <v>0.38226075425448558</v>
      </c>
      <c r="S2621" s="25">
        <v>0.44310535361665637</v>
      </c>
      <c r="T2621" s="12"/>
      <c r="U2621" s="12"/>
      <c r="V2621" s="12"/>
    </row>
    <row r="2622" spans="1:22" s="11" customFormat="1" x14ac:dyDescent="0.3">
      <c r="A2622" s="11" t="s">
        <v>3496</v>
      </c>
      <c r="B2622" s="11" t="s">
        <v>6281</v>
      </c>
      <c r="C2622" s="11" t="s">
        <v>11</v>
      </c>
      <c r="D2622" s="11">
        <v>119403</v>
      </c>
      <c r="E2622" s="11">
        <v>141500</v>
      </c>
      <c r="H2622" s="20">
        <v>1.016580190106708</v>
      </c>
      <c r="I2622" s="20">
        <v>0.99016153017742647</v>
      </c>
      <c r="J2622" s="20">
        <v>1.0509940761097101</v>
      </c>
      <c r="K2622" s="20">
        <v>0.96210120783736219</v>
      </c>
      <c r="L2622" s="20">
        <v>1.0274145617756765</v>
      </c>
      <c r="M2622" s="20">
        <v>1.0528048067395195</v>
      </c>
      <c r="N2622" s="21">
        <f>I2622/H2622</f>
        <v>0.97401222236436813</v>
      </c>
      <c r="O2622" s="21">
        <f>K2622/J2622</f>
        <v>0.91542020046260597</v>
      </c>
      <c r="P2622" s="21">
        <f>M2622/L2622</f>
        <v>1.0247127555988316</v>
      </c>
      <c r="Q2622" s="24">
        <v>0.28117145268115679</v>
      </c>
      <c r="R2622" s="24">
        <v>0.32705596708271784</v>
      </c>
      <c r="S2622" s="25">
        <v>0.21808741129302869</v>
      </c>
      <c r="T2622" s="12"/>
      <c r="U2622" s="12"/>
      <c r="V2622" s="12"/>
    </row>
    <row r="2623" spans="1:22" s="11" customFormat="1" x14ac:dyDescent="0.3">
      <c r="A2623" s="11" t="s">
        <v>1337</v>
      </c>
      <c r="B2623" s="11" t="s">
        <v>5900</v>
      </c>
      <c r="C2623" s="11" t="s">
        <v>5</v>
      </c>
      <c r="D2623" s="11">
        <v>329538</v>
      </c>
      <c r="E2623" s="11">
        <v>331726</v>
      </c>
      <c r="H2623" s="20">
        <v>0.93286782391438117</v>
      </c>
      <c r="I2623" s="20">
        <v>0.88385788600302062</v>
      </c>
      <c r="J2623" s="20">
        <v>1.0167713907482334</v>
      </c>
      <c r="K2623" s="20">
        <v>0.89770197453060629</v>
      </c>
      <c r="L2623" s="20">
        <v>1.0274364663546698</v>
      </c>
      <c r="M2623" s="20">
        <v>0.9782969440456436</v>
      </c>
      <c r="N2623" s="21">
        <f>I2623/H2623</f>
        <v>0.9474631489531804</v>
      </c>
      <c r="O2623" s="21">
        <f>K2623/J2623</f>
        <v>0.88289460413514886</v>
      </c>
      <c r="P2623" s="21">
        <f>M2623/L2623</f>
        <v>0.95217269007068384</v>
      </c>
      <c r="Q2623" s="24">
        <v>0.28112635877165182</v>
      </c>
      <c r="R2623" s="24">
        <v>0.33195327503589211</v>
      </c>
      <c r="S2623" s="25">
        <v>0.23976145647738631</v>
      </c>
      <c r="T2623" s="12"/>
      <c r="U2623" s="12"/>
      <c r="V2623" s="12"/>
    </row>
    <row r="2624" spans="1:22" s="11" customFormat="1" x14ac:dyDescent="0.3">
      <c r="A2624" s="11" t="s">
        <v>2895</v>
      </c>
      <c r="B2624" s="11" t="s">
        <v>5490</v>
      </c>
      <c r="C2624" s="11" t="s">
        <v>9</v>
      </c>
      <c r="D2624" s="11">
        <v>737693</v>
      </c>
      <c r="E2624" s="11">
        <v>743407</v>
      </c>
      <c r="H2624" s="20">
        <v>1.0672367268741942</v>
      </c>
      <c r="I2624" s="20">
        <v>0.931279400081647</v>
      </c>
      <c r="J2624" s="20">
        <v>1.1042217543241517</v>
      </c>
      <c r="K2624" s="20">
        <v>1.0173135461008525</v>
      </c>
      <c r="L2624" s="20">
        <v>1.0608032225115058</v>
      </c>
      <c r="M2624" s="20">
        <v>1.0687985201923615</v>
      </c>
      <c r="N2624" s="21">
        <f>I2624/H2624</f>
        <v>0.87260808837534143</v>
      </c>
      <c r="O2624" s="21">
        <f>K2624/J2624</f>
        <v>0.92129460601281832</v>
      </c>
      <c r="P2624" s="21">
        <f>M2624/L2624</f>
        <v>1.0075370224290292</v>
      </c>
      <c r="Q2624" s="24">
        <v>0.28109603334987726</v>
      </c>
      <c r="R2624" s="24">
        <v>0.31281466662827118</v>
      </c>
      <c r="S2624" s="25">
        <v>0.15424506097144322</v>
      </c>
      <c r="T2624" s="12"/>
      <c r="U2624" s="12"/>
      <c r="V2624" s="12"/>
    </row>
    <row r="2625" spans="1:22" s="11" customFormat="1" x14ac:dyDescent="0.3">
      <c r="A2625" s="11" t="s">
        <v>2947</v>
      </c>
      <c r="B2625" s="11" t="s">
        <v>6897</v>
      </c>
      <c r="C2625" s="11" t="s">
        <v>9</v>
      </c>
      <c r="D2625" s="11">
        <v>982232</v>
      </c>
      <c r="E2625" s="11">
        <v>983203</v>
      </c>
      <c r="H2625" s="20">
        <v>0.91606888166170919</v>
      </c>
      <c r="I2625" s="20">
        <v>0.83903181969261575</v>
      </c>
      <c r="J2625" s="20">
        <v>1.1266703971255831</v>
      </c>
      <c r="K2625" s="20">
        <v>0.95343629960914333</v>
      </c>
      <c r="L2625" s="20">
        <v>0.93384381718507425</v>
      </c>
      <c r="M2625" s="20">
        <v>0.99899782483391741</v>
      </c>
      <c r="N2625" s="21">
        <f>I2625/H2625</f>
        <v>0.91590472778711629</v>
      </c>
      <c r="O2625" s="21">
        <f>K2625/J2625</f>
        <v>0.84624243438151636</v>
      </c>
      <c r="P2625" s="21">
        <f>M2625/L2625</f>
        <v>1.0697697050083168</v>
      </c>
      <c r="Q2625" s="24">
        <v>0.28109372567663654</v>
      </c>
      <c r="R2625" s="24">
        <v>0.36424313055624508</v>
      </c>
      <c r="S2625" s="25">
        <v>0.37385051251144702</v>
      </c>
      <c r="T2625" s="12"/>
      <c r="U2625" s="12"/>
      <c r="V2625" s="12"/>
    </row>
    <row r="2626" spans="1:22" s="11" customFormat="1" x14ac:dyDescent="0.3">
      <c r="A2626" s="11" t="s">
        <v>1575</v>
      </c>
      <c r="B2626" s="11" t="s">
        <v>5795</v>
      </c>
      <c r="C2626" s="11" t="s">
        <v>6</v>
      </c>
      <c r="D2626" s="11">
        <v>1232273</v>
      </c>
      <c r="E2626" s="11">
        <v>1234673</v>
      </c>
      <c r="H2626" s="20">
        <v>1.0030559732591315</v>
      </c>
      <c r="I2626" s="20">
        <v>1.0932623065762956</v>
      </c>
      <c r="J2626" s="20">
        <v>0.88151290520309211</v>
      </c>
      <c r="K2626" s="20">
        <v>0.8954310333422999</v>
      </c>
      <c r="L2626" s="20">
        <v>0.9302417878986986</v>
      </c>
      <c r="M2626" s="20">
        <v>1.0490410946822537</v>
      </c>
      <c r="N2626" s="21">
        <f>I2626/H2626</f>
        <v>1.0899315050426004</v>
      </c>
      <c r="O2626" s="21">
        <f>K2626/J2626</f>
        <v>1.0157889102440323</v>
      </c>
      <c r="P2626" s="21">
        <f>M2626/L2626</f>
        <v>1.1277079876748044</v>
      </c>
      <c r="Q2626" s="24">
        <v>0.28108515714229015</v>
      </c>
      <c r="R2626" s="24">
        <v>0.31404027887409658</v>
      </c>
      <c r="S2626" s="25">
        <v>0.15994233794522322</v>
      </c>
      <c r="T2626" s="12"/>
      <c r="U2626" s="12"/>
      <c r="V2626" s="12"/>
    </row>
    <row r="2627" spans="1:22" s="11" customFormat="1" x14ac:dyDescent="0.3">
      <c r="A2627" s="11" t="s">
        <v>3508</v>
      </c>
      <c r="B2627" s="11" t="s">
        <v>7147</v>
      </c>
      <c r="C2627" s="11" t="s">
        <v>11</v>
      </c>
      <c r="D2627" s="11">
        <v>1249769</v>
      </c>
      <c r="E2627" s="11">
        <v>1250658</v>
      </c>
      <c r="H2627" s="20">
        <v>0.83918737108099883</v>
      </c>
      <c r="I2627" s="20">
        <v>1.0316578642183662</v>
      </c>
      <c r="J2627" s="20">
        <v>1.1244103634036617</v>
      </c>
      <c r="K2627" s="20">
        <v>0.85441278475965765</v>
      </c>
      <c r="L2627" s="20">
        <v>1.1625640157369934</v>
      </c>
      <c r="M2627" s="20">
        <v>1.0867828553430952</v>
      </c>
      <c r="N2627" s="21">
        <f>I2627/H2627</f>
        <v>1.229353419474648</v>
      </c>
      <c r="O2627" s="21">
        <f>K2627/J2627</f>
        <v>0.75987629834119974</v>
      </c>
      <c r="P2627" s="21">
        <f>M2627/L2627</f>
        <v>0.93481549457226432</v>
      </c>
      <c r="Q2627" s="24">
        <v>0.281073916898334</v>
      </c>
      <c r="R2627" s="24">
        <v>0.38768276231204907</v>
      </c>
      <c r="S2627" s="25">
        <v>0.46392700871686043</v>
      </c>
      <c r="T2627" s="12"/>
      <c r="U2627" s="12"/>
      <c r="V2627" s="12"/>
    </row>
    <row r="2628" spans="1:22" s="11" customFormat="1" x14ac:dyDescent="0.3">
      <c r="A2628" s="11" t="s">
        <v>639</v>
      </c>
      <c r="B2628" s="11" t="s">
        <v>5831</v>
      </c>
      <c r="C2628" s="11" t="s">
        <v>3</v>
      </c>
      <c r="D2628" s="11">
        <v>1042565</v>
      </c>
      <c r="E2628" s="11">
        <v>1044897</v>
      </c>
      <c r="H2628" s="20">
        <v>1.0036535731187883</v>
      </c>
      <c r="I2628" s="20">
        <v>1.0257380238733764</v>
      </c>
      <c r="J2628" s="20">
        <v>0.95860861334595349</v>
      </c>
      <c r="K2628" s="20">
        <v>0.84260819266971654</v>
      </c>
      <c r="L2628" s="20">
        <v>1.0177914497554819</v>
      </c>
      <c r="M2628" s="20">
        <v>0.90370931272019761</v>
      </c>
      <c r="N2628" s="21">
        <f>I2628/H2628</f>
        <v>1.0220040573222513</v>
      </c>
      <c r="O2628" s="21">
        <f>K2628/J2628</f>
        <v>0.87899084249687065</v>
      </c>
      <c r="P2628" s="21">
        <f>M2628/L2628</f>
        <v>0.88791206974406023</v>
      </c>
      <c r="Q2628" s="24">
        <v>0.28105800073618337</v>
      </c>
      <c r="R2628" s="24">
        <v>0.35336803912289005</v>
      </c>
      <c r="S2628" s="25">
        <v>0.33030367520762882</v>
      </c>
      <c r="T2628" s="12"/>
      <c r="U2628" s="12"/>
      <c r="V2628" s="12"/>
    </row>
    <row r="2629" spans="1:22" s="11" customFormat="1" x14ac:dyDescent="0.3">
      <c r="A2629" s="11" t="s">
        <v>100</v>
      </c>
      <c r="B2629" s="11" t="s">
        <v>5545</v>
      </c>
      <c r="C2629" s="11" t="s">
        <v>0</v>
      </c>
      <c r="D2629" s="11">
        <v>420294</v>
      </c>
      <c r="E2629" s="11">
        <v>420854</v>
      </c>
      <c r="H2629" s="20">
        <v>0.92606733137400321</v>
      </c>
      <c r="I2629" s="20">
        <v>0.59864555961460408</v>
      </c>
      <c r="J2629" s="20">
        <v>0.87290905595077872</v>
      </c>
      <c r="K2629" s="20">
        <v>0.87878094261482065</v>
      </c>
      <c r="L2629" s="20">
        <v>1.0819592080887985</v>
      </c>
      <c r="M2629" s="20">
        <v>1.1874120666660561</v>
      </c>
      <c r="N2629" s="21">
        <f>I2629/H2629</f>
        <v>0.64643848166676554</v>
      </c>
      <c r="O2629" s="21">
        <f>K2629/J2629</f>
        <v>1.0067268023215159</v>
      </c>
      <c r="P2629" s="21">
        <f>M2629/L2629</f>
        <v>1.097464726755764</v>
      </c>
      <c r="Q2629" s="24">
        <v>0.28105370456841328</v>
      </c>
      <c r="R2629" s="24">
        <v>0.34359082349853354</v>
      </c>
      <c r="S2629" s="25">
        <v>0.28984567480595619</v>
      </c>
      <c r="T2629" s="12"/>
      <c r="U2629" s="12"/>
      <c r="V2629" s="12"/>
    </row>
    <row r="2630" spans="1:22" s="11" customFormat="1" x14ac:dyDescent="0.3">
      <c r="A2630" s="11" t="s">
        <v>939</v>
      </c>
      <c r="B2630" s="11" t="s">
        <v>5964</v>
      </c>
      <c r="C2630" s="11" t="s">
        <v>4</v>
      </c>
      <c r="D2630" s="11">
        <v>1206474</v>
      </c>
      <c r="E2630" s="11">
        <v>1207680</v>
      </c>
      <c r="H2630" s="20">
        <v>0.80109841842963514</v>
      </c>
      <c r="I2630" s="20">
        <v>1.363078707306304</v>
      </c>
      <c r="J2630" s="20">
        <v>1.1268910769642242</v>
      </c>
      <c r="K2630" s="20">
        <v>0.96998601614656654</v>
      </c>
      <c r="L2630" s="20">
        <v>1.1778670069827042</v>
      </c>
      <c r="M2630" s="20">
        <v>1.2020718698590893</v>
      </c>
      <c r="N2630" s="21">
        <f>I2630/H2630</f>
        <v>1.7015121687274066</v>
      </c>
      <c r="O2630" s="21">
        <f>K2630/J2630</f>
        <v>0.860762886471379</v>
      </c>
      <c r="P2630" s="21">
        <f>M2630/L2630</f>
        <v>1.0205497418069207</v>
      </c>
      <c r="Q2630" s="24">
        <v>0.28102588223358915</v>
      </c>
      <c r="R2630" s="24">
        <v>0.41250407814357143</v>
      </c>
      <c r="S2630" s="25">
        <v>0.55370537486646476</v>
      </c>
      <c r="T2630" s="12"/>
      <c r="U2630" s="12"/>
      <c r="V2630" s="12"/>
    </row>
    <row r="2631" spans="1:22" s="11" customFormat="1" x14ac:dyDescent="0.3">
      <c r="A2631" s="11" t="s">
        <v>3492</v>
      </c>
      <c r="B2631" s="11" t="s">
        <v>5812</v>
      </c>
      <c r="C2631" s="11" t="s">
        <v>11</v>
      </c>
      <c r="D2631" s="11">
        <v>1169558</v>
      </c>
      <c r="E2631" s="11">
        <v>1179187</v>
      </c>
      <c r="H2631" s="20">
        <v>0.98182786500018382</v>
      </c>
      <c r="I2631" s="20">
        <v>1.0481334537588767</v>
      </c>
      <c r="J2631" s="20">
        <v>1.0433919463927483</v>
      </c>
      <c r="K2631" s="20">
        <v>0.97163739988136288</v>
      </c>
      <c r="L2631" s="20">
        <v>1.0370666245375988</v>
      </c>
      <c r="M2631" s="20">
        <v>1.0135160781017278</v>
      </c>
      <c r="N2631" s="21">
        <f>I2631/H2631</f>
        <v>1.0675328039897101</v>
      </c>
      <c r="O2631" s="21">
        <f>K2631/J2631</f>
        <v>0.93122953770205164</v>
      </c>
      <c r="P2631" s="21">
        <f>M2631/L2631</f>
        <v>0.97729119240880835</v>
      </c>
      <c r="Q2631" s="24">
        <v>0.28096710057619451</v>
      </c>
      <c r="R2631" s="24">
        <v>0.32899622527525485</v>
      </c>
      <c r="S2631" s="25">
        <v>0.22766982124233101</v>
      </c>
      <c r="T2631" s="12"/>
      <c r="U2631" s="12"/>
      <c r="V2631" s="12"/>
    </row>
    <row r="2632" spans="1:22" s="11" customFormat="1" x14ac:dyDescent="0.3">
      <c r="A2632" s="11" t="s">
        <v>3730</v>
      </c>
      <c r="B2632" s="11" t="s">
        <v>5501</v>
      </c>
      <c r="C2632" s="11" t="s">
        <v>11</v>
      </c>
      <c r="D2632" s="11">
        <v>208166</v>
      </c>
      <c r="E2632" s="11">
        <v>210894</v>
      </c>
      <c r="H2632" s="20">
        <v>0.95535217307990605</v>
      </c>
      <c r="I2632" s="20">
        <v>1.148506720442372</v>
      </c>
      <c r="J2632" s="20">
        <v>1.1314250257776641</v>
      </c>
      <c r="K2632" s="20">
        <v>1.0228212170707447</v>
      </c>
      <c r="L2632" s="20">
        <v>1.0056391492002079</v>
      </c>
      <c r="M2632" s="20">
        <v>1.1279575877581187</v>
      </c>
      <c r="N2632" s="21">
        <f>I2632/H2632</f>
        <v>1.2021815125408317</v>
      </c>
      <c r="O2632" s="21">
        <f>K2632/J2632</f>
        <v>0.90401148442666579</v>
      </c>
      <c r="P2632" s="21">
        <f>M2632/L2632</f>
        <v>1.1216325345479952</v>
      </c>
      <c r="Q2632" s="24">
        <v>0.2809281784088109</v>
      </c>
      <c r="R2632" s="24">
        <v>0.34322708981576955</v>
      </c>
      <c r="S2632" s="25">
        <v>0.28896208385853739</v>
      </c>
      <c r="T2632" s="12"/>
      <c r="U2632" s="12"/>
      <c r="V2632" s="12"/>
    </row>
    <row r="2633" spans="1:22" s="11" customFormat="1" x14ac:dyDescent="0.3">
      <c r="A2633" s="11" t="s">
        <v>48</v>
      </c>
      <c r="B2633" s="11" t="s">
        <v>5490</v>
      </c>
      <c r="C2633" s="11" t="s">
        <v>0</v>
      </c>
      <c r="D2633" s="11">
        <v>249232</v>
      </c>
      <c r="E2633" s="11">
        <v>252011</v>
      </c>
      <c r="H2633" s="20">
        <v>0.98278602408340299</v>
      </c>
      <c r="I2633" s="20">
        <v>0.97977559871770703</v>
      </c>
      <c r="J2633" s="20">
        <v>0.96737022170738951</v>
      </c>
      <c r="K2633" s="20">
        <v>0.91042805958891204</v>
      </c>
      <c r="L2633" s="20">
        <v>1.0751528784246116</v>
      </c>
      <c r="M2633" s="20">
        <v>1.0129306861345331</v>
      </c>
      <c r="N2633" s="21">
        <f>I2633/H2633</f>
        <v>0.99693684556767725</v>
      </c>
      <c r="O2633" s="21">
        <f>K2633/J2633</f>
        <v>0.94113715634333284</v>
      </c>
      <c r="P2633" s="21">
        <f>M2633/L2633</f>
        <v>0.9421271211390414</v>
      </c>
      <c r="Q2633" s="24">
        <v>0.28091780932625737</v>
      </c>
      <c r="R2633" s="24">
        <v>0.32914522776864852</v>
      </c>
      <c r="S2633" s="25">
        <v>0.22857619067329257</v>
      </c>
      <c r="T2633" s="12"/>
      <c r="U2633" s="12"/>
      <c r="V2633" s="12"/>
    </row>
    <row r="2634" spans="1:22" s="11" customFormat="1" x14ac:dyDescent="0.3">
      <c r="A2634" s="11" t="s">
        <v>3933</v>
      </c>
      <c r="B2634" s="11" t="s">
        <v>5490</v>
      </c>
      <c r="C2634" s="11" t="s">
        <v>11</v>
      </c>
      <c r="D2634" s="11">
        <v>798305</v>
      </c>
      <c r="E2634" s="11">
        <v>799612</v>
      </c>
      <c r="H2634" s="20">
        <v>1.1517969810019515</v>
      </c>
      <c r="I2634" s="20">
        <v>0.82371145355185793</v>
      </c>
      <c r="J2634" s="20">
        <v>0.96012608727158233</v>
      </c>
      <c r="K2634" s="20">
        <v>0.95661033635766213</v>
      </c>
      <c r="L2634" s="20">
        <v>0.90923765426700209</v>
      </c>
      <c r="M2634" s="20">
        <v>0.96386172878992704</v>
      </c>
      <c r="N2634" s="21">
        <f>I2634/H2634</f>
        <v>0.71515333616807097</v>
      </c>
      <c r="O2634" s="21">
        <f>K2634/J2634</f>
        <v>0.99633824040349639</v>
      </c>
      <c r="P2634" s="21">
        <f>M2634/L2634</f>
        <v>1.060076784399081</v>
      </c>
      <c r="Q2634" s="24">
        <v>0.28087276579901499</v>
      </c>
      <c r="R2634" s="24">
        <v>0.3314713430068541</v>
      </c>
      <c r="S2634" s="25">
        <v>0.23896740556363166</v>
      </c>
      <c r="T2634" s="12"/>
      <c r="U2634" s="12"/>
      <c r="V2634" s="12"/>
    </row>
    <row r="2635" spans="1:22" s="11" customFormat="1" x14ac:dyDescent="0.3">
      <c r="A2635" s="11" t="s">
        <v>4192</v>
      </c>
      <c r="B2635" s="11" t="s">
        <v>7462</v>
      </c>
      <c r="C2635" s="11" t="s">
        <v>12</v>
      </c>
      <c r="D2635" s="11">
        <v>1759467</v>
      </c>
      <c r="E2635" s="11">
        <v>1761992</v>
      </c>
      <c r="H2635" s="20">
        <v>1.2600316779113749</v>
      </c>
      <c r="I2635" s="20">
        <v>1.0826598044764391</v>
      </c>
      <c r="J2635" s="20">
        <v>1.2298602995964933</v>
      </c>
      <c r="K2635" s="20">
        <v>1.1412110082777884</v>
      </c>
      <c r="L2635" s="20">
        <v>0.98265043954119957</v>
      </c>
      <c r="M2635" s="20">
        <v>1.0908276566896176</v>
      </c>
      <c r="N2635" s="21">
        <f>I2635/H2635</f>
        <v>0.85923221094810331</v>
      </c>
      <c r="O2635" s="21">
        <f>K2635/J2635</f>
        <v>0.92791921867240534</v>
      </c>
      <c r="P2635" s="21">
        <f>M2635/L2635</f>
        <v>1.110087181357112</v>
      </c>
      <c r="Q2635" s="24">
        <v>0.28085766519949346</v>
      </c>
      <c r="R2635" s="24">
        <v>0.33545035159224257</v>
      </c>
      <c r="S2635" s="25">
        <v>0.25626007815665064</v>
      </c>
      <c r="T2635" s="12"/>
      <c r="U2635" s="12"/>
      <c r="V2635" s="12"/>
    </row>
    <row r="2636" spans="1:22" s="11" customFormat="1" x14ac:dyDescent="0.3">
      <c r="A2636" s="11" t="s">
        <v>5179</v>
      </c>
      <c r="B2636" s="11" t="s">
        <v>7921</v>
      </c>
      <c r="C2636" s="11" t="s">
        <v>13</v>
      </c>
      <c r="D2636" s="11">
        <v>2809479</v>
      </c>
      <c r="E2636" s="11">
        <v>2812067</v>
      </c>
      <c r="H2636" s="20">
        <v>1.0520907487077904</v>
      </c>
      <c r="I2636" s="20">
        <v>1.1088396422049585</v>
      </c>
      <c r="J2636" s="20">
        <v>1.0761784642050203</v>
      </c>
      <c r="K2636" s="20">
        <v>1.0069640038379399</v>
      </c>
      <c r="L2636" s="20">
        <v>1.037636571853044</v>
      </c>
      <c r="M2636" s="20">
        <v>1.0141291900089759</v>
      </c>
      <c r="N2636" s="21">
        <f>I2636/H2636</f>
        <v>1.0539391621558014</v>
      </c>
      <c r="O2636" s="21">
        <f>K2636/J2636</f>
        <v>0.93568496056254991</v>
      </c>
      <c r="P2636" s="21">
        <f>M2636/L2636</f>
        <v>0.97734526472781513</v>
      </c>
      <c r="Q2636" s="24">
        <v>0.28083970410721476</v>
      </c>
      <c r="R2636" s="24">
        <v>0.33427218422111493</v>
      </c>
      <c r="S2636" s="25">
        <v>0.25127639592366574</v>
      </c>
      <c r="T2636" s="12"/>
      <c r="U2636" s="12"/>
      <c r="V2636" s="12"/>
    </row>
    <row r="2637" spans="1:22" s="11" customFormat="1" x14ac:dyDescent="0.3">
      <c r="A2637" s="11" t="s">
        <v>1849</v>
      </c>
      <c r="B2637" s="11" t="s">
        <v>5490</v>
      </c>
      <c r="C2637" s="11" t="s">
        <v>7</v>
      </c>
      <c r="D2637" s="11">
        <v>1066155</v>
      </c>
      <c r="E2637" s="11">
        <v>1067473</v>
      </c>
      <c r="H2637" s="20">
        <v>1.3523760416625352</v>
      </c>
      <c r="I2637" s="20">
        <v>1.007098972318847</v>
      </c>
      <c r="J2637" s="20">
        <v>1.141935816532538</v>
      </c>
      <c r="K2637" s="20">
        <v>0.9759647153549289</v>
      </c>
      <c r="L2637" s="20">
        <v>1.0847378837938928</v>
      </c>
      <c r="M2637" s="20">
        <v>1.1393180258685314</v>
      </c>
      <c r="N2637" s="21">
        <f>I2637/H2637</f>
        <v>0.74468856390030103</v>
      </c>
      <c r="O2637" s="21">
        <f>K2637/J2637</f>
        <v>0.85465811758004362</v>
      </c>
      <c r="P2637" s="21">
        <f>M2637/L2637</f>
        <v>1.0503164339423119</v>
      </c>
      <c r="Q2637" s="24">
        <v>0.28075249582541723</v>
      </c>
      <c r="R2637" s="24">
        <v>0.33369215575061179</v>
      </c>
      <c r="S2637" s="25">
        <v>0.24921892493562342</v>
      </c>
      <c r="T2637" s="12"/>
      <c r="U2637" s="12"/>
      <c r="V2637" s="12"/>
    </row>
    <row r="2638" spans="1:22" s="11" customFormat="1" x14ac:dyDescent="0.3">
      <c r="A2638" s="11" t="s">
        <v>106</v>
      </c>
      <c r="B2638" s="11" t="s">
        <v>5549</v>
      </c>
      <c r="C2638" s="11" t="s">
        <v>0</v>
      </c>
      <c r="D2638" s="11">
        <v>439653</v>
      </c>
      <c r="E2638" s="11">
        <v>441419</v>
      </c>
      <c r="H2638" s="20">
        <v>0.8915126206177777</v>
      </c>
      <c r="I2638" s="20">
        <v>0.91059370230109393</v>
      </c>
      <c r="J2638" s="20">
        <v>0.8372522189011995</v>
      </c>
      <c r="K2638" s="20">
        <v>0.73952535821973375</v>
      </c>
      <c r="L2638" s="20">
        <v>0.95566957996096469</v>
      </c>
      <c r="M2638" s="20">
        <v>0.83317853608734005</v>
      </c>
      <c r="N2638" s="21">
        <f>I2638/H2638</f>
        <v>1.0214030415745476</v>
      </c>
      <c r="O2638" s="21">
        <f>K2638/J2638</f>
        <v>0.88327667759457074</v>
      </c>
      <c r="P2638" s="21">
        <f>M2638/L2638</f>
        <v>0.8718269928832223</v>
      </c>
      <c r="Q2638" s="24">
        <v>0.28073771944661924</v>
      </c>
      <c r="R2638" s="24">
        <v>0.27313830568421565</v>
      </c>
      <c r="S2638" s="25">
        <v>-3.9591259044308692E-2</v>
      </c>
      <c r="T2638" s="12"/>
      <c r="U2638" s="12"/>
      <c r="V2638" s="12"/>
    </row>
    <row r="2639" spans="1:22" s="11" customFormat="1" x14ac:dyDescent="0.3">
      <c r="A2639" s="11" t="s">
        <v>5201</v>
      </c>
      <c r="B2639" s="11" t="s">
        <v>7935</v>
      </c>
      <c r="C2639" s="11" t="s">
        <v>13</v>
      </c>
      <c r="D2639" s="11">
        <v>2882767</v>
      </c>
      <c r="E2639" s="11">
        <v>2886083</v>
      </c>
      <c r="H2639" s="20">
        <v>1.1411061171894161</v>
      </c>
      <c r="I2639" s="20">
        <v>1.1651782783982754</v>
      </c>
      <c r="J2639" s="20">
        <v>1.1531491071397724</v>
      </c>
      <c r="K2639" s="20">
        <v>1.0554716837730556</v>
      </c>
      <c r="L2639" s="20">
        <v>1.0824872263467178</v>
      </c>
      <c r="M2639" s="20">
        <v>1.0737538130952833</v>
      </c>
      <c r="N2639" s="21">
        <f>I2639/H2639</f>
        <v>1.0210954624168957</v>
      </c>
      <c r="O2639" s="21">
        <f>K2639/J2639</f>
        <v>0.91529506222400658</v>
      </c>
      <c r="P2639" s="21">
        <f>M2639/L2639</f>
        <v>0.99193208655135001</v>
      </c>
      <c r="Q2639" s="24">
        <v>0.28071497911650195</v>
      </c>
      <c r="R2639" s="24">
        <v>0.33526702894670474</v>
      </c>
      <c r="S2639" s="25">
        <v>0.25620456267077857</v>
      </c>
      <c r="T2639" s="12"/>
      <c r="U2639" s="12"/>
      <c r="V2639" s="12"/>
    </row>
    <row r="2640" spans="1:22" s="11" customFormat="1" x14ac:dyDescent="0.3">
      <c r="A2640" s="11" t="s">
        <v>2533</v>
      </c>
      <c r="B2640" s="11" t="s">
        <v>6728</v>
      </c>
      <c r="C2640" s="11" t="s">
        <v>8</v>
      </c>
      <c r="D2640" s="11">
        <v>984816</v>
      </c>
      <c r="E2640" s="11">
        <v>986018</v>
      </c>
      <c r="H2640" s="20">
        <v>0.99079845355275786</v>
      </c>
      <c r="I2640" s="20">
        <v>0.92450197797246592</v>
      </c>
      <c r="J2640" s="20">
        <v>0.82459030768539787</v>
      </c>
      <c r="K2640" s="20">
        <v>0.87443278992855911</v>
      </c>
      <c r="L2640" s="20">
        <v>0.81316233917611691</v>
      </c>
      <c r="M2640" s="20">
        <v>1.1142490299059171</v>
      </c>
      <c r="N2640" s="21">
        <f>I2640/H2640</f>
        <v>0.93308782897009057</v>
      </c>
      <c r="O2640" s="21">
        <f>K2640/J2640</f>
        <v>1.0604451468548881</v>
      </c>
      <c r="P2640" s="21">
        <f>M2640/L2640</f>
        <v>1.3702663985088839</v>
      </c>
      <c r="Q2640" s="24">
        <v>0.28063326487008261</v>
      </c>
      <c r="R2640" s="24">
        <v>0.34468692142790436</v>
      </c>
      <c r="S2640" s="25">
        <v>0.2966005300976125</v>
      </c>
      <c r="T2640" s="12"/>
      <c r="U2640" s="12"/>
      <c r="V2640" s="12"/>
    </row>
    <row r="2641" spans="1:22" s="11" customFormat="1" x14ac:dyDescent="0.3">
      <c r="A2641" s="11" t="s">
        <v>2273</v>
      </c>
      <c r="B2641" s="11" t="s">
        <v>5485</v>
      </c>
      <c r="C2641" s="11" t="s">
        <v>8</v>
      </c>
      <c r="D2641" s="11">
        <v>1409200</v>
      </c>
      <c r="E2641" s="11">
        <v>1410009</v>
      </c>
      <c r="H2641" s="20">
        <v>1.0825569303749401</v>
      </c>
      <c r="I2641" s="20">
        <v>0.83398646990781311</v>
      </c>
      <c r="J2641" s="20">
        <v>1.0245925198920396</v>
      </c>
      <c r="K2641" s="20">
        <v>0.91317840326217758</v>
      </c>
      <c r="L2641" s="20">
        <v>1.0033883650554405</v>
      </c>
      <c r="M2641" s="20">
        <v>1.1169967401591363</v>
      </c>
      <c r="N2641" s="21">
        <f>I2641/H2641</f>
        <v>0.77038578434758587</v>
      </c>
      <c r="O2641" s="21">
        <f>K2641/J2641</f>
        <v>0.89126007220743564</v>
      </c>
      <c r="P2641" s="21">
        <f>M2641/L2641</f>
        <v>1.1132247283906054</v>
      </c>
      <c r="Q2641" s="24">
        <v>0.28060102585673058</v>
      </c>
      <c r="R2641" s="24">
        <v>0.3691308259431923</v>
      </c>
      <c r="S2641" s="25">
        <v>0.39561193805016481</v>
      </c>
      <c r="T2641" s="12"/>
      <c r="U2641" s="12"/>
      <c r="V2641" s="12"/>
    </row>
    <row r="2642" spans="1:22" s="11" customFormat="1" x14ac:dyDescent="0.3">
      <c r="A2642" s="11" t="s">
        <v>3610</v>
      </c>
      <c r="B2642" s="11" t="s">
        <v>7197</v>
      </c>
      <c r="C2642" s="11" t="s">
        <v>11</v>
      </c>
      <c r="D2642" s="11">
        <v>167707</v>
      </c>
      <c r="E2642" s="11">
        <v>171276</v>
      </c>
      <c r="H2642" s="20">
        <v>1.0286403477081609</v>
      </c>
      <c r="I2642" s="20">
        <v>0.97968552864868474</v>
      </c>
      <c r="J2642" s="20">
        <v>1.0044797438875952</v>
      </c>
      <c r="K2642" s="20">
        <v>0.89839985326893468</v>
      </c>
      <c r="L2642" s="20">
        <v>0.98703875589842216</v>
      </c>
      <c r="M2642" s="20">
        <v>0.96445662262882048</v>
      </c>
      <c r="N2642" s="21">
        <f>I2642/H2642</f>
        <v>0.95240822589882956</v>
      </c>
      <c r="O2642" s="21">
        <f>K2642/J2642</f>
        <v>0.89439320079456852</v>
      </c>
      <c r="P2642" s="21">
        <f>M2642/L2642</f>
        <v>0.97712133071305085</v>
      </c>
      <c r="Q2642" s="24">
        <v>0.28050866769304306</v>
      </c>
      <c r="R2642" s="24">
        <v>0.32450631110320644</v>
      </c>
      <c r="S2642" s="25">
        <v>0.21020118582275865</v>
      </c>
      <c r="T2642" s="12"/>
      <c r="U2642" s="12"/>
      <c r="V2642" s="12"/>
    </row>
    <row r="2643" spans="1:22" s="11" customFormat="1" x14ac:dyDescent="0.3">
      <c r="A2643" s="11" t="s">
        <v>4475</v>
      </c>
      <c r="B2643" s="11" t="s">
        <v>7593</v>
      </c>
      <c r="C2643" s="11" t="s">
        <v>12</v>
      </c>
      <c r="D2643" s="11">
        <v>2821079</v>
      </c>
      <c r="E2643" s="11">
        <v>2823293</v>
      </c>
      <c r="H2643" s="20">
        <v>0.85221465947183395</v>
      </c>
      <c r="I2643" s="20">
        <v>0.93551937699288701</v>
      </c>
      <c r="J2643" s="20">
        <v>0.92832761017087717</v>
      </c>
      <c r="K2643" s="20">
        <v>0.94206728803859052</v>
      </c>
      <c r="L2643" s="20">
        <v>0.93391689150519175</v>
      </c>
      <c r="M2643" s="20">
        <v>0.92136170386722271</v>
      </c>
      <c r="N2643" s="21">
        <f>I2643/H2643</f>
        <v>1.0977508619397391</v>
      </c>
      <c r="O2643" s="21">
        <f>K2643/J2643</f>
        <v>1.0148004623768374</v>
      </c>
      <c r="P2643" s="21">
        <f>M2643/L2643</f>
        <v>0.9865564187218695</v>
      </c>
      <c r="Q2643" s="24">
        <v>0.28050343389747362</v>
      </c>
      <c r="R2643" s="24">
        <v>0.30414520480745649</v>
      </c>
      <c r="S2643" s="25">
        <v>0.11674182638967123</v>
      </c>
      <c r="T2643" s="12"/>
      <c r="U2643" s="12"/>
      <c r="V2643" s="12"/>
    </row>
    <row r="2644" spans="1:22" s="11" customFormat="1" x14ac:dyDescent="0.3">
      <c r="A2644" s="11" t="s">
        <v>4788</v>
      </c>
      <c r="B2644" s="11" t="s">
        <v>7737</v>
      </c>
      <c r="C2644" s="11" t="s">
        <v>13</v>
      </c>
      <c r="D2644" s="11">
        <v>136531</v>
      </c>
      <c r="E2644" s="11">
        <v>141421</v>
      </c>
      <c r="H2644" s="20">
        <v>1.0600283875613914</v>
      </c>
      <c r="I2644" s="20">
        <v>0.9330756959767541</v>
      </c>
      <c r="J2644" s="20">
        <v>0.99554926581727288</v>
      </c>
      <c r="K2644" s="20">
        <v>0.99031975782646753</v>
      </c>
      <c r="L2644" s="20">
        <v>1.0178406193345253</v>
      </c>
      <c r="M2644" s="20">
        <v>0.969037460694951</v>
      </c>
      <c r="N2644" s="21">
        <f>I2644/H2644</f>
        <v>0.88023651717790918</v>
      </c>
      <c r="O2644" s="21">
        <f>K2644/J2644</f>
        <v>0.99474711280459605</v>
      </c>
      <c r="P2644" s="21">
        <f>M2644/L2644</f>
        <v>0.95205225875984167</v>
      </c>
      <c r="Q2644" s="24">
        <v>0.28049087871644679</v>
      </c>
      <c r="R2644" s="24">
        <v>0.30840363930211817</v>
      </c>
      <c r="S2644" s="25">
        <v>0.13686593321253432</v>
      </c>
      <c r="T2644" s="12"/>
      <c r="U2644" s="12"/>
      <c r="V2644" s="12"/>
    </row>
    <row r="2645" spans="1:22" s="11" customFormat="1" x14ac:dyDescent="0.3">
      <c r="A2645" s="11" t="s">
        <v>1623</v>
      </c>
      <c r="B2645" s="11" t="s">
        <v>5501</v>
      </c>
      <c r="C2645" s="11" t="s">
        <v>6</v>
      </c>
      <c r="D2645" s="11">
        <v>180037</v>
      </c>
      <c r="E2645" s="11">
        <v>190716</v>
      </c>
      <c r="H2645" s="20">
        <v>1.1094332265291333</v>
      </c>
      <c r="I2645" s="20">
        <v>0.95409933158473659</v>
      </c>
      <c r="J2645" s="20">
        <v>1.0478393301868398</v>
      </c>
      <c r="K2645" s="20">
        <v>0.98857771385057969</v>
      </c>
      <c r="L2645" s="20">
        <v>1.0325912219455042</v>
      </c>
      <c r="M2645" s="20">
        <v>0.971830545510729</v>
      </c>
      <c r="N2645" s="21">
        <f>I2645/H2645</f>
        <v>0.8599880630667972</v>
      </c>
      <c r="O2645" s="21">
        <f>K2645/J2645</f>
        <v>0.94344398551475139</v>
      </c>
      <c r="P2645" s="21">
        <f>M2645/L2645</f>
        <v>0.94115708603420423</v>
      </c>
      <c r="Q2645" s="24">
        <v>0.28048426078863437</v>
      </c>
      <c r="R2645" s="24">
        <v>0.31960329167846907</v>
      </c>
      <c r="S2645" s="25">
        <v>0.18836244992736934</v>
      </c>
      <c r="T2645" s="12"/>
      <c r="U2645" s="12"/>
      <c r="V2645" s="12"/>
    </row>
    <row r="2646" spans="1:22" s="11" customFormat="1" x14ac:dyDescent="0.3">
      <c r="A2646" s="11" t="s">
        <v>1907</v>
      </c>
      <c r="B2646" s="11" t="s">
        <v>5679</v>
      </c>
      <c r="C2646" s="11" t="s">
        <v>7</v>
      </c>
      <c r="D2646" s="11">
        <v>1303324</v>
      </c>
      <c r="E2646" s="11">
        <v>1304814</v>
      </c>
      <c r="H2646" s="20">
        <v>1.0215833224139419</v>
      </c>
      <c r="I2646" s="20">
        <v>1.0065126446553041</v>
      </c>
      <c r="J2646" s="20">
        <v>0.93820561906557709</v>
      </c>
      <c r="K2646" s="20">
        <v>0.90590382200007025</v>
      </c>
      <c r="L2646" s="20">
        <v>0.93455715742140444</v>
      </c>
      <c r="M2646" s="20">
        <v>0.99475293944691423</v>
      </c>
      <c r="N2646" s="21">
        <f>I2646/H2646</f>
        <v>0.98524772534165239</v>
      </c>
      <c r="O2646" s="21">
        <f>K2646/J2646</f>
        <v>0.9655706633928729</v>
      </c>
      <c r="P2646" s="21">
        <f>M2646/L2646</f>
        <v>1.0644110224264931</v>
      </c>
      <c r="Q2646" s="24">
        <v>0.2804649423615927</v>
      </c>
      <c r="R2646" s="24">
        <v>0.33246894365274421</v>
      </c>
      <c r="S2646" s="25">
        <v>0.24539913523766152</v>
      </c>
      <c r="T2646" s="12"/>
      <c r="U2646" s="12"/>
      <c r="V2646" s="12"/>
    </row>
    <row r="2647" spans="1:22" s="11" customFormat="1" x14ac:dyDescent="0.3">
      <c r="A2647" s="11" t="s">
        <v>5184</v>
      </c>
      <c r="B2647" s="11" t="s">
        <v>7926</v>
      </c>
      <c r="C2647" s="11" t="s">
        <v>13</v>
      </c>
      <c r="D2647" s="11">
        <v>283087</v>
      </c>
      <c r="E2647" s="11">
        <v>284436</v>
      </c>
      <c r="H2647" s="20">
        <v>1.1838985683223677</v>
      </c>
      <c r="I2647" s="20">
        <v>0.8347033575240731</v>
      </c>
      <c r="J2647" s="20">
        <v>1.0961228927230113</v>
      </c>
      <c r="K2647" s="20">
        <v>1.0282565724451473</v>
      </c>
      <c r="L2647" s="20">
        <v>1.0337390223929066</v>
      </c>
      <c r="M2647" s="20">
        <v>0.93386891819388373</v>
      </c>
      <c r="N2647" s="21">
        <f>I2647/H2647</f>
        <v>0.7050463442209256</v>
      </c>
      <c r="O2647" s="21">
        <f>K2647/J2647</f>
        <v>0.93808511734549305</v>
      </c>
      <c r="P2647" s="21">
        <f>M2647/L2647</f>
        <v>0.90338944159441437</v>
      </c>
      <c r="Q2647" s="24">
        <v>0.28044362239855425</v>
      </c>
      <c r="R2647" s="24">
        <v>0.38814700816084491</v>
      </c>
      <c r="S2647" s="25">
        <v>0.46889239240430786</v>
      </c>
      <c r="T2647" s="12"/>
      <c r="U2647" s="12"/>
      <c r="V2647" s="12"/>
    </row>
    <row r="2648" spans="1:22" s="11" customFormat="1" x14ac:dyDescent="0.3">
      <c r="A2648" s="11" t="s">
        <v>3588</v>
      </c>
      <c r="B2648" s="11" t="s">
        <v>7186</v>
      </c>
      <c r="C2648" s="11" t="s">
        <v>11</v>
      </c>
      <c r="D2648" s="11">
        <v>1581985</v>
      </c>
      <c r="E2648" s="11">
        <v>1582988</v>
      </c>
      <c r="H2648" s="20">
        <v>0.92579265118256471</v>
      </c>
      <c r="I2648" s="20">
        <v>0.86000791728348081</v>
      </c>
      <c r="J2648" s="20">
        <v>1.0321922856128194</v>
      </c>
      <c r="K2648" s="20">
        <v>0.86631119506429932</v>
      </c>
      <c r="L2648" s="20">
        <v>0.90251431029896023</v>
      </c>
      <c r="M2648" s="20">
        <v>0.94802978018718909</v>
      </c>
      <c r="N2648" s="21">
        <f>I2648/H2648</f>
        <v>0.92894225957070031</v>
      </c>
      <c r="O2648" s="21">
        <f>K2648/J2648</f>
        <v>0.83929245271385133</v>
      </c>
      <c r="P2648" s="21">
        <f>M2648/L2648</f>
        <v>1.0504318539538191</v>
      </c>
      <c r="Q2648" s="24">
        <v>0.28040930573570277</v>
      </c>
      <c r="R2648" s="24">
        <v>0.32881929373249003</v>
      </c>
      <c r="S2648" s="25">
        <v>0.22976072498380468</v>
      </c>
      <c r="T2648" s="12"/>
      <c r="U2648" s="12"/>
      <c r="V2648" s="12"/>
    </row>
    <row r="2649" spans="1:22" s="11" customFormat="1" x14ac:dyDescent="0.3">
      <c r="A2649" s="11" t="s">
        <v>2757</v>
      </c>
      <c r="B2649" s="11" t="s">
        <v>5490</v>
      </c>
      <c r="C2649" s="11" t="s">
        <v>9</v>
      </c>
      <c r="D2649" s="11">
        <v>274092</v>
      </c>
      <c r="E2649" s="11">
        <v>275427</v>
      </c>
      <c r="H2649" s="20">
        <v>1.0733948022167017</v>
      </c>
      <c r="I2649" s="20">
        <v>1.197409070641442</v>
      </c>
      <c r="J2649" s="20">
        <v>1.1261752340913436</v>
      </c>
      <c r="K2649" s="20">
        <v>1.0004474807312569</v>
      </c>
      <c r="L2649" s="20">
        <v>1.1869673227594115</v>
      </c>
      <c r="M2649" s="20">
        <v>1.1117029747117653</v>
      </c>
      <c r="N2649" s="21">
        <f>I2649/H2649</f>
        <v>1.115534627304543</v>
      </c>
      <c r="O2649" s="21">
        <f>K2649/J2649</f>
        <v>0.88835862345922534</v>
      </c>
      <c r="P2649" s="21">
        <f>M2649/L2649</f>
        <v>0.93659105301005685</v>
      </c>
      <c r="Q2649" s="24">
        <v>0.28036180648448944</v>
      </c>
      <c r="R2649" s="24">
        <v>0.3669023504681827</v>
      </c>
      <c r="S2649" s="25">
        <v>0.38810632159995834</v>
      </c>
      <c r="T2649" s="12"/>
      <c r="U2649" s="12"/>
      <c r="V2649" s="12"/>
    </row>
    <row r="2650" spans="1:22" s="11" customFormat="1" x14ac:dyDescent="0.3">
      <c r="A2650" s="11" t="s">
        <v>1368</v>
      </c>
      <c r="B2650" s="11" t="s">
        <v>6180</v>
      </c>
      <c r="C2650" s="11" t="s">
        <v>5</v>
      </c>
      <c r="D2650" s="11">
        <v>445762</v>
      </c>
      <c r="E2650" s="11">
        <v>446364</v>
      </c>
      <c r="H2650" s="20">
        <v>0.85320284020426329</v>
      </c>
      <c r="I2650" s="20">
        <v>0.71323221637912015</v>
      </c>
      <c r="J2650" s="20">
        <v>0.88982716763445679</v>
      </c>
      <c r="K2650" s="20">
        <v>0.8167824717083082</v>
      </c>
      <c r="L2650" s="20">
        <v>0.99206843278868173</v>
      </c>
      <c r="M2650" s="20">
        <v>1.0151979847639632</v>
      </c>
      <c r="N2650" s="21">
        <f>I2650/H2650</f>
        <v>0.83594683792703606</v>
      </c>
      <c r="O2650" s="21">
        <f>K2650/J2650</f>
        <v>0.91791136685528174</v>
      </c>
      <c r="P2650" s="21">
        <f>M2650/L2650</f>
        <v>1.0233144722791601</v>
      </c>
      <c r="Q2650" s="24">
        <v>0.28033972861285095</v>
      </c>
      <c r="R2650" s="24">
        <v>0.4171051530072527</v>
      </c>
      <c r="S2650" s="25">
        <v>0.57323492393684128</v>
      </c>
      <c r="T2650" s="12"/>
      <c r="U2650" s="12"/>
      <c r="V2650" s="12"/>
    </row>
    <row r="2651" spans="1:22" s="11" customFormat="1" x14ac:dyDescent="0.3">
      <c r="A2651" s="11" t="s">
        <v>1793</v>
      </c>
      <c r="B2651" s="11" t="s">
        <v>5490</v>
      </c>
      <c r="C2651" s="11" t="s">
        <v>6</v>
      </c>
      <c r="D2651" s="11">
        <v>887817</v>
      </c>
      <c r="E2651" s="11">
        <v>889379</v>
      </c>
      <c r="H2651" s="20">
        <v>0.90926305035936494</v>
      </c>
      <c r="I2651" s="20">
        <v>0.86782365977163123</v>
      </c>
      <c r="J2651" s="20">
        <v>0.87478814155803941</v>
      </c>
      <c r="K2651" s="20">
        <v>0.91746147936919065</v>
      </c>
      <c r="L2651" s="20">
        <v>1.0716147896699151</v>
      </c>
      <c r="M2651" s="20">
        <v>1.1248981430461764</v>
      </c>
      <c r="N2651" s="21">
        <f>I2651/H2651</f>
        <v>0.95442530016879523</v>
      </c>
      <c r="O2651" s="21">
        <f>K2651/J2651</f>
        <v>1.0487813400569743</v>
      </c>
      <c r="P2651" s="21">
        <f>M2651/L2651</f>
        <v>1.0497224878658813</v>
      </c>
      <c r="Q2651" s="24">
        <v>0.28033286007891151</v>
      </c>
      <c r="R2651" s="24">
        <v>0.33556607529973898</v>
      </c>
      <c r="S2651" s="25">
        <v>0.25945600688763298</v>
      </c>
      <c r="T2651" s="12"/>
      <c r="U2651" s="12"/>
      <c r="V2651" s="12"/>
    </row>
    <row r="2652" spans="1:22" s="11" customFormat="1" x14ac:dyDescent="0.3">
      <c r="A2652" s="11" t="s">
        <v>4320</v>
      </c>
      <c r="B2652" s="11" t="s">
        <v>5794</v>
      </c>
      <c r="C2652" s="11" t="s">
        <v>12</v>
      </c>
      <c r="D2652" s="11">
        <v>2231884</v>
      </c>
      <c r="E2652" s="11">
        <v>2233249</v>
      </c>
      <c r="H2652" s="20">
        <v>0.98778642516333082</v>
      </c>
      <c r="I2652" s="20">
        <v>0.96816427912787961</v>
      </c>
      <c r="J2652" s="20">
        <v>1.0170241896115411</v>
      </c>
      <c r="K2652" s="20">
        <v>0.86729848069114235</v>
      </c>
      <c r="L2652" s="20">
        <v>0.98226880712838838</v>
      </c>
      <c r="M2652" s="20">
        <v>0.80256092291981118</v>
      </c>
      <c r="N2652" s="21">
        <f>I2652/H2652</f>
        <v>0.98013523416035331</v>
      </c>
      <c r="O2652" s="21">
        <f>K2652/J2652</f>
        <v>0.8527805823600052</v>
      </c>
      <c r="P2652" s="21">
        <f>M2652/L2652</f>
        <v>0.81704816145598291</v>
      </c>
      <c r="Q2652" s="24">
        <v>0.28031931110200858</v>
      </c>
      <c r="R2652" s="24">
        <v>0.31177534503816506</v>
      </c>
      <c r="S2652" s="25">
        <v>0.15343571073357742</v>
      </c>
      <c r="T2652" s="12"/>
      <c r="U2652" s="12"/>
      <c r="V2652" s="12"/>
    </row>
    <row r="2653" spans="1:22" s="11" customFormat="1" x14ac:dyDescent="0.3">
      <c r="A2653" s="11" t="s">
        <v>4318</v>
      </c>
      <c r="B2653" s="11" t="s">
        <v>5490</v>
      </c>
      <c r="C2653" s="11" t="s">
        <v>12</v>
      </c>
      <c r="D2653" s="11">
        <v>2224147</v>
      </c>
      <c r="E2653" s="11">
        <v>2227041</v>
      </c>
      <c r="H2653" s="20">
        <v>1.1603832349538752</v>
      </c>
      <c r="I2653" s="20">
        <v>0.95715797071357234</v>
      </c>
      <c r="J2653" s="20">
        <v>1.0048151553802191</v>
      </c>
      <c r="K2653" s="20">
        <v>0.98104588734316134</v>
      </c>
      <c r="L2653" s="20">
        <v>0.97247023073855454</v>
      </c>
      <c r="M2653" s="20">
        <v>0.96575340208360105</v>
      </c>
      <c r="N2653" s="21">
        <f>I2653/H2653</f>
        <v>0.82486366734832994</v>
      </c>
      <c r="O2653" s="21">
        <f>K2653/J2653</f>
        <v>0.97634463621514189</v>
      </c>
      <c r="P2653" s="21">
        <f>M2653/L2653</f>
        <v>0.99309302388634324</v>
      </c>
      <c r="Q2653" s="24">
        <v>0.28030268574272366</v>
      </c>
      <c r="R2653" s="24">
        <v>0.29338567054581643</v>
      </c>
      <c r="S2653" s="25">
        <v>6.5812841322020491E-2</v>
      </c>
      <c r="T2653" s="12"/>
      <c r="U2653" s="12"/>
      <c r="V2653" s="12"/>
    </row>
    <row r="2654" spans="1:22" s="11" customFormat="1" x14ac:dyDescent="0.3">
      <c r="A2654" s="11" t="s">
        <v>2085</v>
      </c>
      <c r="B2654" s="11" t="s">
        <v>5490</v>
      </c>
      <c r="C2654" s="11" t="s">
        <v>7</v>
      </c>
      <c r="D2654" s="11">
        <v>757225</v>
      </c>
      <c r="E2654" s="11">
        <v>758208</v>
      </c>
      <c r="H2654" s="20">
        <v>1.1578184647261087</v>
      </c>
      <c r="I2654" s="20">
        <v>1.0982110104686926</v>
      </c>
      <c r="J2654" s="20">
        <v>1.2036477165995492</v>
      </c>
      <c r="K2654" s="20">
        <v>0.94025952038311289</v>
      </c>
      <c r="L2654" s="20">
        <v>0.95864120641907824</v>
      </c>
      <c r="M2654" s="20">
        <v>0.93878414821443679</v>
      </c>
      <c r="N2654" s="21">
        <f>I2654/H2654</f>
        <v>0.9485174437328423</v>
      </c>
      <c r="O2654" s="21">
        <f>K2654/J2654</f>
        <v>0.78117501276823764</v>
      </c>
      <c r="P2654" s="21">
        <f>M2654/L2654</f>
        <v>0.97928624591590863</v>
      </c>
      <c r="Q2654" s="24">
        <v>0.28023807508273774</v>
      </c>
      <c r="R2654" s="24">
        <v>0.39577866192612654</v>
      </c>
      <c r="S2654" s="25">
        <v>0.49804084918126212</v>
      </c>
      <c r="T2654" s="12"/>
      <c r="U2654" s="12"/>
      <c r="V2654" s="12"/>
    </row>
    <row r="2655" spans="1:22" s="11" customFormat="1" x14ac:dyDescent="0.3">
      <c r="A2655" s="11" t="s">
        <v>2738</v>
      </c>
      <c r="B2655" s="11" t="s">
        <v>6808</v>
      </c>
      <c r="C2655" s="11" t="s">
        <v>9</v>
      </c>
      <c r="D2655" s="11">
        <v>221946</v>
      </c>
      <c r="E2655" s="11">
        <v>223431</v>
      </c>
      <c r="H2655" s="20">
        <v>1.0389550419197959</v>
      </c>
      <c r="I2655" s="20">
        <v>1.0096339793731959</v>
      </c>
      <c r="J2655" s="20">
        <v>0.99840585656532699</v>
      </c>
      <c r="K2655" s="20">
        <v>0.93764752076871838</v>
      </c>
      <c r="L2655" s="20">
        <v>0.98280854543235263</v>
      </c>
      <c r="M2655" s="20">
        <v>0.87460826572194561</v>
      </c>
      <c r="N2655" s="21">
        <f>I2655/H2655</f>
        <v>0.97177831439903295</v>
      </c>
      <c r="O2655" s="21">
        <f>K2655/J2655</f>
        <v>0.93914465204999209</v>
      </c>
      <c r="P2655" s="21">
        <f>M2655/L2655</f>
        <v>0.88990706255732843</v>
      </c>
      <c r="Q2655" s="24">
        <v>0.28015453191154566</v>
      </c>
      <c r="R2655" s="24">
        <v>0.35294688590550732</v>
      </c>
      <c r="S2655" s="25">
        <v>0.33322826179007597</v>
      </c>
      <c r="T2655" s="12"/>
      <c r="U2655" s="12"/>
      <c r="V2655" s="12"/>
    </row>
    <row r="2656" spans="1:22" s="11" customFormat="1" x14ac:dyDescent="0.3">
      <c r="A2656" s="11" t="s">
        <v>350</v>
      </c>
      <c r="B2656" s="11" t="s">
        <v>5678</v>
      </c>
      <c r="C2656" s="11" t="s">
        <v>1</v>
      </c>
      <c r="D2656" s="11">
        <v>783724</v>
      </c>
      <c r="E2656" s="11">
        <v>784829</v>
      </c>
      <c r="H2656" s="20">
        <v>1.1768911470501509</v>
      </c>
      <c r="I2656" s="20">
        <v>1.023329326105201</v>
      </c>
      <c r="J2656" s="20">
        <v>1.1806056207045161</v>
      </c>
      <c r="K2656" s="20">
        <v>0.92455553791367062</v>
      </c>
      <c r="L2656" s="20">
        <v>1.0009190917957673</v>
      </c>
      <c r="M2656" s="20">
        <v>1.0973357225485971</v>
      </c>
      <c r="N2656" s="21">
        <f>I2656/H2656</f>
        <v>0.86951909585703924</v>
      </c>
      <c r="O2656" s="21">
        <f>K2656/J2656</f>
        <v>0.78311971559304461</v>
      </c>
      <c r="P2656" s="21">
        <f>M2656/L2656</f>
        <v>1.0963280963897362</v>
      </c>
      <c r="Q2656" s="24">
        <v>0.280151518588246</v>
      </c>
      <c r="R2656" s="24">
        <v>0.34206727606777504</v>
      </c>
      <c r="S2656" s="25">
        <v>0.28807278215000026</v>
      </c>
      <c r="T2656" s="12"/>
      <c r="U2656" s="12"/>
      <c r="V2656" s="12"/>
    </row>
    <row r="2657" spans="1:22" s="11" customFormat="1" x14ac:dyDescent="0.3">
      <c r="A2657" s="11" t="s">
        <v>3347</v>
      </c>
      <c r="B2657" s="11" t="s">
        <v>7067</v>
      </c>
      <c r="C2657" s="11" t="s">
        <v>10</v>
      </c>
      <c r="D2657" s="11">
        <v>624371</v>
      </c>
      <c r="E2657" s="11">
        <v>625738</v>
      </c>
      <c r="H2657" s="20">
        <v>1.1318534433167737</v>
      </c>
      <c r="I2657" s="20">
        <v>0.8381893840384399</v>
      </c>
      <c r="J2657" s="20">
        <v>0.96904356549043336</v>
      </c>
      <c r="K2657" s="20">
        <v>0.9136472282440784</v>
      </c>
      <c r="L2657" s="20">
        <v>1.0019700841939525</v>
      </c>
      <c r="M2657" s="20">
        <v>1.0389621637832855</v>
      </c>
      <c r="N2657" s="21">
        <f>I2657/H2657</f>
        <v>0.74054586217648177</v>
      </c>
      <c r="O2657" s="21">
        <f>K2657/J2657</f>
        <v>0.94283400744906776</v>
      </c>
      <c r="P2657" s="21">
        <f>M2657/L2657</f>
        <v>1.0369193453705674</v>
      </c>
      <c r="Q2657" s="24">
        <v>0.28010874244251655</v>
      </c>
      <c r="R2657" s="24">
        <v>0.32040368628089727</v>
      </c>
      <c r="S2657" s="25">
        <v>0.19390373430475916</v>
      </c>
      <c r="T2657" s="12"/>
      <c r="U2657" s="12"/>
      <c r="V2657" s="12"/>
    </row>
    <row r="2658" spans="1:22" s="11" customFormat="1" x14ac:dyDescent="0.3">
      <c r="A2658" s="11" t="s">
        <v>3162</v>
      </c>
      <c r="B2658" s="11" t="s">
        <v>5490</v>
      </c>
      <c r="C2658" s="11" t="s">
        <v>10</v>
      </c>
      <c r="D2658" s="11">
        <v>1762257</v>
      </c>
      <c r="E2658" s="11">
        <v>1766651</v>
      </c>
      <c r="H2658" s="20">
        <v>1.0574049816315878</v>
      </c>
      <c r="I2658" s="20">
        <v>0.9673061960150886</v>
      </c>
      <c r="J2658" s="20">
        <v>1.0919799474062619</v>
      </c>
      <c r="K2658" s="20">
        <v>1.0054760521209853</v>
      </c>
      <c r="L2658" s="20">
        <v>0.98839786079402758</v>
      </c>
      <c r="M2658" s="20">
        <v>1.0740448918085745</v>
      </c>
      <c r="N2658" s="21">
        <f>I2658/H2658</f>
        <v>0.91479254667641552</v>
      </c>
      <c r="O2658" s="21">
        <f>K2658/J2658</f>
        <v>0.92078252399163008</v>
      </c>
      <c r="P2658" s="21">
        <f>M2658/L2658</f>
        <v>1.0866523840366697</v>
      </c>
      <c r="Q2658" s="24">
        <v>0.28010449804497062</v>
      </c>
      <c r="R2658" s="24">
        <v>0.32018260073079685</v>
      </c>
      <c r="S2658" s="25">
        <v>0.19292976042324747</v>
      </c>
      <c r="T2658" s="12"/>
      <c r="U2658" s="12"/>
      <c r="V2658" s="12"/>
    </row>
    <row r="2659" spans="1:22" s="11" customFormat="1" x14ac:dyDescent="0.3">
      <c r="A2659" s="11" t="s">
        <v>3026</v>
      </c>
      <c r="B2659" s="11" t="s">
        <v>5490</v>
      </c>
      <c r="C2659" s="11" t="s">
        <v>10</v>
      </c>
      <c r="D2659" s="11">
        <v>1243227</v>
      </c>
      <c r="E2659" s="11">
        <v>1246619</v>
      </c>
      <c r="H2659" s="20">
        <v>1.014025911598416</v>
      </c>
      <c r="I2659" s="20">
        <v>0.96659761485109996</v>
      </c>
      <c r="J2659" s="20">
        <v>1.1286423878957128</v>
      </c>
      <c r="K2659" s="20">
        <v>0.97207407237851085</v>
      </c>
      <c r="L2659" s="20">
        <v>1.0023977384576648</v>
      </c>
      <c r="M2659" s="20">
        <v>1.0146324993705222</v>
      </c>
      <c r="N2659" s="21">
        <f>I2659/H2659</f>
        <v>0.95322772701877556</v>
      </c>
      <c r="O2659" s="21">
        <f>K2659/J2659</f>
        <v>0.86127730342547704</v>
      </c>
      <c r="P2659" s="21">
        <f>M2659/L2659</f>
        <v>1.0122054953273163</v>
      </c>
      <c r="Q2659" s="24">
        <v>0.28002952823494409</v>
      </c>
      <c r="R2659" s="24">
        <v>0.31113889715476001</v>
      </c>
      <c r="S2659" s="25">
        <v>0.15197980239368131</v>
      </c>
      <c r="T2659" s="12"/>
      <c r="U2659" s="12"/>
      <c r="V2659" s="12"/>
    </row>
    <row r="2660" spans="1:22" s="11" customFormat="1" x14ac:dyDescent="0.3">
      <c r="A2660" s="11" t="s">
        <v>2338</v>
      </c>
      <c r="B2660" s="11" t="s">
        <v>6638</v>
      </c>
      <c r="C2660" s="11" t="s">
        <v>8</v>
      </c>
      <c r="D2660" s="11">
        <v>335983</v>
      </c>
      <c r="E2660" s="11">
        <v>336771</v>
      </c>
      <c r="H2660" s="20">
        <v>0.97916475215497434</v>
      </c>
      <c r="I2660" s="20">
        <v>0.89503574776231865</v>
      </c>
      <c r="J2660" s="20">
        <v>0.99649184877501873</v>
      </c>
      <c r="K2660" s="20">
        <v>0.94718474884669812</v>
      </c>
      <c r="L2660" s="20">
        <v>0.89541482107739523</v>
      </c>
      <c r="M2660" s="20">
        <v>0.97558308368100854</v>
      </c>
      <c r="N2660" s="21">
        <f>I2660/H2660</f>
        <v>0.91408084879740403</v>
      </c>
      <c r="O2660" s="21">
        <f>K2660/J2660</f>
        <v>0.95051931434368131</v>
      </c>
      <c r="P2660" s="21">
        <f>M2660/L2660</f>
        <v>1.0895319808389501</v>
      </c>
      <c r="Q2660" s="24">
        <v>0.28002030914003195</v>
      </c>
      <c r="R2660" s="24">
        <v>0.35689408002352552</v>
      </c>
      <c r="S2660" s="25">
        <v>0.34996450503815757</v>
      </c>
      <c r="T2660" s="12"/>
      <c r="U2660" s="12"/>
      <c r="V2660" s="12"/>
    </row>
    <row r="2661" spans="1:22" s="11" customFormat="1" x14ac:dyDescent="0.3">
      <c r="A2661" s="11" t="s">
        <v>1871</v>
      </c>
      <c r="B2661" s="11" t="s">
        <v>6402</v>
      </c>
      <c r="C2661" s="11" t="s">
        <v>7</v>
      </c>
      <c r="D2661" s="11">
        <v>1152303</v>
      </c>
      <c r="E2661" s="11">
        <v>1156283</v>
      </c>
      <c r="H2661" s="20">
        <v>1.0699367649666096</v>
      </c>
      <c r="I2661" s="20">
        <v>0.95958867679215187</v>
      </c>
      <c r="J2661" s="20">
        <v>0.969616452928314</v>
      </c>
      <c r="K2661" s="20">
        <v>0.93968914366763201</v>
      </c>
      <c r="L2661" s="20">
        <v>0.94163701908870645</v>
      </c>
      <c r="M2661" s="20">
        <v>0.96861414809999413</v>
      </c>
      <c r="N2661" s="21">
        <f>I2661/H2661</f>
        <v>0.89686485053357201</v>
      </c>
      <c r="O2661" s="21">
        <f>K2661/J2661</f>
        <v>0.9691348995055733</v>
      </c>
      <c r="P2661" s="21">
        <f>M2661/L2661</f>
        <v>1.0286491805912596</v>
      </c>
      <c r="Q2661" s="24">
        <v>0.2800170202706696</v>
      </c>
      <c r="R2661" s="24">
        <v>0.35979859346374332</v>
      </c>
      <c r="S2661" s="25">
        <v>0.36167502562233866</v>
      </c>
      <c r="T2661" s="12"/>
      <c r="U2661" s="12"/>
      <c r="V2661" s="12"/>
    </row>
    <row r="2662" spans="1:22" s="11" customFormat="1" x14ac:dyDescent="0.3">
      <c r="A2662" s="11" t="s">
        <v>5251</v>
      </c>
      <c r="B2662" s="11" t="s">
        <v>5490</v>
      </c>
      <c r="C2662" s="11" t="s">
        <v>13</v>
      </c>
      <c r="D2662" s="11">
        <v>3076443</v>
      </c>
      <c r="E2662" s="11">
        <v>3081023</v>
      </c>
      <c r="H2662" s="20">
        <v>1.0800431169310467</v>
      </c>
      <c r="I2662" s="20">
        <v>0.97357400202082489</v>
      </c>
      <c r="J2662" s="20">
        <v>1.0991531888751118</v>
      </c>
      <c r="K2662" s="20">
        <v>0.97785869078454357</v>
      </c>
      <c r="L2662" s="20">
        <v>1.0584396441728008</v>
      </c>
      <c r="M2662" s="20">
        <v>1.0726754325757866</v>
      </c>
      <c r="N2662" s="21">
        <f>I2662/H2662</f>
        <v>0.90142142175512874</v>
      </c>
      <c r="O2662" s="21">
        <f>K2662/J2662</f>
        <v>0.88964732184901119</v>
      </c>
      <c r="P2662" s="21">
        <f>M2662/L2662</f>
        <v>1.0134497876013624</v>
      </c>
      <c r="Q2662" s="24">
        <v>0.27997425586162977</v>
      </c>
      <c r="R2662" s="24">
        <v>0.32798032283689604</v>
      </c>
      <c r="S2662" s="25">
        <v>0.22831508816777085</v>
      </c>
      <c r="T2662" s="12"/>
      <c r="U2662" s="12"/>
      <c r="V2662" s="12"/>
    </row>
    <row r="2663" spans="1:22" s="11" customFormat="1" x14ac:dyDescent="0.3">
      <c r="A2663" s="11" t="s">
        <v>3251</v>
      </c>
      <c r="B2663" s="11" t="s">
        <v>5490</v>
      </c>
      <c r="C2663" s="11" t="s">
        <v>10</v>
      </c>
      <c r="D2663" s="11">
        <v>297824</v>
      </c>
      <c r="E2663" s="11">
        <v>300735</v>
      </c>
      <c r="H2663" s="20">
        <v>1.1145752976849694</v>
      </c>
      <c r="I2663" s="20">
        <v>0.83233404874472039</v>
      </c>
      <c r="J2663" s="20">
        <v>1.0382732362308766</v>
      </c>
      <c r="K2663" s="20">
        <v>0.93112192290360285</v>
      </c>
      <c r="L2663" s="20">
        <v>1.1066472156239737</v>
      </c>
      <c r="M2663" s="20">
        <v>0.97216005865864186</v>
      </c>
      <c r="N2663" s="21">
        <f>I2663/H2663</f>
        <v>0.74677238090017006</v>
      </c>
      <c r="O2663" s="21">
        <f>K2663/J2663</f>
        <v>0.89679854051111552</v>
      </c>
      <c r="P2663" s="21">
        <f>M2663/L2663</f>
        <v>0.87847332459106908</v>
      </c>
      <c r="Q2663" s="24">
        <v>0.27997128170659985</v>
      </c>
      <c r="R2663" s="24">
        <v>0.32128972633604985</v>
      </c>
      <c r="S2663" s="25">
        <v>0.19859600038148859</v>
      </c>
      <c r="T2663" s="12"/>
      <c r="U2663" s="12"/>
      <c r="V2663" s="12"/>
    </row>
    <row r="2664" spans="1:22" s="11" customFormat="1" x14ac:dyDescent="0.3">
      <c r="A2664" s="11" t="s">
        <v>911</v>
      </c>
      <c r="B2664" s="11" t="s">
        <v>5824</v>
      </c>
      <c r="C2664" s="11" t="s">
        <v>4</v>
      </c>
      <c r="D2664" s="11">
        <v>1123611</v>
      </c>
      <c r="E2664" s="11">
        <v>1124596</v>
      </c>
      <c r="H2664" s="20">
        <v>0.85924251738171953</v>
      </c>
      <c r="I2664" s="20">
        <v>1.0250445141597422</v>
      </c>
      <c r="J2664" s="20">
        <v>0.87444622265558758</v>
      </c>
      <c r="K2664" s="20">
        <v>0.8347862260471427</v>
      </c>
      <c r="L2664" s="20">
        <v>1.0239475580803798</v>
      </c>
      <c r="M2664" s="20">
        <v>0.84828620484992368</v>
      </c>
      <c r="N2664" s="21">
        <f>I2664/H2664</f>
        <v>1.1929629800946697</v>
      </c>
      <c r="O2664" s="21">
        <f>K2664/J2664</f>
        <v>0.95464558530769072</v>
      </c>
      <c r="P2664" s="21">
        <f>M2664/L2664</f>
        <v>0.8284469240204323</v>
      </c>
      <c r="Q2664" s="24">
        <v>0.27989337798880787</v>
      </c>
      <c r="R2664" s="24">
        <v>0.35611327793793451</v>
      </c>
      <c r="S2664" s="25">
        <v>0.34745887409724496</v>
      </c>
      <c r="T2664" s="12"/>
      <c r="U2664" s="12"/>
      <c r="V2664" s="12"/>
    </row>
    <row r="2665" spans="1:22" s="11" customFormat="1" x14ac:dyDescent="0.3">
      <c r="A2665" s="11" t="s">
        <v>4156</v>
      </c>
      <c r="B2665" s="11" t="s">
        <v>5490</v>
      </c>
      <c r="C2665" s="11" t="s">
        <v>12</v>
      </c>
      <c r="D2665" s="11">
        <v>1610716</v>
      </c>
      <c r="E2665" s="11">
        <v>1611990</v>
      </c>
      <c r="H2665" s="20">
        <v>1.1846273078118423</v>
      </c>
      <c r="I2665" s="20">
        <v>1.0460559185809097</v>
      </c>
      <c r="J2665" s="20">
        <v>1.256286807951501</v>
      </c>
      <c r="K2665" s="20">
        <v>1.0165647092147243</v>
      </c>
      <c r="L2665" s="20">
        <v>1.0083346774669442</v>
      </c>
      <c r="M2665" s="20">
        <v>1.1177940997124209</v>
      </c>
      <c r="N2665" s="21">
        <f>I2665/H2665</f>
        <v>0.88302532930218225</v>
      </c>
      <c r="O2665" s="21">
        <f>K2665/J2665</f>
        <v>0.80918202975667064</v>
      </c>
      <c r="P2665" s="21">
        <f>M2665/L2665</f>
        <v>1.1085546542150586</v>
      </c>
      <c r="Q2665" s="24">
        <v>0.27988717145768338</v>
      </c>
      <c r="R2665" s="24">
        <v>0.36256201045670378</v>
      </c>
      <c r="S2665" s="25">
        <v>0.37338240329436279</v>
      </c>
      <c r="T2665" s="12"/>
      <c r="U2665" s="12"/>
      <c r="V2665" s="12"/>
    </row>
    <row r="2666" spans="1:22" s="11" customFormat="1" x14ac:dyDescent="0.3">
      <c r="A2666" s="11" t="s">
        <v>4595</v>
      </c>
      <c r="B2666" s="11" t="s">
        <v>7643</v>
      </c>
      <c r="C2666" s="11" t="s">
        <v>12</v>
      </c>
      <c r="D2666" s="11">
        <v>647987</v>
      </c>
      <c r="E2666" s="11">
        <v>650512</v>
      </c>
      <c r="H2666" s="20">
        <v>1.048368953880765</v>
      </c>
      <c r="I2666" s="20">
        <v>1.0255351939275308</v>
      </c>
      <c r="J2666" s="20">
        <v>0.95347333551809976</v>
      </c>
      <c r="K2666" s="20">
        <v>0.94810589621179242</v>
      </c>
      <c r="L2666" s="20">
        <v>1.0599984057110974</v>
      </c>
      <c r="M2666" s="20">
        <v>0.90976324809792486</v>
      </c>
      <c r="N2666" s="21">
        <f>I2666/H2666</f>
        <v>0.97821972897164677</v>
      </c>
      <c r="O2666" s="21">
        <f>K2666/J2666</f>
        <v>0.99437064561077548</v>
      </c>
      <c r="P2666" s="21">
        <f>M2666/L2666</f>
        <v>0.85826850606215055</v>
      </c>
      <c r="Q2666" s="24">
        <v>0.27988450262614811</v>
      </c>
      <c r="R2666" s="24">
        <v>0.3006926299566885</v>
      </c>
      <c r="S2666" s="25">
        <v>0.10345790134149381</v>
      </c>
      <c r="T2666" s="12"/>
      <c r="U2666" s="12"/>
      <c r="V2666" s="12"/>
    </row>
    <row r="2667" spans="1:22" s="11" customFormat="1" x14ac:dyDescent="0.3">
      <c r="A2667" s="11" t="s">
        <v>2646</v>
      </c>
      <c r="B2667" s="11" t="s">
        <v>6772</v>
      </c>
      <c r="C2667" s="11" t="s">
        <v>9</v>
      </c>
      <c r="D2667" s="11">
        <v>1348434</v>
      </c>
      <c r="E2667" s="11">
        <v>1350281</v>
      </c>
      <c r="H2667" s="20">
        <v>1.0873939880814147</v>
      </c>
      <c r="I2667" s="20">
        <v>0.99926542922555106</v>
      </c>
      <c r="J2667" s="20">
        <v>0.94764713093798802</v>
      </c>
      <c r="K2667" s="20">
        <v>0.97932238088640866</v>
      </c>
      <c r="L2667" s="20">
        <v>0.99420616022812547</v>
      </c>
      <c r="M2667" s="20">
        <v>0.97612096795895964</v>
      </c>
      <c r="N2667" s="21">
        <f>I2667/H2667</f>
        <v>0.91895434421947042</v>
      </c>
      <c r="O2667" s="21">
        <f>K2667/J2667</f>
        <v>1.0334251525850853</v>
      </c>
      <c r="P2667" s="21">
        <f>M2667/L2667</f>
        <v>0.98180941439246761</v>
      </c>
      <c r="Q2667" s="24">
        <v>0.27986149802602794</v>
      </c>
      <c r="R2667" s="24">
        <v>0.34881048373030388</v>
      </c>
      <c r="S2667" s="25">
        <v>0.31773038027634865</v>
      </c>
      <c r="T2667" s="12"/>
      <c r="U2667" s="12"/>
      <c r="V2667" s="12"/>
    </row>
    <row r="2668" spans="1:22" s="11" customFormat="1" x14ac:dyDescent="0.3">
      <c r="A2668" s="11" t="s">
        <v>1411</v>
      </c>
      <c r="B2668" s="11" t="s">
        <v>5505</v>
      </c>
      <c r="C2668" s="11" t="s">
        <v>5</v>
      </c>
      <c r="D2668" s="11">
        <v>604574</v>
      </c>
      <c r="E2668" s="11">
        <v>605341</v>
      </c>
      <c r="H2668" s="20">
        <v>0.87337876412967519</v>
      </c>
      <c r="I2668" s="20">
        <v>0.7206775926942226</v>
      </c>
      <c r="J2668" s="20">
        <v>0.94622728295673941</v>
      </c>
      <c r="K2668" s="20">
        <v>0.83234693756687295</v>
      </c>
      <c r="L2668" s="20">
        <v>1.0084886627000265</v>
      </c>
      <c r="M2668" s="20">
        <v>0.97435041989268745</v>
      </c>
      <c r="N2668" s="21">
        <f>I2668/H2668</f>
        <v>0.82516042557135016</v>
      </c>
      <c r="O2668" s="21">
        <f>K2668/J2668</f>
        <v>0.87964800060085246</v>
      </c>
      <c r="P2668" s="21">
        <f>M2668/L2668</f>
        <v>0.9661491060138041</v>
      </c>
      <c r="Q2668" s="24">
        <v>0.27982580474496505</v>
      </c>
      <c r="R2668" s="24">
        <v>0.2567050564792186</v>
      </c>
      <c r="S2668" s="25">
        <v>-0.12441729604212855</v>
      </c>
      <c r="T2668" s="12"/>
      <c r="U2668" s="12"/>
      <c r="V2668" s="12"/>
    </row>
    <row r="2669" spans="1:22" s="11" customFormat="1" x14ac:dyDescent="0.3">
      <c r="A2669" s="11" t="s">
        <v>2890</v>
      </c>
      <c r="B2669" s="11" t="s">
        <v>6874</v>
      </c>
      <c r="C2669" s="11" t="s">
        <v>9</v>
      </c>
      <c r="D2669" s="11">
        <v>721735</v>
      </c>
      <c r="E2669" s="11">
        <v>728332</v>
      </c>
      <c r="H2669" s="20">
        <v>0.99857535180018098</v>
      </c>
      <c r="I2669" s="20">
        <v>0.97461873144488453</v>
      </c>
      <c r="J2669" s="20">
        <v>0.96723583903810828</v>
      </c>
      <c r="K2669" s="20">
        <v>0.91908630180835527</v>
      </c>
      <c r="L2669" s="20">
        <v>1.0140170545638887</v>
      </c>
      <c r="M2669" s="20">
        <v>0.95998483306063076</v>
      </c>
      <c r="N2669" s="21">
        <f>I2669/H2669</f>
        <v>0.9760092011963758</v>
      </c>
      <c r="O2669" s="21">
        <f>K2669/J2669</f>
        <v>0.95021944464171582</v>
      </c>
      <c r="P2669" s="21">
        <f>M2669/L2669</f>
        <v>0.94671468171065798</v>
      </c>
      <c r="Q2669" s="24">
        <v>0.27982453609635405</v>
      </c>
      <c r="R2669" s="24">
        <v>0.30214081898724959</v>
      </c>
      <c r="S2669" s="25">
        <v>0.11069863507570731</v>
      </c>
      <c r="T2669" s="12"/>
      <c r="U2669" s="12"/>
      <c r="V2669" s="12"/>
    </row>
    <row r="2670" spans="1:22" s="11" customFormat="1" x14ac:dyDescent="0.3">
      <c r="A2670" s="11" t="s">
        <v>4240</v>
      </c>
      <c r="B2670" s="11" t="s">
        <v>7485</v>
      </c>
      <c r="C2670" s="11" t="s">
        <v>12</v>
      </c>
      <c r="D2670" s="11">
        <v>1950401</v>
      </c>
      <c r="E2670" s="11">
        <v>1951848</v>
      </c>
      <c r="H2670" s="20">
        <v>0.93896079441586511</v>
      </c>
      <c r="I2670" s="20">
        <v>1.2112435893077105</v>
      </c>
      <c r="J2670" s="20">
        <v>1.0151712089630696</v>
      </c>
      <c r="K2670" s="20">
        <v>0.95843020746974761</v>
      </c>
      <c r="L2670" s="20">
        <v>0.86669421422761761</v>
      </c>
      <c r="M2670" s="20">
        <v>0.94484777793178831</v>
      </c>
      <c r="N2670" s="21">
        <f>I2670/H2670</f>
        <v>1.2899831350905706</v>
      </c>
      <c r="O2670" s="21">
        <f>K2670/J2670</f>
        <v>0.94410696344385181</v>
      </c>
      <c r="P2670" s="21">
        <f>M2670/L2670</f>
        <v>1.0901743226402172</v>
      </c>
      <c r="Q2670" s="24">
        <v>0.27980301750403402</v>
      </c>
      <c r="R2670" s="24">
        <v>0.3081264433047658</v>
      </c>
      <c r="S2670" s="25">
        <v>0.1391109781113456</v>
      </c>
      <c r="T2670" s="12"/>
      <c r="U2670" s="12"/>
      <c r="V2670" s="12"/>
    </row>
    <row r="2671" spans="1:22" s="11" customFormat="1" x14ac:dyDescent="0.3">
      <c r="A2671" s="11" t="s">
        <v>1535</v>
      </c>
      <c r="B2671" s="11" t="s">
        <v>6259</v>
      </c>
      <c r="C2671" s="11" t="s">
        <v>6</v>
      </c>
      <c r="D2671" s="11">
        <v>1058934</v>
      </c>
      <c r="E2671" s="11">
        <v>1062977</v>
      </c>
      <c r="H2671" s="20">
        <v>1.0158508536000892</v>
      </c>
      <c r="I2671" s="20">
        <v>0.96466767480692517</v>
      </c>
      <c r="J2671" s="20">
        <v>1.0317651718908321</v>
      </c>
      <c r="K2671" s="20">
        <v>0.87565954038433336</v>
      </c>
      <c r="L2671" s="20">
        <v>1.0312399468647349</v>
      </c>
      <c r="M2671" s="20">
        <v>0.96628274176217377</v>
      </c>
      <c r="N2671" s="21">
        <f>I2671/H2671</f>
        <v>0.94961545918697099</v>
      </c>
      <c r="O2671" s="21">
        <f>K2671/J2671</f>
        <v>0.84870042548498059</v>
      </c>
      <c r="P2671" s="21">
        <f>M2671/L2671</f>
        <v>0.9370105810000382</v>
      </c>
      <c r="Q2671" s="24">
        <v>0.2797781799639783</v>
      </c>
      <c r="R2671" s="24">
        <v>0.32430281848879627</v>
      </c>
      <c r="S2671" s="25">
        <v>0.2130581117869772</v>
      </c>
      <c r="T2671" s="12"/>
      <c r="U2671" s="12"/>
      <c r="V2671" s="12"/>
    </row>
    <row r="2672" spans="1:22" s="11" customFormat="1" x14ac:dyDescent="0.3">
      <c r="A2672" s="11" t="s">
        <v>1671</v>
      </c>
      <c r="B2672" s="11" t="s">
        <v>6317</v>
      </c>
      <c r="C2672" s="11" t="s">
        <v>6</v>
      </c>
      <c r="D2672" s="11">
        <v>399291</v>
      </c>
      <c r="E2672" s="11">
        <v>400244</v>
      </c>
      <c r="H2672" s="20">
        <v>0.83652384664000068</v>
      </c>
      <c r="I2672" s="20">
        <v>0.86202917805938495</v>
      </c>
      <c r="J2672" s="20">
        <v>0.73417119683386667</v>
      </c>
      <c r="K2672" s="20">
        <v>0.83012763433743864</v>
      </c>
      <c r="L2672" s="20">
        <v>0.92107776425791266</v>
      </c>
      <c r="M2672" s="20">
        <v>0.88394626916606556</v>
      </c>
      <c r="N2672" s="21">
        <f>I2672/H2672</f>
        <v>1.0304896644869475</v>
      </c>
      <c r="O2672" s="21">
        <f>K2672/J2672</f>
        <v>1.1307003569703997</v>
      </c>
      <c r="P2672" s="21">
        <f>M2672/L2672</f>
        <v>0.95968690534858048</v>
      </c>
      <c r="Q2672" s="24">
        <v>0.2796922330169464</v>
      </c>
      <c r="R2672" s="24">
        <v>0.29927680225830527</v>
      </c>
      <c r="S2672" s="25">
        <v>9.7640264944875224E-2</v>
      </c>
      <c r="T2672" s="12"/>
      <c r="U2672" s="12"/>
      <c r="V2672" s="12"/>
    </row>
    <row r="2673" spans="1:22" s="11" customFormat="1" x14ac:dyDescent="0.3">
      <c r="A2673" s="11" t="s">
        <v>3468</v>
      </c>
      <c r="B2673" s="11" t="s">
        <v>7131</v>
      </c>
      <c r="C2673" s="11" t="s">
        <v>11</v>
      </c>
      <c r="D2673" s="11">
        <v>1085388</v>
      </c>
      <c r="E2673" s="11">
        <v>1087265</v>
      </c>
      <c r="H2673" s="20">
        <v>1.107994160854652</v>
      </c>
      <c r="I2673" s="20">
        <v>0.88696533547428313</v>
      </c>
      <c r="J2673" s="20">
        <v>0.94049434655464625</v>
      </c>
      <c r="K2673" s="20">
        <v>0.88749214396833254</v>
      </c>
      <c r="L2673" s="20">
        <v>1.0486565593188999</v>
      </c>
      <c r="M2673" s="20">
        <v>0.92761809334308998</v>
      </c>
      <c r="N2673" s="21">
        <f>I2673/H2673</f>
        <v>0.80051444927301951</v>
      </c>
      <c r="O2673" s="21">
        <f>K2673/J2673</f>
        <v>0.94364431558735151</v>
      </c>
      <c r="P2673" s="21">
        <f>M2673/L2673</f>
        <v>0.88457759129983971</v>
      </c>
      <c r="Q2673" s="24">
        <v>0.27966998608698773</v>
      </c>
      <c r="R2673" s="24">
        <v>0.30160313092824187</v>
      </c>
      <c r="S2673" s="25">
        <v>0.10892597175321268</v>
      </c>
      <c r="T2673" s="12"/>
      <c r="U2673" s="12"/>
      <c r="V2673" s="12"/>
    </row>
    <row r="2674" spans="1:22" s="11" customFormat="1" x14ac:dyDescent="0.3">
      <c r="A2674" s="11" t="s">
        <v>1146</v>
      </c>
      <c r="B2674" s="11" t="s">
        <v>6080</v>
      </c>
      <c r="C2674" s="11" t="s">
        <v>4</v>
      </c>
      <c r="D2674" s="11">
        <v>801451</v>
      </c>
      <c r="E2674" s="11">
        <v>809128</v>
      </c>
      <c r="H2674" s="20">
        <v>0.96616536786135165</v>
      </c>
      <c r="I2674" s="20">
        <v>1.0547226073117362</v>
      </c>
      <c r="J2674" s="20">
        <v>1.055600026457562</v>
      </c>
      <c r="K2674" s="20">
        <v>0.99241774870445698</v>
      </c>
      <c r="L2674" s="20">
        <v>1.0171528693630882</v>
      </c>
      <c r="M2674" s="20">
        <v>1.016183658675853</v>
      </c>
      <c r="N2674" s="21">
        <f>I2674/H2674</f>
        <v>1.09165847006751</v>
      </c>
      <c r="O2674" s="21">
        <f>K2674/J2674</f>
        <v>0.94014562697091297</v>
      </c>
      <c r="P2674" s="21">
        <f>M2674/L2674</f>
        <v>0.99904713370386289</v>
      </c>
      <c r="Q2674" s="24">
        <v>0.27957813687468702</v>
      </c>
      <c r="R2674" s="24">
        <v>0.32208571980092038</v>
      </c>
      <c r="S2674" s="25">
        <v>0.20419315210719194</v>
      </c>
      <c r="T2674" s="12"/>
      <c r="U2674" s="12"/>
      <c r="V2674" s="12"/>
    </row>
    <row r="2675" spans="1:22" s="11" customFormat="1" x14ac:dyDescent="0.3">
      <c r="A2675" s="11" t="s">
        <v>5027</v>
      </c>
      <c r="B2675" s="11" t="s">
        <v>7851</v>
      </c>
      <c r="C2675" s="11" t="s">
        <v>13</v>
      </c>
      <c r="D2675" s="11">
        <v>2251189</v>
      </c>
      <c r="E2675" s="11">
        <v>2251935</v>
      </c>
      <c r="H2675" s="20">
        <v>0.77408604260433411</v>
      </c>
      <c r="I2675" s="20">
        <v>0.82692142603107643</v>
      </c>
      <c r="J2675" s="20">
        <v>1.2238352485252817</v>
      </c>
      <c r="K2675" s="20">
        <v>0.86275615947805406</v>
      </c>
      <c r="L2675" s="20">
        <v>1.1274389570890719</v>
      </c>
      <c r="M2675" s="20">
        <v>1.1485632994444515</v>
      </c>
      <c r="N2675" s="21">
        <f>I2675/H2675</f>
        <v>1.0682551816190653</v>
      </c>
      <c r="O2675" s="21">
        <f>K2675/J2675</f>
        <v>0.70496103173827773</v>
      </c>
      <c r="P2675" s="21">
        <f>M2675/L2675</f>
        <v>1.0187365730291247</v>
      </c>
      <c r="Q2675" s="24">
        <v>0.27957714523981803</v>
      </c>
      <c r="R2675" s="24">
        <v>0.34516991452152906</v>
      </c>
      <c r="S2675" s="25">
        <v>0.30406029405899443</v>
      </c>
      <c r="T2675" s="12"/>
      <c r="U2675" s="12"/>
      <c r="V2675" s="12"/>
    </row>
    <row r="2676" spans="1:22" s="11" customFormat="1" x14ac:dyDescent="0.3">
      <c r="A2676" s="11" t="s">
        <v>2076</v>
      </c>
      <c r="B2676" s="11" t="s">
        <v>5490</v>
      </c>
      <c r="C2676" s="11" t="s">
        <v>7</v>
      </c>
      <c r="D2676" s="11">
        <v>727663</v>
      </c>
      <c r="E2676" s="11">
        <v>729729</v>
      </c>
      <c r="H2676" s="20">
        <v>1.0567734044172861</v>
      </c>
      <c r="I2676" s="20">
        <v>1.0460901675513452</v>
      </c>
      <c r="J2676" s="20">
        <v>1.0024808850055351</v>
      </c>
      <c r="K2676" s="20">
        <v>1.0199869427104971</v>
      </c>
      <c r="L2676" s="20">
        <v>1.0705222657751925</v>
      </c>
      <c r="M2676" s="20">
        <v>1.076281923911613</v>
      </c>
      <c r="N2676" s="21">
        <f>I2676/H2676</f>
        <v>0.98989070237641752</v>
      </c>
      <c r="O2676" s="21">
        <f>K2676/J2676</f>
        <v>1.0174627346683676</v>
      </c>
      <c r="P2676" s="21">
        <f>M2676/L2676</f>
        <v>1.0053802319863472</v>
      </c>
      <c r="Q2676" s="24">
        <v>0.27957669609287705</v>
      </c>
      <c r="R2676" s="24">
        <v>0.27295102484239642</v>
      </c>
      <c r="S2676" s="25">
        <v>-3.4601997009569604E-2</v>
      </c>
      <c r="T2676" s="12"/>
      <c r="U2676" s="12"/>
      <c r="V2676" s="12"/>
    </row>
    <row r="2677" spans="1:22" s="11" customFormat="1" x14ac:dyDescent="0.3">
      <c r="A2677" s="11" t="s">
        <v>2649</v>
      </c>
      <c r="B2677" s="11" t="s">
        <v>6774</v>
      </c>
      <c r="C2677" s="11" t="s">
        <v>9</v>
      </c>
      <c r="D2677" s="11">
        <v>1359319</v>
      </c>
      <c r="E2677" s="11">
        <v>1361310</v>
      </c>
      <c r="H2677" s="20">
        <v>1.0769547857680379</v>
      </c>
      <c r="I2677" s="20">
        <v>1.1491403400294302</v>
      </c>
      <c r="J2677" s="20">
        <v>1.0982653418268791</v>
      </c>
      <c r="K2677" s="20">
        <v>0.99569091545278932</v>
      </c>
      <c r="L2677" s="20">
        <v>1.0353977634940492</v>
      </c>
      <c r="M2677" s="20">
        <v>0.97827243575917056</v>
      </c>
      <c r="N2677" s="21">
        <f>I2677/H2677</f>
        <v>1.0670274696907658</v>
      </c>
      <c r="O2677" s="21">
        <f>K2677/J2677</f>
        <v>0.90660323833631573</v>
      </c>
      <c r="P2677" s="21">
        <f>M2677/L2677</f>
        <v>0.94482765005971836</v>
      </c>
      <c r="Q2677" s="24">
        <v>0.27955940928634077</v>
      </c>
      <c r="R2677" s="24">
        <v>0.32544948209501073</v>
      </c>
      <c r="S2677" s="25">
        <v>0.21927871501884061</v>
      </c>
      <c r="T2677" s="12"/>
      <c r="U2677" s="12"/>
      <c r="V2677" s="12"/>
    </row>
    <row r="2678" spans="1:22" s="11" customFormat="1" x14ac:dyDescent="0.3">
      <c r="A2678" s="11" t="s">
        <v>1313</v>
      </c>
      <c r="B2678" s="11" t="s">
        <v>5490</v>
      </c>
      <c r="C2678" s="11" t="s">
        <v>5</v>
      </c>
      <c r="D2678" s="11">
        <v>236398</v>
      </c>
      <c r="E2678" s="11">
        <v>237252</v>
      </c>
      <c r="H2678" s="20">
        <v>1.0175594571922859</v>
      </c>
      <c r="I2678" s="20">
        <v>0.98024822554091451</v>
      </c>
      <c r="J2678" s="20">
        <v>1.0717293575966513</v>
      </c>
      <c r="K2678" s="20">
        <v>1.0032675568423099</v>
      </c>
      <c r="L2678" s="20">
        <v>1.0272094185966241</v>
      </c>
      <c r="M2678" s="20">
        <v>1.1301604700930687</v>
      </c>
      <c r="N2678" s="21">
        <f>I2678/H2678</f>
        <v>0.96333262750628557</v>
      </c>
      <c r="O2678" s="21">
        <f>K2678/J2678</f>
        <v>0.93612025249745268</v>
      </c>
      <c r="P2678" s="21">
        <f>M2678/L2678</f>
        <v>1.1002240143369175</v>
      </c>
      <c r="Q2678" s="24">
        <v>0.27952463532852334</v>
      </c>
      <c r="R2678" s="24">
        <v>0.35235224346436333</v>
      </c>
      <c r="S2678" s="25">
        <v>0.33404296226348357</v>
      </c>
      <c r="T2678" s="12"/>
      <c r="U2678" s="12"/>
      <c r="V2678" s="12"/>
    </row>
    <row r="2679" spans="1:22" s="11" customFormat="1" x14ac:dyDescent="0.3">
      <c r="A2679" s="11" t="s">
        <v>4141</v>
      </c>
      <c r="B2679" s="11" t="s">
        <v>5490</v>
      </c>
      <c r="C2679" s="11" t="s">
        <v>12</v>
      </c>
      <c r="D2679" s="11">
        <v>158145</v>
      </c>
      <c r="E2679" s="11">
        <v>158779</v>
      </c>
      <c r="H2679" s="20">
        <v>0.87270491647670267</v>
      </c>
      <c r="I2679" s="20">
        <v>0.55698553839998011</v>
      </c>
      <c r="J2679" s="20">
        <v>0.90421289204254207</v>
      </c>
      <c r="K2679" s="20">
        <v>0.89013243688839749</v>
      </c>
      <c r="L2679" s="20">
        <v>0.91001330356217114</v>
      </c>
      <c r="M2679" s="20">
        <v>0.9707599094014272</v>
      </c>
      <c r="N2679" s="21">
        <f>I2679/H2679</f>
        <v>0.63822894529877339</v>
      </c>
      <c r="O2679" s="21">
        <f>K2679/J2679</f>
        <v>0.98442794249223986</v>
      </c>
      <c r="P2679" s="21">
        <f>M2679/L2679</f>
        <v>1.066753536021362</v>
      </c>
      <c r="Q2679" s="24">
        <v>0.27951295235397111</v>
      </c>
      <c r="R2679" s="24">
        <v>0.28548042507144639</v>
      </c>
      <c r="S2679" s="25">
        <v>3.0476688046493079E-2</v>
      </c>
      <c r="T2679" s="12"/>
      <c r="U2679" s="12"/>
      <c r="V2679" s="12"/>
    </row>
    <row r="2680" spans="1:22" s="11" customFormat="1" x14ac:dyDescent="0.3">
      <c r="A2680" s="11" t="s">
        <v>2066</v>
      </c>
      <c r="B2680" s="11" t="s">
        <v>6499</v>
      </c>
      <c r="C2680" s="11" t="s">
        <v>7</v>
      </c>
      <c r="D2680" s="11">
        <v>695216</v>
      </c>
      <c r="E2680" s="11">
        <v>697523</v>
      </c>
      <c r="H2680" s="20">
        <v>0.92591118116377702</v>
      </c>
      <c r="I2680" s="20">
        <v>0.91858273346224484</v>
      </c>
      <c r="J2680" s="20">
        <v>0.96655887944622287</v>
      </c>
      <c r="K2680" s="20">
        <v>0.86894103118246369</v>
      </c>
      <c r="L2680" s="20">
        <v>0.98397003623600532</v>
      </c>
      <c r="M2680" s="20">
        <v>1.023285289481809</v>
      </c>
      <c r="N2680" s="21">
        <f>I2680/H2680</f>
        <v>0.99208515044356516</v>
      </c>
      <c r="O2680" s="21">
        <f>K2680/J2680</f>
        <v>0.89900475766185295</v>
      </c>
      <c r="P2680" s="21">
        <f>M2680/L2680</f>
        <v>1.0399557423478025</v>
      </c>
      <c r="Q2680" s="24">
        <v>0.27947790903625225</v>
      </c>
      <c r="R2680" s="24">
        <v>0.31482345103264492</v>
      </c>
      <c r="S2680" s="25">
        <v>0.17180875879692101</v>
      </c>
      <c r="T2680" s="12"/>
      <c r="U2680" s="12"/>
      <c r="V2680" s="12"/>
    </row>
    <row r="2681" spans="1:22" s="11" customFormat="1" x14ac:dyDescent="0.3">
      <c r="A2681" s="11" t="s">
        <v>5460</v>
      </c>
      <c r="B2681" s="11" t="s">
        <v>8041</v>
      </c>
      <c r="C2681" s="11" t="s">
        <v>13</v>
      </c>
      <c r="D2681" s="11">
        <v>918430</v>
      </c>
      <c r="E2681" s="11">
        <v>919998</v>
      </c>
      <c r="H2681" s="20">
        <v>1.1009688374417832</v>
      </c>
      <c r="I2681" s="20">
        <v>0.90357871920998178</v>
      </c>
      <c r="J2681" s="20">
        <v>1.0222624736652792</v>
      </c>
      <c r="K2681" s="20">
        <v>0.99462094351873909</v>
      </c>
      <c r="L2681" s="20">
        <v>1.026046265024221</v>
      </c>
      <c r="M2681" s="20">
        <v>1.0528446169728736</v>
      </c>
      <c r="N2681" s="21">
        <f>I2681/H2681</f>
        <v>0.82071234759881295</v>
      </c>
      <c r="O2681" s="21">
        <f>K2681/J2681</f>
        <v>0.9729604374036811</v>
      </c>
      <c r="P2681" s="21">
        <f>M2681/L2681</f>
        <v>1.0261180736796698</v>
      </c>
      <c r="Q2681" s="24">
        <v>0.27941197079473634</v>
      </c>
      <c r="R2681" s="24">
        <v>0.36895118909146968</v>
      </c>
      <c r="S2681" s="25">
        <v>0.40103613438646485</v>
      </c>
      <c r="T2681" s="12"/>
      <c r="U2681" s="12"/>
      <c r="V2681" s="12"/>
    </row>
    <row r="2682" spans="1:22" s="11" customFormat="1" x14ac:dyDescent="0.3">
      <c r="A2682" s="11" t="s">
        <v>274</v>
      </c>
      <c r="B2682" s="11" t="s">
        <v>5645</v>
      </c>
      <c r="C2682" s="11" t="s">
        <v>1</v>
      </c>
      <c r="D2682" s="11">
        <v>528250</v>
      </c>
      <c r="E2682" s="11">
        <v>531924</v>
      </c>
      <c r="H2682" s="20">
        <v>1.0037845479675667</v>
      </c>
      <c r="I2682" s="20">
        <v>0.91193031379198108</v>
      </c>
      <c r="J2682" s="20">
        <v>1.0658287868556189</v>
      </c>
      <c r="K2682" s="20">
        <v>1.0028420546354639</v>
      </c>
      <c r="L2682" s="20">
        <v>1.1778105977059519</v>
      </c>
      <c r="M2682" s="20">
        <v>1.0855094079295753</v>
      </c>
      <c r="N2682" s="21">
        <f>I2682/H2682</f>
        <v>0.90849208192976338</v>
      </c>
      <c r="O2682" s="21">
        <f>K2682/J2682</f>
        <v>0.94090351752838575</v>
      </c>
      <c r="P2682" s="21">
        <f>M2682/L2682</f>
        <v>0.92163324905026867</v>
      </c>
      <c r="Q2682" s="24">
        <v>0.27940409158703244</v>
      </c>
      <c r="R2682" s="24">
        <v>0.35784722863236446</v>
      </c>
      <c r="S2682" s="25">
        <v>0.35699065897168814</v>
      </c>
      <c r="T2682" s="12"/>
      <c r="U2682" s="12"/>
      <c r="V2682" s="12"/>
    </row>
    <row r="2683" spans="1:22" s="11" customFormat="1" x14ac:dyDescent="0.3">
      <c r="A2683" s="11" t="s">
        <v>3316</v>
      </c>
      <c r="B2683" s="11" t="s">
        <v>7051</v>
      </c>
      <c r="C2683" s="11" t="s">
        <v>10</v>
      </c>
      <c r="D2683" s="11">
        <v>534974</v>
      </c>
      <c r="E2683" s="11">
        <v>536500</v>
      </c>
      <c r="H2683" s="20">
        <v>1.1290563877892184</v>
      </c>
      <c r="I2683" s="20">
        <v>0.99834109080840971</v>
      </c>
      <c r="J2683" s="20">
        <v>1.195659381503744</v>
      </c>
      <c r="K2683" s="20">
        <v>0.90051430838260993</v>
      </c>
      <c r="L2683" s="20">
        <v>1.0835666780285271</v>
      </c>
      <c r="M2683" s="20">
        <v>0.90135772294355165</v>
      </c>
      <c r="N2683" s="21">
        <f>I2683/H2683</f>
        <v>0.88422606842802642</v>
      </c>
      <c r="O2683" s="21">
        <f>K2683/J2683</f>
        <v>0.75315288142519388</v>
      </c>
      <c r="P2683" s="21">
        <f>M2683/L2683</f>
        <v>0.83184333850456549</v>
      </c>
      <c r="Q2683" s="24">
        <v>0.27938427247059966</v>
      </c>
      <c r="R2683" s="24">
        <v>0.35737510775348091</v>
      </c>
      <c r="S2683" s="25">
        <v>0.35518834122485782</v>
      </c>
      <c r="T2683" s="12"/>
      <c r="U2683" s="12"/>
      <c r="V2683" s="12"/>
    </row>
    <row r="2684" spans="1:22" s="11" customFormat="1" x14ac:dyDescent="0.3">
      <c r="A2684" s="11" t="s">
        <v>30</v>
      </c>
      <c r="B2684" s="11" t="s">
        <v>5499</v>
      </c>
      <c r="C2684" s="11" t="s">
        <v>0</v>
      </c>
      <c r="D2684" s="11">
        <v>172865</v>
      </c>
      <c r="E2684" s="11">
        <v>174592</v>
      </c>
      <c r="H2684" s="20">
        <v>0.82264703474221135</v>
      </c>
      <c r="I2684" s="20">
        <v>0.84879221556695206</v>
      </c>
      <c r="J2684" s="20">
        <v>1.0059822997933949</v>
      </c>
      <c r="K2684" s="20">
        <v>0.90462134254036131</v>
      </c>
      <c r="L2684" s="20">
        <v>1.112180349431809</v>
      </c>
      <c r="M2684" s="20">
        <v>0.9846338047788219</v>
      </c>
      <c r="N2684" s="21">
        <f>I2684/H2684</f>
        <v>1.0317817724012506</v>
      </c>
      <c r="O2684" s="21">
        <f>K2684/J2684</f>
        <v>0.89924180845542634</v>
      </c>
      <c r="P2684" s="21">
        <f>M2684/L2684</f>
        <v>0.8853184695106795</v>
      </c>
      <c r="Q2684" s="24">
        <v>0.27936893436164523</v>
      </c>
      <c r="R2684" s="24">
        <v>0.30623930687836876</v>
      </c>
      <c r="S2684" s="25">
        <v>0.1324878666962096</v>
      </c>
      <c r="T2684" s="12"/>
      <c r="U2684" s="12"/>
      <c r="V2684" s="12"/>
    </row>
    <row r="2685" spans="1:22" s="11" customFormat="1" x14ac:dyDescent="0.3">
      <c r="A2685" s="11" t="s">
        <v>4954</v>
      </c>
      <c r="B2685" s="11" t="s">
        <v>5757</v>
      </c>
      <c r="C2685" s="11" t="s">
        <v>13</v>
      </c>
      <c r="D2685" s="11">
        <v>1980320</v>
      </c>
      <c r="E2685" s="11">
        <v>1983108</v>
      </c>
      <c r="H2685" s="20">
        <v>1.2045786495580391</v>
      </c>
      <c r="I2685" s="20">
        <v>0.99429832628287651</v>
      </c>
      <c r="J2685" s="20">
        <v>0.96688268833374791</v>
      </c>
      <c r="K2685" s="20">
        <v>0.94470350214759424</v>
      </c>
      <c r="L2685" s="20">
        <v>1.0180498905466175</v>
      </c>
      <c r="M2685" s="20">
        <v>0.95573899966460729</v>
      </c>
      <c r="N2685" s="21">
        <f>I2685/H2685</f>
        <v>0.82543246690258487</v>
      </c>
      <c r="O2685" s="21">
        <f>K2685/J2685</f>
        <v>0.97706114045295855</v>
      </c>
      <c r="P2685" s="21">
        <f>M2685/L2685</f>
        <v>0.93879387301092498</v>
      </c>
      <c r="Q2685" s="24">
        <v>0.27936614410340188</v>
      </c>
      <c r="R2685" s="24">
        <v>0.29081781691893233</v>
      </c>
      <c r="S2685" s="25">
        <v>5.7958464864507148E-2</v>
      </c>
      <c r="T2685" s="12"/>
      <c r="U2685" s="12"/>
      <c r="V2685" s="12"/>
    </row>
    <row r="2686" spans="1:22" s="11" customFormat="1" x14ac:dyDescent="0.3">
      <c r="A2686" s="11" t="s">
        <v>4935</v>
      </c>
      <c r="B2686" s="11" t="s">
        <v>5490</v>
      </c>
      <c r="C2686" s="11" t="s">
        <v>13</v>
      </c>
      <c r="D2686" s="11">
        <v>1919584</v>
      </c>
      <c r="E2686" s="11">
        <v>1921646</v>
      </c>
      <c r="H2686" s="20">
        <v>1.0820713163618165</v>
      </c>
      <c r="I2686" s="20">
        <v>1.0947152134135254</v>
      </c>
      <c r="J2686" s="20">
        <v>1.0711949518088548</v>
      </c>
      <c r="K2686" s="20">
        <v>0.98178171959711591</v>
      </c>
      <c r="L2686" s="20">
        <v>1.0544391381491813</v>
      </c>
      <c r="M2686" s="20">
        <v>1.0427122872474501</v>
      </c>
      <c r="N2686" s="21">
        <f>I2686/H2686</f>
        <v>1.0116849017809848</v>
      </c>
      <c r="O2686" s="21">
        <f>K2686/J2686</f>
        <v>0.91652944960135141</v>
      </c>
      <c r="P2686" s="21">
        <f>M2686/L2686</f>
        <v>0.9888785891214974</v>
      </c>
      <c r="Q2686" s="24">
        <v>0.2793243687141817</v>
      </c>
      <c r="R2686" s="24">
        <v>0.32809298157710981</v>
      </c>
      <c r="S2686" s="25">
        <v>0.23216329049892911</v>
      </c>
      <c r="T2686" s="12"/>
      <c r="U2686" s="12"/>
      <c r="V2686" s="12"/>
    </row>
    <row r="2687" spans="1:22" s="11" customFormat="1" x14ac:dyDescent="0.3">
      <c r="A2687" s="11" t="s">
        <v>1795</v>
      </c>
      <c r="B2687" s="11" t="s">
        <v>6371</v>
      </c>
      <c r="C2687" s="11" t="s">
        <v>6</v>
      </c>
      <c r="D2687" s="11">
        <v>899752</v>
      </c>
      <c r="E2687" s="11">
        <v>901138</v>
      </c>
      <c r="H2687" s="20">
        <v>0.84139814416357284</v>
      </c>
      <c r="I2687" s="20">
        <v>0.82468383530801614</v>
      </c>
      <c r="J2687" s="20">
        <v>0.83314489170469597</v>
      </c>
      <c r="K2687" s="20">
        <v>0.70519329856844359</v>
      </c>
      <c r="L2687" s="20">
        <v>0.9908206292041436</v>
      </c>
      <c r="M2687" s="20">
        <v>0.86762071036221711</v>
      </c>
      <c r="N2687" s="21">
        <f>I2687/H2687</f>
        <v>0.98013507758307183</v>
      </c>
      <c r="O2687" s="21">
        <f>K2687/J2687</f>
        <v>0.84642335995789297</v>
      </c>
      <c r="P2687" s="21">
        <f>M2687/L2687</f>
        <v>0.87565870631813114</v>
      </c>
      <c r="Q2687" s="24">
        <v>0.27920831608451568</v>
      </c>
      <c r="R2687" s="24">
        <v>0.28560115061203989</v>
      </c>
      <c r="S2687" s="25">
        <v>3.2659879457394618E-2</v>
      </c>
      <c r="T2687" s="12"/>
      <c r="U2687" s="12"/>
      <c r="V2687" s="12"/>
    </row>
    <row r="2688" spans="1:22" s="11" customFormat="1" x14ac:dyDescent="0.3">
      <c r="A2688" s="11" t="s">
        <v>1990</v>
      </c>
      <c r="B2688" s="11" t="s">
        <v>5501</v>
      </c>
      <c r="C2688" s="11" t="s">
        <v>7</v>
      </c>
      <c r="D2688" s="11">
        <v>378025</v>
      </c>
      <c r="E2688" s="11">
        <v>379447</v>
      </c>
      <c r="H2688" s="20">
        <v>0.92255751489397486</v>
      </c>
      <c r="I2688" s="20">
        <v>0.89973771266394498</v>
      </c>
      <c r="J2688" s="20">
        <v>0.9933101577125526</v>
      </c>
      <c r="K2688" s="20">
        <v>0.83142797240942556</v>
      </c>
      <c r="L2688" s="20">
        <v>0.95736300109652306</v>
      </c>
      <c r="M2688" s="20">
        <v>0.94874543038067827</v>
      </c>
      <c r="N2688" s="21">
        <f>I2688/H2688</f>
        <v>0.97526462918395662</v>
      </c>
      <c r="O2688" s="21">
        <f>K2688/J2688</f>
        <v>0.83702755474088986</v>
      </c>
      <c r="P2688" s="21">
        <f>M2688/L2688</f>
        <v>0.99099863823233758</v>
      </c>
      <c r="Q2688" s="24">
        <v>0.27918727414747341</v>
      </c>
      <c r="R2688" s="24">
        <v>0.33464178080793899</v>
      </c>
      <c r="S2688" s="25">
        <v>0.26138439802684704</v>
      </c>
      <c r="T2688" s="12"/>
      <c r="U2688" s="12"/>
      <c r="V2688" s="12"/>
    </row>
    <row r="2689" spans="1:22" s="11" customFormat="1" x14ac:dyDescent="0.3">
      <c r="A2689" s="11" t="s">
        <v>4308</v>
      </c>
      <c r="B2689" s="11" t="s">
        <v>7518</v>
      </c>
      <c r="C2689" s="11" t="s">
        <v>12</v>
      </c>
      <c r="D2689" s="11">
        <v>2187436</v>
      </c>
      <c r="E2689" s="11">
        <v>2190225</v>
      </c>
      <c r="H2689" s="20">
        <v>1.1116777490795184</v>
      </c>
      <c r="I2689" s="20">
        <v>1.0819439101683426</v>
      </c>
      <c r="J2689" s="20">
        <v>1.161861845359125</v>
      </c>
      <c r="K2689" s="20">
        <v>1.0521734351816232</v>
      </c>
      <c r="L2689" s="20">
        <v>1.064058178087963</v>
      </c>
      <c r="M2689" s="20">
        <v>1.0767928779469143</v>
      </c>
      <c r="N2689" s="21">
        <f>I2689/H2689</f>
        <v>0.9732531851646794</v>
      </c>
      <c r="O2689" s="21">
        <f>K2689/J2689</f>
        <v>0.90559255335250488</v>
      </c>
      <c r="P2689" s="21">
        <f>M2689/L2689</f>
        <v>1.0119680484781712</v>
      </c>
      <c r="Q2689" s="24">
        <v>0.27916909380667138</v>
      </c>
      <c r="R2689" s="24">
        <v>0.35874045172281138</v>
      </c>
      <c r="S2689" s="25">
        <v>0.36180120055321929</v>
      </c>
      <c r="T2689" s="12"/>
      <c r="U2689" s="12"/>
      <c r="V2689" s="12"/>
    </row>
    <row r="2690" spans="1:22" s="11" customFormat="1" x14ac:dyDescent="0.3">
      <c r="A2690" s="11" t="s">
        <v>2931</v>
      </c>
      <c r="B2690" s="11" t="s">
        <v>6890</v>
      </c>
      <c r="C2690" s="11" t="s">
        <v>9</v>
      </c>
      <c r="D2690" s="11">
        <v>896866</v>
      </c>
      <c r="E2690" s="11">
        <v>903609</v>
      </c>
      <c r="H2690" s="20">
        <v>1.0254794650930374</v>
      </c>
      <c r="I2690" s="20">
        <v>0.95794032265740259</v>
      </c>
      <c r="J2690" s="20">
        <v>0.9551610907533431</v>
      </c>
      <c r="K2690" s="20">
        <v>0.89515198074661262</v>
      </c>
      <c r="L2690" s="20">
        <v>0.88114160621655968</v>
      </c>
      <c r="M2690" s="20">
        <v>0.92140511656049662</v>
      </c>
      <c r="N2690" s="21">
        <f>I2690/H2690</f>
        <v>0.93413896159343635</v>
      </c>
      <c r="O2690" s="21">
        <f>K2690/J2690</f>
        <v>0.93717383320189396</v>
      </c>
      <c r="P2690" s="21">
        <f>M2690/L2690</f>
        <v>1.045694710203074</v>
      </c>
      <c r="Q2690" s="24">
        <v>0.27915780027330017</v>
      </c>
      <c r="R2690" s="24">
        <v>0.31873330115370752</v>
      </c>
      <c r="S2690" s="25">
        <v>0.1912688906043287</v>
      </c>
      <c r="T2690" s="12"/>
      <c r="U2690" s="12"/>
      <c r="V2690" s="12"/>
    </row>
    <row r="2691" spans="1:22" s="11" customFormat="1" x14ac:dyDescent="0.3">
      <c r="A2691" s="11" t="s">
        <v>4847</v>
      </c>
      <c r="B2691" s="11" t="s">
        <v>5490</v>
      </c>
      <c r="C2691" s="11" t="s">
        <v>13</v>
      </c>
      <c r="D2691" s="11">
        <v>1571040</v>
      </c>
      <c r="E2691" s="11">
        <v>1574162</v>
      </c>
      <c r="H2691" s="20">
        <v>1.0597214086918547</v>
      </c>
      <c r="I2691" s="20">
        <v>0.98767862527424155</v>
      </c>
      <c r="J2691" s="20">
        <v>1.0359867324268774</v>
      </c>
      <c r="K2691" s="20">
        <v>0.92929853079303903</v>
      </c>
      <c r="L2691" s="20">
        <v>1.0348845672615354</v>
      </c>
      <c r="M2691" s="20">
        <v>0.99634344575649081</v>
      </c>
      <c r="N2691" s="21">
        <f>I2691/H2691</f>
        <v>0.93201724261988395</v>
      </c>
      <c r="O2691" s="21">
        <f>K2691/J2691</f>
        <v>0.8970177915465064</v>
      </c>
      <c r="P2691" s="21">
        <f>M2691/L2691</f>
        <v>0.96275804787868235</v>
      </c>
      <c r="Q2691" s="24">
        <v>0.27912644745826154</v>
      </c>
      <c r="R2691" s="24">
        <v>0.34059399077369912</v>
      </c>
      <c r="S2691" s="25">
        <v>0.28713415382574331</v>
      </c>
      <c r="T2691" s="12"/>
      <c r="U2691" s="12"/>
      <c r="V2691" s="12"/>
    </row>
    <row r="2692" spans="1:22" s="11" customFormat="1" x14ac:dyDescent="0.3">
      <c r="A2692" s="11" t="s">
        <v>5307</v>
      </c>
      <c r="B2692" s="11" t="s">
        <v>7977</v>
      </c>
      <c r="C2692" s="11" t="s">
        <v>13</v>
      </c>
      <c r="D2692" s="11">
        <v>351026</v>
      </c>
      <c r="E2692" s="11">
        <v>352048</v>
      </c>
      <c r="H2692" s="20">
        <v>1.0782984895693382</v>
      </c>
      <c r="I2692" s="20">
        <v>1.1262472713481899</v>
      </c>
      <c r="J2692" s="20">
        <v>1.3897310126724476</v>
      </c>
      <c r="K2692" s="20">
        <v>1.1325506929360158</v>
      </c>
      <c r="L2692" s="20">
        <v>1.0745401620700099</v>
      </c>
      <c r="M2692" s="20">
        <v>1.0269868045139474</v>
      </c>
      <c r="N2692" s="21">
        <f>I2692/H2692</f>
        <v>1.0444670768276807</v>
      </c>
      <c r="O2692" s="21">
        <f>K2692/J2692</f>
        <v>0.81494237561708083</v>
      </c>
      <c r="P2692" s="21">
        <f>M2692/L2692</f>
        <v>0.95574538836737843</v>
      </c>
      <c r="Q2692" s="24">
        <v>0.27911737718707791</v>
      </c>
      <c r="R2692" s="24">
        <v>0.37333259041509664</v>
      </c>
      <c r="S2692" s="25">
        <v>0.41958950956380237</v>
      </c>
      <c r="T2692" s="12"/>
      <c r="U2692" s="12"/>
      <c r="V2692" s="12"/>
    </row>
    <row r="2693" spans="1:22" s="11" customFormat="1" x14ac:dyDescent="0.3">
      <c r="A2693" s="11" t="s">
        <v>1415</v>
      </c>
      <c r="B2693" s="11" t="s">
        <v>6204</v>
      </c>
      <c r="C2693" s="11" t="s">
        <v>5</v>
      </c>
      <c r="D2693" s="11">
        <v>615298</v>
      </c>
      <c r="E2693" s="11">
        <v>616611</v>
      </c>
      <c r="H2693" s="20">
        <v>0.88324576344582706</v>
      </c>
      <c r="I2693" s="20">
        <v>0.84876752600633187</v>
      </c>
      <c r="J2693" s="20">
        <v>0.90171001857251465</v>
      </c>
      <c r="K2693" s="20">
        <v>0.9221337702204645</v>
      </c>
      <c r="L2693" s="20">
        <v>0.98929554355880178</v>
      </c>
      <c r="M2693" s="20">
        <v>0.88787686326587556</v>
      </c>
      <c r="N2693" s="21">
        <f>I2693/H2693</f>
        <v>0.96096416324151457</v>
      </c>
      <c r="O2693" s="21">
        <f>K2693/J2693</f>
        <v>1.0226500218776347</v>
      </c>
      <c r="P2693" s="21">
        <f>M2693/L2693</f>
        <v>0.89748394101919038</v>
      </c>
      <c r="Q2693" s="24">
        <v>0.27910856741437878</v>
      </c>
      <c r="R2693" s="24">
        <v>0.30863814390330746</v>
      </c>
      <c r="S2693" s="25">
        <v>0.14508996288366019</v>
      </c>
      <c r="T2693" s="12"/>
      <c r="U2693" s="12"/>
      <c r="V2693" s="12"/>
    </row>
    <row r="2694" spans="1:22" s="11" customFormat="1" x14ac:dyDescent="0.3">
      <c r="A2694" s="11" t="s">
        <v>1950</v>
      </c>
      <c r="B2694" s="11" t="s">
        <v>6441</v>
      </c>
      <c r="C2694" s="11" t="s">
        <v>7</v>
      </c>
      <c r="D2694" s="11">
        <v>199182</v>
      </c>
      <c r="E2694" s="11">
        <v>202919</v>
      </c>
      <c r="H2694" s="20">
        <v>1.1318867691053478</v>
      </c>
      <c r="I2694" s="20">
        <v>0.91087931791657872</v>
      </c>
      <c r="J2694" s="20">
        <v>0.97689913113946647</v>
      </c>
      <c r="K2694" s="20">
        <v>0.94542992946725579</v>
      </c>
      <c r="L2694" s="20">
        <v>1.00121557980245</v>
      </c>
      <c r="M2694" s="20">
        <v>0.97906824958934757</v>
      </c>
      <c r="N2694" s="21">
        <f>I2694/H2694</f>
        <v>0.80474420479050646</v>
      </c>
      <c r="O2694" s="21">
        <f>K2694/J2694</f>
        <v>0.96778664176361318</v>
      </c>
      <c r="P2694" s="21">
        <f>M2694/L2694</f>
        <v>0.97787955894826128</v>
      </c>
      <c r="Q2694" s="24">
        <v>0.27908207953919578</v>
      </c>
      <c r="R2694" s="24">
        <v>0.27781651781273276</v>
      </c>
      <c r="S2694" s="25">
        <v>-6.5571103193536413E-3</v>
      </c>
      <c r="T2694" s="12"/>
      <c r="U2694" s="12"/>
      <c r="V2694" s="12"/>
    </row>
    <row r="2695" spans="1:22" s="11" customFormat="1" x14ac:dyDescent="0.3">
      <c r="A2695" s="11" t="s">
        <v>28</v>
      </c>
      <c r="B2695" s="11" t="s">
        <v>5497</v>
      </c>
      <c r="C2695" s="11" t="s">
        <v>0</v>
      </c>
      <c r="D2695" s="11">
        <v>166514</v>
      </c>
      <c r="E2695" s="11">
        <v>168688</v>
      </c>
      <c r="H2695" s="20">
        <v>1.093684430077172</v>
      </c>
      <c r="I2695" s="20">
        <v>0.95658824076662941</v>
      </c>
      <c r="J2695" s="20">
        <v>1.1240451018533013</v>
      </c>
      <c r="K2695" s="20">
        <v>0.88751496150897025</v>
      </c>
      <c r="L2695" s="20">
        <v>1.1542357138534194</v>
      </c>
      <c r="M2695" s="20">
        <v>1.1086897044311075</v>
      </c>
      <c r="N2695" s="21">
        <f>I2695/H2695</f>
        <v>0.8746473977865179</v>
      </c>
      <c r="O2695" s="21">
        <f>K2695/J2695</f>
        <v>0.78957237573977657</v>
      </c>
      <c r="P2695" s="21">
        <f>M2695/L2695</f>
        <v>0.96054011422826591</v>
      </c>
      <c r="Q2695" s="24">
        <v>0.27907909630235023</v>
      </c>
      <c r="R2695" s="24">
        <v>0.3352448385607541</v>
      </c>
      <c r="S2695" s="25">
        <v>0.26454105341465289</v>
      </c>
      <c r="T2695" s="12"/>
      <c r="U2695" s="12"/>
      <c r="V2695" s="12"/>
    </row>
    <row r="2696" spans="1:22" s="11" customFormat="1" x14ac:dyDescent="0.3">
      <c r="A2696" s="11" t="s">
        <v>768</v>
      </c>
      <c r="B2696" s="11" t="s">
        <v>5887</v>
      </c>
      <c r="C2696" s="11" t="s">
        <v>3</v>
      </c>
      <c r="D2696" s="11">
        <v>513155</v>
      </c>
      <c r="E2696" s="11">
        <v>517069</v>
      </c>
      <c r="H2696" s="20">
        <v>1.0272413377271239</v>
      </c>
      <c r="I2696" s="20">
        <v>0.90380502595174872</v>
      </c>
      <c r="J2696" s="20">
        <v>1.0651463954263889</v>
      </c>
      <c r="K2696" s="20">
        <v>0.97829601974744729</v>
      </c>
      <c r="L2696" s="20">
        <v>1.032891903398953</v>
      </c>
      <c r="M2696" s="20">
        <v>1.0882950107178631</v>
      </c>
      <c r="N2696" s="21">
        <f>I2696/H2696</f>
        <v>0.87983708672735994</v>
      </c>
      <c r="O2696" s="21">
        <f>K2696/J2696</f>
        <v>0.91846155978946487</v>
      </c>
      <c r="P2696" s="21">
        <f>M2696/L2696</f>
        <v>1.0536388242918686</v>
      </c>
      <c r="Q2696" s="24">
        <v>0.27907838683241004</v>
      </c>
      <c r="R2696" s="24">
        <v>0.30670955452574378</v>
      </c>
      <c r="S2696" s="25">
        <v>0.1362027102031575</v>
      </c>
      <c r="T2696" s="12"/>
      <c r="U2696" s="12"/>
      <c r="V2696" s="12"/>
    </row>
    <row r="2697" spans="1:22" s="11" customFormat="1" x14ac:dyDescent="0.3">
      <c r="A2697" s="11" t="s">
        <v>3332</v>
      </c>
      <c r="B2697" s="11" t="s">
        <v>7057</v>
      </c>
      <c r="C2697" s="11" t="s">
        <v>10</v>
      </c>
      <c r="D2697" s="11">
        <v>581251</v>
      </c>
      <c r="E2697" s="11">
        <v>582699</v>
      </c>
      <c r="H2697" s="20">
        <v>0.89995259971974251</v>
      </c>
      <c r="I2697" s="20">
        <v>0.89383632311968086</v>
      </c>
      <c r="J2697" s="20">
        <v>0.94979973597439515</v>
      </c>
      <c r="K2697" s="20">
        <v>0.95730434865194114</v>
      </c>
      <c r="L2697" s="20">
        <v>0.93347297277462582</v>
      </c>
      <c r="M2697" s="20">
        <v>1.0346384670973847</v>
      </c>
      <c r="N2697" s="21">
        <f>I2697/H2697</f>
        <v>0.99320377917462954</v>
      </c>
      <c r="O2697" s="21">
        <f>K2697/J2697</f>
        <v>1.0079012579108027</v>
      </c>
      <c r="P2697" s="21">
        <f>M2697/L2697</f>
        <v>1.1083753866189159</v>
      </c>
      <c r="Q2697" s="24">
        <v>0.2790659122913503</v>
      </c>
      <c r="R2697" s="24">
        <v>0.31044507050036219</v>
      </c>
      <c r="S2697" s="25">
        <v>0.15373211262969672</v>
      </c>
      <c r="T2697" s="12"/>
      <c r="U2697" s="12"/>
      <c r="V2697" s="12"/>
    </row>
    <row r="2698" spans="1:22" s="11" customFormat="1" x14ac:dyDescent="0.3">
      <c r="A2698" s="11" t="s">
        <v>1572</v>
      </c>
      <c r="B2698" s="11" t="s">
        <v>5490</v>
      </c>
      <c r="C2698" s="11" t="s">
        <v>6</v>
      </c>
      <c r="D2698" s="11">
        <v>122514</v>
      </c>
      <c r="E2698" s="11">
        <v>127136</v>
      </c>
      <c r="H2698" s="20">
        <v>1.1678985387280039</v>
      </c>
      <c r="I2698" s="20">
        <v>1.0630549449167728</v>
      </c>
      <c r="J2698" s="20">
        <v>0.98734458398908609</v>
      </c>
      <c r="K2698" s="20">
        <v>0.98270908469845153</v>
      </c>
      <c r="L2698" s="20">
        <v>1.010572375190439</v>
      </c>
      <c r="M2698" s="20">
        <v>0.98679972421713069</v>
      </c>
      <c r="N2698" s="21">
        <f>I2698/H2698</f>
        <v>0.91022885093646944</v>
      </c>
      <c r="O2698" s="21">
        <f>K2698/J2698</f>
        <v>0.99530508460186606</v>
      </c>
      <c r="P2698" s="21">
        <f>M2698/L2698</f>
        <v>0.97647605302012297</v>
      </c>
      <c r="Q2698" s="24">
        <v>0.27888521690657958</v>
      </c>
      <c r="R2698" s="24">
        <v>0.32078912459895176</v>
      </c>
      <c r="S2698" s="25">
        <v>0.20195377004353302</v>
      </c>
      <c r="T2698" s="12"/>
      <c r="U2698" s="12"/>
      <c r="V2698" s="12"/>
    </row>
    <row r="2699" spans="1:22" s="11" customFormat="1" x14ac:dyDescent="0.3">
      <c r="A2699" s="11" t="s">
        <v>5229</v>
      </c>
      <c r="B2699" s="11" t="s">
        <v>5490</v>
      </c>
      <c r="C2699" s="11" t="s">
        <v>13</v>
      </c>
      <c r="D2699" s="11">
        <v>2975116</v>
      </c>
      <c r="E2699" s="11">
        <v>2975493</v>
      </c>
      <c r="H2699" s="20">
        <v>0.83304033256116528</v>
      </c>
      <c r="I2699" s="20">
        <v>0.86451940469012789</v>
      </c>
      <c r="J2699" s="20">
        <v>1.0572356382022234</v>
      </c>
      <c r="K2699" s="20">
        <v>1.0007510128095283</v>
      </c>
      <c r="L2699" s="20">
        <v>0.88974074191603469</v>
      </c>
      <c r="M2699" s="20">
        <v>0.81368324183670238</v>
      </c>
      <c r="N2699" s="21">
        <f>I2699/H2699</f>
        <v>1.0377881729113654</v>
      </c>
      <c r="O2699" s="21">
        <f>K2699/J2699</f>
        <v>0.94657328664332163</v>
      </c>
      <c r="P2699" s="21">
        <f>M2699/L2699</f>
        <v>0.91451723350833147</v>
      </c>
      <c r="Q2699" s="24">
        <v>0.27886142227017419</v>
      </c>
      <c r="R2699" s="24">
        <v>0.32494526068606605</v>
      </c>
      <c r="S2699" s="25">
        <v>0.22064834095770142</v>
      </c>
      <c r="T2699" s="12"/>
      <c r="U2699" s="12"/>
      <c r="V2699" s="12"/>
    </row>
    <row r="2700" spans="1:22" s="11" customFormat="1" x14ac:dyDescent="0.3">
      <c r="A2700" s="11" t="s">
        <v>1217</v>
      </c>
      <c r="B2700" s="11" t="s">
        <v>6112</v>
      </c>
      <c r="C2700" s="11" t="s">
        <v>5</v>
      </c>
      <c r="D2700" s="11">
        <v>1061116</v>
      </c>
      <c r="E2700" s="11">
        <v>1062892</v>
      </c>
      <c r="H2700" s="20">
        <v>0.86769547979946859</v>
      </c>
      <c r="I2700" s="20">
        <v>0.96653687809352185</v>
      </c>
      <c r="J2700" s="20">
        <v>1.0560508204957773</v>
      </c>
      <c r="K2700" s="20">
        <v>0.85844732658669265</v>
      </c>
      <c r="L2700" s="20">
        <v>0.83979554517200594</v>
      </c>
      <c r="M2700" s="20">
        <v>0.84211619198969889</v>
      </c>
      <c r="N2700" s="21">
        <f>I2700/H2700</f>
        <v>1.1139125425856733</v>
      </c>
      <c r="O2700" s="21">
        <f>K2700/J2700</f>
        <v>0.8128844842748032</v>
      </c>
      <c r="P2700" s="21">
        <f>M2700/L2700</f>
        <v>1.0027633473778641</v>
      </c>
      <c r="Q2700" s="24">
        <v>0.27885743621742914</v>
      </c>
      <c r="R2700" s="24">
        <v>0.32601435691527186</v>
      </c>
      <c r="S2700" s="25">
        <v>0.22540775533672378</v>
      </c>
      <c r="T2700" s="12"/>
      <c r="U2700" s="12"/>
      <c r="V2700" s="12"/>
    </row>
    <row r="2701" spans="1:22" s="11" customFormat="1" x14ac:dyDescent="0.3">
      <c r="A2701" s="11" t="s">
        <v>2764</v>
      </c>
      <c r="B2701" s="11" t="s">
        <v>5625</v>
      </c>
      <c r="C2701" s="11" t="s">
        <v>9</v>
      </c>
      <c r="D2701" s="11">
        <v>293851</v>
      </c>
      <c r="E2701" s="11">
        <v>296000</v>
      </c>
      <c r="H2701" s="20">
        <v>1.103126531593597</v>
      </c>
      <c r="I2701" s="20">
        <v>0.98253174155485057</v>
      </c>
      <c r="J2701" s="20">
        <v>1.2178307548617981</v>
      </c>
      <c r="K2701" s="20">
        <v>0.98295712000295909</v>
      </c>
      <c r="L2701" s="20">
        <v>1.0181248208324472</v>
      </c>
      <c r="M2701" s="20">
        <v>0.97039920842619209</v>
      </c>
      <c r="N2701" s="21">
        <f>I2701/H2701</f>
        <v>0.89067909565683911</v>
      </c>
      <c r="O2701" s="21">
        <f>K2701/J2701</f>
        <v>0.80713770454459166</v>
      </c>
      <c r="P2701" s="21">
        <f>M2701/L2701</f>
        <v>0.95312400657589968</v>
      </c>
      <c r="Q2701" s="24">
        <v>0.27885684165749636</v>
      </c>
      <c r="R2701" s="24">
        <v>0.28165786626471484</v>
      </c>
      <c r="S2701" s="25">
        <v>1.4419096917957702E-2</v>
      </c>
      <c r="T2701" s="12"/>
      <c r="U2701" s="12"/>
      <c r="V2701" s="12"/>
    </row>
    <row r="2702" spans="1:22" s="11" customFormat="1" x14ac:dyDescent="0.3">
      <c r="A2702" s="11" t="s">
        <v>3908</v>
      </c>
      <c r="B2702" s="11" t="s">
        <v>5490</v>
      </c>
      <c r="C2702" s="11" t="s">
        <v>11</v>
      </c>
      <c r="D2702" s="11">
        <v>696896</v>
      </c>
      <c r="E2702" s="11">
        <v>698458</v>
      </c>
      <c r="H2702" s="20">
        <v>1.0947527140728983</v>
      </c>
      <c r="I2702" s="20">
        <v>1.0937322723424709</v>
      </c>
      <c r="J2702" s="20">
        <v>1.1900874827380867</v>
      </c>
      <c r="K2702" s="20">
        <v>1.1159201665468319</v>
      </c>
      <c r="L2702" s="20">
        <v>0.99488235045325735</v>
      </c>
      <c r="M2702" s="20">
        <v>1.0731609726689451</v>
      </c>
      <c r="N2702" s="21">
        <f>I2702/H2702</f>
        <v>0.99906787924130291</v>
      </c>
      <c r="O2702" s="21">
        <f>K2702/J2702</f>
        <v>0.93767910572371127</v>
      </c>
      <c r="P2702" s="21">
        <f>M2702/L2702</f>
        <v>1.0786812854605621</v>
      </c>
      <c r="Q2702" s="24">
        <v>0.27881690522848829</v>
      </c>
      <c r="R2702" s="24">
        <v>0.34333701900774127</v>
      </c>
      <c r="S2702" s="25">
        <v>0.30030738143154073</v>
      </c>
      <c r="T2702" s="12"/>
      <c r="U2702" s="12"/>
      <c r="V2702" s="12"/>
    </row>
    <row r="2703" spans="1:22" s="11" customFormat="1" x14ac:dyDescent="0.3">
      <c r="A2703" s="11" t="s">
        <v>3782</v>
      </c>
      <c r="B2703" s="11" t="s">
        <v>7263</v>
      </c>
      <c r="C2703" s="11" t="s">
        <v>11</v>
      </c>
      <c r="D2703" s="11">
        <v>253156</v>
      </c>
      <c r="E2703" s="11">
        <v>254124</v>
      </c>
      <c r="H2703" s="20">
        <v>0.98923993844518965</v>
      </c>
      <c r="I2703" s="20">
        <v>0.86307062261587886</v>
      </c>
      <c r="J2703" s="20">
        <v>0.93899958395364325</v>
      </c>
      <c r="K2703" s="20">
        <v>0.95410958560780368</v>
      </c>
      <c r="L2703" s="20">
        <v>0.91612204694807431</v>
      </c>
      <c r="M2703" s="20">
        <v>1.0074497360862569</v>
      </c>
      <c r="N2703" s="21">
        <f>I2703/H2703</f>
        <v>0.87245832792839528</v>
      </c>
      <c r="O2703" s="21">
        <f>K2703/J2703</f>
        <v>1.0160915956858469</v>
      </c>
      <c r="P2703" s="21">
        <f>M2703/L2703</f>
        <v>1.0996894348765291</v>
      </c>
      <c r="Q2703" s="24">
        <v>0.27877912951071943</v>
      </c>
      <c r="R2703" s="24">
        <v>0.30622415374667289</v>
      </c>
      <c r="S2703" s="25">
        <v>0.1354655218981001</v>
      </c>
      <c r="T2703" s="12"/>
      <c r="U2703" s="12"/>
      <c r="V2703" s="12"/>
    </row>
    <row r="2704" spans="1:22" s="11" customFormat="1" x14ac:dyDescent="0.3">
      <c r="A2704" s="11" t="s">
        <v>1324</v>
      </c>
      <c r="B2704" s="11" t="s">
        <v>6159</v>
      </c>
      <c r="C2704" s="11" t="s">
        <v>5</v>
      </c>
      <c r="D2704" s="11">
        <v>282050</v>
      </c>
      <c r="E2704" s="11">
        <v>287018</v>
      </c>
      <c r="H2704" s="20">
        <v>1.0511139935031395</v>
      </c>
      <c r="I2704" s="20">
        <v>0.84642462225997395</v>
      </c>
      <c r="J2704" s="20">
        <v>1.0691123635487094</v>
      </c>
      <c r="K2704" s="20">
        <v>0.92537793133530011</v>
      </c>
      <c r="L2704" s="20">
        <v>0.89727843524374717</v>
      </c>
      <c r="M2704" s="20">
        <v>0.9421098344410137</v>
      </c>
      <c r="N2704" s="21">
        <f>I2704/H2704</f>
        <v>0.8052643457243116</v>
      </c>
      <c r="O2704" s="21">
        <f>K2704/J2704</f>
        <v>0.86555722568176929</v>
      </c>
      <c r="P2704" s="21">
        <f>M2704/L2704</f>
        <v>1.0499637542109077</v>
      </c>
      <c r="Q2704" s="24">
        <v>0.27877615675111062</v>
      </c>
      <c r="R2704" s="24">
        <v>0.32791124783342329</v>
      </c>
      <c r="S2704" s="25">
        <v>0.23419821388278853</v>
      </c>
      <c r="T2704" s="12"/>
      <c r="U2704" s="12"/>
      <c r="V2704" s="12"/>
    </row>
    <row r="2705" spans="1:22" s="11" customFormat="1" x14ac:dyDescent="0.3">
      <c r="A2705" s="11" t="s">
        <v>3867</v>
      </c>
      <c r="B2705" s="11" t="s">
        <v>7308</v>
      </c>
      <c r="C2705" s="11" t="s">
        <v>11</v>
      </c>
      <c r="D2705" s="11">
        <v>590195</v>
      </c>
      <c r="E2705" s="11">
        <v>592435</v>
      </c>
      <c r="H2705" s="20">
        <v>1.1182825018244809</v>
      </c>
      <c r="I2705" s="20">
        <v>0.87831714691281781</v>
      </c>
      <c r="J2705" s="20">
        <v>0.98305438156111402</v>
      </c>
      <c r="K2705" s="20">
        <v>0.93493620331534233</v>
      </c>
      <c r="L2705" s="20">
        <v>0.96595638889111646</v>
      </c>
      <c r="M2705" s="20">
        <v>0.99134674761213537</v>
      </c>
      <c r="N2705" s="21">
        <f>I2705/H2705</f>
        <v>0.78541615868963444</v>
      </c>
      <c r="O2705" s="21">
        <f>K2705/J2705</f>
        <v>0.95105237395986286</v>
      </c>
      <c r="P2705" s="21">
        <f>M2705/L2705</f>
        <v>1.0262852019128588</v>
      </c>
      <c r="Q2705" s="24">
        <v>0.27876304203122865</v>
      </c>
      <c r="R2705" s="24">
        <v>0.3310530663309087</v>
      </c>
      <c r="S2705" s="25">
        <v>0.24802318952479974</v>
      </c>
      <c r="T2705" s="12"/>
      <c r="U2705" s="12"/>
      <c r="V2705" s="12"/>
    </row>
    <row r="2706" spans="1:22" s="11" customFormat="1" x14ac:dyDescent="0.3">
      <c r="A2706" s="11" t="s">
        <v>4057</v>
      </c>
      <c r="B2706" s="11" t="s">
        <v>5501</v>
      </c>
      <c r="C2706" s="11" t="s">
        <v>12</v>
      </c>
      <c r="D2706" s="11">
        <v>129718</v>
      </c>
      <c r="E2706" s="11">
        <v>131087</v>
      </c>
      <c r="H2706" s="20">
        <v>0.96468473635708529</v>
      </c>
      <c r="I2706" s="20">
        <v>0.99030878365233999</v>
      </c>
      <c r="J2706" s="20">
        <v>1.1080628618451396</v>
      </c>
      <c r="K2706" s="20">
        <v>0.86238399720890035</v>
      </c>
      <c r="L2706" s="20">
        <v>0.84868422855232706</v>
      </c>
      <c r="M2706" s="20">
        <v>0.96654059835109574</v>
      </c>
      <c r="N2706" s="21">
        <f>I2706/H2706</f>
        <v>1.0265620946714862</v>
      </c>
      <c r="O2706" s="21">
        <f>K2706/J2706</f>
        <v>0.77828075184548984</v>
      </c>
      <c r="P2706" s="21">
        <f>M2706/L2706</f>
        <v>1.1388695180536186</v>
      </c>
      <c r="Q2706" s="24">
        <v>0.27871174682096866</v>
      </c>
      <c r="R2706" s="24">
        <v>0.35071407760827605</v>
      </c>
      <c r="S2706" s="25">
        <v>0.3315215325382081</v>
      </c>
      <c r="T2706" s="12"/>
      <c r="U2706" s="12"/>
      <c r="V2706" s="12"/>
    </row>
    <row r="2707" spans="1:22" s="11" customFormat="1" x14ac:dyDescent="0.3">
      <c r="A2707" s="11" t="s">
        <v>1052</v>
      </c>
      <c r="B2707" s="11" t="s">
        <v>6018</v>
      </c>
      <c r="C2707" s="11" t="s">
        <v>4</v>
      </c>
      <c r="D2707" s="11">
        <v>445984</v>
      </c>
      <c r="E2707" s="11">
        <v>448503</v>
      </c>
      <c r="H2707" s="20">
        <v>1.1319211552939565</v>
      </c>
      <c r="I2707" s="20">
        <v>0.94161932790363423</v>
      </c>
      <c r="J2707" s="20">
        <v>1.0433166792142905</v>
      </c>
      <c r="K2707" s="20">
        <v>1.0199165012661693</v>
      </c>
      <c r="L2707" s="20">
        <v>1.1280405174183834</v>
      </c>
      <c r="M2707" s="20">
        <v>1.0765587571008144</v>
      </c>
      <c r="N2707" s="21">
        <f>I2707/H2707</f>
        <v>0.83187713516945316</v>
      </c>
      <c r="O2707" s="21">
        <f>K2707/J2707</f>
        <v>0.97757135641141713</v>
      </c>
      <c r="P2707" s="21">
        <f>M2707/L2707</f>
        <v>0.95436178087344825</v>
      </c>
      <c r="Q2707" s="24">
        <v>0.27868455273424131</v>
      </c>
      <c r="R2707" s="24">
        <v>0.36853945657381421</v>
      </c>
      <c r="S2707" s="25">
        <v>0.4031860482100218</v>
      </c>
      <c r="T2707" s="12"/>
      <c r="U2707" s="12"/>
      <c r="V2707" s="12"/>
    </row>
    <row r="2708" spans="1:22" s="11" customFormat="1" x14ac:dyDescent="0.3">
      <c r="A2708" s="11" t="s">
        <v>844</v>
      </c>
      <c r="B2708" s="11" t="s">
        <v>5921</v>
      </c>
      <c r="C2708" s="11" t="s">
        <v>3</v>
      </c>
      <c r="D2708" s="11">
        <v>841197</v>
      </c>
      <c r="E2708" s="11">
        <v>842906</v>
      </c>
      <c r="H2708" s="20">
        <v>0.89490338769106559</v>
      </c>
      <c r="I2708" s="20">
        <v>0.85206486132901349</v>
      </c>
      <c r="J2708" s="20">
        <v>1.1902248069542465</v>
      </c>
      <c r="K2708" s="20">
        <v>0.94501607224076178</v>
      </c>
      <c r="L2708" s="20">
        <v>1.0195207457110882</v>
      </c>
      <c r="M2708" s="20">
        <v>1.1055044230602162</v>
      </c>
      <c r="N2708" s="21">
        <f>I2708/H2708</f>
        <v>0.9521305573861113</v>
      </c>
      <c r="O2708" s="21">
        <f>K2708/J2708</f>
        <v>0.79398115945762604</v>
      </c>
      <c r="P2708" s="21">
        <f>M2708/L2708</f>
        <v>1.0843373493975905</v>
      </c>
      <c r="Q2708" s="24">
        <v>0.27868192294523181</v>
      </c>
      <c r="R2708" s="24">
        <v>0.34252730236765322</v>
      </c>
      <c r="S2708" s="25">
        <v>0.29759956459968639</v>
      </c>
      <c r="T2708" s="12"/>
      <c r="U2708" s="12"/>
      <c r="V2708" s="12"/>
    </row>
    <row r="2709" spans="1:22" s="11" customFormat="1" x14ac:dyDescent="0.3">
      <c r="A2709" s="11" t="s">
        <v>5351</v>
      </c>
      <c r="B2709" s="11" t="s">
        <v>5871</v>
      </c>
      <c r="C2709" s="11" t="s">
        <v>13</v>
      </c>
      <c r="D2709" s="11">
        <v>512364</v>
      </c>
      <c r="E2709" s="11">
        <v>516023</v>
      </c>
      <c r="H2709" s="20">
        <v>1.1251877320863708</v>
      </c>
      <c r="I2709" s="20">
        <v>1.1075835510933847</v>
      </c>
      <c r="J2709" s="20">
        <v>1.1420712419199561</v>
      </c>
      <c r="K2709" s="20">
        <v>1.0466180717920508</v>
      </c>
      <c r="L2709" s="20">
        <v>1.0405666345757119</v>
      </c>
      <c r="M2709" s="20">
        <v>1.0157722459084033</v>
      </c>
      <c r="N2709" s="21">
        <f>I2709/H2709</f>
        <v>0.98435444993668419</v>
      </c>
      <c r="O2709" s="21">
        <f>K2709/J2709</f>
        <v>0.91642100192678233</v>
      </c>
      <c r="P2709" s="21">
        <f>M2709/L2709</f>
        <v>0.9761722240138726</v>
      </c>
      <c r="Q2709" s="24">
        <v>0.27864117727960391</v>
      </c>
      <c r="R2709" s="24">
        <v>0.3293582725897401</v>
      </c>
      <c r="S2709" s="25">
        <v>0.24124931363627886</v>
      </c>
      <c r="T2709" s="12"/>
      <c r="U2709" s="12"/>
      <c r="V2709" s="12"/>
    </row>
    <row r="2710" spans="1:22" s="11" customFormat="1" x14ac:dyDescent="0.3">
      <c r="A2710" s="11" t="s">
        <v>230</v>
      </c>
      <c r="B2710" s="11" t="s">
        <v>5490</v>
      </c>
      <c r="C2710" s="11" t="s">
        <v>1</v>
      </c>
      <c r="D2710" s="11">
        <v>359143</v>
      </c>
      <c r="E2710" s="11">
        <v>359850</v>
      </c>
      <c r="H2710" s="20">
        <v>1.0381194253554793</v>
      </c>
      <c r="I2710" s="20">
        <v>0.94743854115134618</v>
      </c>
      <c r="J2710" s="20">
        <v>1.1238409882396736</v>
      </c>
      <c r="K2710" s="20">
        <v>0.90666924633010215</v>
      </c>
      <c r="L2710" s="20">
        <v>0.92215702313370329</v>
      </c>
      <c r="M2710" s="20">
        <v>1.0454175871003768</v>
      </c>
      <c r="N2710" s="21">
        <f>I2710/H2710</f>
        <v>0.91264888991641635</v>
      </c>
      <c r="O2710" s="21">
        <f>K2710/J2710</f>
        <v>0.80675936882339727</v>
      </c>
      <c r="P2710" s="21">
        <f>M2710/L2710</f>
        <v>1.1336654830733768</v>
      </c>
      <c r="Q2710" s="24">
        <v>0.27860120199254507</v>
      </c>
      <c r="R2710" s="24">
        <v>0.30350311763755072</v>
      </c>
      <c r="S2710" s="25">
        <v>0.12350985388209466</v>
      </c>
      <c r="T2710" s="12"/>
      <c r="U2710" s="12"/>
      <c r="V2710" s="12"/>
    </row>
    <row r="2711" spans="1:22" s="11" customFormat="1" x14ac:dyDescent="0.3">
      <c r="A2711" s="11" t="s">
        <v>1908</v>
      </c>
      <c r="B2711" s="11" t="s">
        <v>5667</v>
      </c>
      <c r="C2711" s="11" t="s">
        <v>7</v>
      </c>
      <c r="D2711" s="11">
        <v>1307054</v>
      </c>
      <c r="E2711" s="11">
        <v>1307925</v>
      </c>
      <c r="H2711" s="20">
        <v>1.1961829987626154</v>
      </c>
      <c r="I2711" s="20">
        <v>0.9196639053730653</v>
      </c>
      <c r="J2711" s="20">
        <v>1.3666648409564188</v>
      </c>
      <c r="K2711" s="20">
        <v>1.220552877226202</v>
      </c>
      <c r="L2711" s="20">
        <v>0.99191508435340225</v>
      </c>
      <c r="M2711" s="20">
        <v>1.1282464574700797</v>
      </c>
      <c r="N2711" s="21">
        <f>I2711/H2711</f>
        <v>0.76883211542415031</v>
      </c>
      <c r="O2711" s="21">
        <f>K2711/J2711</f>
        <v>0.89308866420536226</v>
      </c>
      <c r="P2711" s="21">
        <f>M2711/L2711</f>
        <v>1.1374425848212073</v>
      </c>
      <c r="Q2711" s="24">
        <v>0.2785378072921848</v>
      </c>
      <c r="R2711" s="24">
        <v>0.36874726842076433</v>
      </c>
      <c r="S2711" s="25">
        <v>0.40475919743401273</v>
      </c>
      <c r="T2711" s="12"/>
      <c r="U2711" s="12"/>
      <c r="V2711" s="12"/>
    </row>
    <row r="2712" spans="1:22" s="11" customFormat="1" x14ac:dyDescent="0.3">
      <c r="A2712" s="11" t="s">
        <v>1655</v>
      </c>
      <c r="B2712" s="11" t="s">
        <v>5871</v>
      </c>
      <c r="C2712" s="11" t="s">
        <v>6</v>
      </c>
      <c r="D2712" s="11">
        <v>343913</v>
      </c>
      <c r="E2712" s="11">
        <v>345904</v>
      </c>
      <c r="H2712" s="20">
        <v>0.96311915285606831</v>
      </c>
      <c r="I2712" s="20">
        <v>0.97852561122989679</v>
      </c>
      <c r="J2712" s="20">
        <v>1.1660990306523447</v>
      </c>
      <c r="K2712" s="20">
        <v>0.95836960288015416</v>
      </c>
      <c r="L2712" s="20">
        <v>1.011409061330043</v>
      </c>
      <c r="M2712" s="20">
        <v>0.93006667962510681</v>
      </c>
      <c r="N2712" s="21">
        <f>I2712/H2712</f>
        <v>1.0159964198906664</v>
      </c>
      <c r="O2712" s="21">
        <f>K2712/J2712</f>
        <v>0.82185953138475598</v>
      </c>
      <c r="P2712" s="21">
        <f>M2712/L2712</f>
        <v>0.9195751898861102</v>
      </c>
      <c r="Q2712" s="24">
        <v>0.27850025776027448</v>
      </c>
      <c r="R2712" s="24">
        <v>0.3134610021381426</v>
      </c>
      <c r="S2712" s="25">
        <v>0.17060730485633704</v>
      </c>
      <c r="T2712" s="12"/>
      <c r="U2712" s="12"/>
      <c r="V2712" s="12"/>
    </row>
    <row r="2713" spans="1:22" s="11" customFormat="1" x14ac:dyDescent="0.3">
      <c r="A2713" s="11" t="s">
        <v>2622</v>
      </c>
      <c r="B2713" s="11" t="s">
        <v>5658</v>
      </c>
      <c r="C2713" s="11" t="s">
        <v>9</v>
      </c>
      <c r="D2713" s="11">
        <v>1270529</v>
      </c>
      <c r="E2713" s="11">
        <v>1274145</v>
      </c>
      <c r="H2713" s="20">
        <v>0.97420098272201017</v>
      </c>
      <c r="I2713" s="20">
        <v>1.1849425377753009</v>
      </c>
      <c r="J2713" s="20">
        <v>1.2015469152308236</v>
      </c>
      <c r="K2713" s="20">
        <v>1.0766447942062487</v>
      </c>
      <c r="L2713" s="20">
        <v>1.1489777844645124</v>
      </c>
      <c r="M2713" s="20">
        <v>1.1380358553340195</v>
      </c>
      <c r="N2713" s="21">
        <f>I2713/H2713</f>
        <v>1.2163224619877295</v>
      </c>
      <c r="O2713" s="21">
        <f>K2713/J2713</f>
        <v>0.89604890209336474</v>
      </c>
      <c r="P2713" s="21">
        <f>M2713/L2713</f>
        <v>0.9904768140181297</v>
      </c>
      <c r="Q2713" s="24">
        <v>0.27846252218305168</v>
      </c>
      <c r="R2713" s="24">
        <v>0.33422669625546669</v>
      </c>
      <c r="S2713" s="25">
        <v>0.26334380217129161</v>
      </c>
      <c r="T2713" s="12"/>
      <c r="U2713" s="12"/>
      <c r="V2713" s="12"/>
    </row>
    <row r="2714" spans="1:22" s="11" customFormat="1" x14ac:dyDescent="0.3">
      <c r="A2714" s="11" t="s">
        <v>4608</v>
      </c>
      <c r="B2714" s="11" t="s">
        <v>7649</v>
      </c>
      <c r="C2714" s="11" t="s">
        <v>12</v>
      </c>
      <c r="D2714" s="11">
        <v>691015</v>
      </c>
      <c r="E2714" s="11">
        <v>694126</v>
      </c>
      <c r="H2714" s="20">
        <v>1.2771959657744376</v>
      </c>
      <c r="I2714" s="20">
        <v>0.94038445065560927</v>
      </c>
      <c r="J2714" s="20">
        <v>0.9841974854300245</v>
      </c>
      <c r="K2714" s="20">
        <v>1.0013102667170046</v>
      </c>
      <c r="L2714" s="20">
        <v>0.93610784161318272</v>
      </c>
      <c r="M2714" s="20">
        <v>0.92893785909398074</v>
      </c>
      <c r="N2714" s="21">
        <f>I2714/H2714</f>
        <v>0.7362883033265768</v>
      </c>
      <c r="O2714" s="21">
        <f>K2714/J2714</f>
        <v>1.0173875482718826</v>
      </c>
      <c r="P2714" s="21">
        <f>M2714/L2714</f>
        <v>0.99234064474147976</v>
      </c>
      <c r="Q2714" s="24">
        <v>0.27841486280270178</v>
      </c>
      <c r="R2714" s="24">
        <v>0.32228627265603438</v>
      </c>
      <c r="S2714" s="25">
        <v>0.21110651050435708</v>
      </c>
      <c r="T2714" s="12"/>
      <c r="U2714" s="12"/>
      <c r="V2714" s="12"/>
    </row>
    <row r="2715" spans="1:22" s="11" customFormat="1" x14ac:dyDescent="0.3">
      <c r="A2715" s="11" t="s">
        <v>5071</v>
      </c>
      <c r="B2715" s="11" t="s">
        <v>7873</v>
      </c>
      <c r="C2715" s="11" t="s">
        <v>13</v>
      </c>
      <c r="D2715" s="11">
        <v>2420765</v>
      </c>
      <c r="E2715" s="11">
        <v>2422990</v>
      </c>
      <c r="H2715" s="20">
        <v>1.1203608667497764</v>
      </c>
      <c r="I2715" s="20">
        <v>1.0344964296569739</v>
      </c>
      <c r="J2715" s="20">
        <v>1.0688827315216576</v>
      </c>
      <c r="K2715" s="20">
        <v>1.0312102163350352</v>
      </c>
      <c r="L2715" s="20">
        <v>1.0214044377095179</v>
      </c>
      <c r="M2715" s="20">
        <v>1.0959213070847411</v>
      </c>
      <c r="N2715" s="21">
        <f>I2715/H2715</f>
        <v>0.92336001761477116</v>
      </c>
      <c r="O2715" s="21">
        <f>K2715/J2715</f>
        <v>0.96475524014407832</v>
      </c>
      <c r="P2715" s="21">
        <f>M2715/L2715</f>
        <v>1.0729553021546743</v>
      </c>
      <c r="Q2715" s="24">
        <v>0.27840129686488196</v>
      </c>
      <c r="R2715" s="24">
        <v>0.31293913457175709</v>
      </c>
      <c r="S2715" s="25">
        <v>0.16871615429580808</v>
      </c>
      <c r="T2715" s="12"/>
      <c r="U2715" s="12"/>
      <c r="V2715" s="12"/>
    </row>
    <row r="2716" spans="1:22" s="11" customFormat="1" x14ac:dyDescent="0.3">
      <c r="A2716" s="11" t="s">
        <v>101</v>
      </c>
      <c r="B2716" s="11" t="s">
        <v>5546</v>
      </c>
      <c r="C2716" s="11" t="s">
        <v>0</v>
      </c>
      <c r="D2716" s="11">
        <v>421777</v>
      </c>
      <c r="E2716" s="11">
        <v>427576</v>
      </c>
      <c r="H2716" s="20">
        <v>0.9793322136126047</v>
      </c>
      <c r="I2716" s="20">
        <v>0.92028497990305147</v>
      </c>
      <c r="J2716" s="20">
        <v>0.95525664971403201</v>
      </c>
      <c r="K2716" s="20">
        <v>0.92599963303270227</v>
      </c>
      <c r="L2716" s="20">
        <v>1.0435609001049149</v>
      </c>
      <c r="M2716" s="20">
        <v>1.0208779300535238</v>
      </c>
      <c r="N2716" s="21">
        <f>I2716/H2716</f>
        <v>0.93970663592108639</v>
      </c>
      <c r="O2716" s="21">
        <f>K2716/J2716</f>
        <v>0.96937261133948849</v>
      </c>
      <c r="P2716" s="21">
        <f>M2716/L2716</f>
        <v>0.97826387511345947</v>
      </c>
      <c r="Q2716" s="24">
        <v>0.27836288674667803</v>
      </c>
      <c r="R2716" s="24">
        <v>0.33696066392852603</v>
      </c>
      <c r="S2716" s="25">
        <v>0.27561331009568585</v>
      </c>
      <c r="T2716" s="12"/>
      <c r="U2716" s="12"/>
      <c r="V2716" s="12"/>
    </row>
    <row r="2717" spans="1:22" s="11" customFormat="1" x14ac:dyDescent="0.3">
      <c r="A2717" s="11" t="s">
        <v>2894</v>
      </c>
      <c r="B2717" s="11" t="s">
        <v>6875</v>
      </c>
      <c r="C2717" s="11" t="s">
        <v>9</v>
      </c>
      <c r="D2717" s="11">
        <v>735922</v>
      </c>
      <c r="E2717" s="11">
        <v>736814</v>
      </c>
      <c r="H2717" s="20">
        <v>1.1725889401560261</v>
      </c>
      <c r="I2717" s="20">
        <v>1.0324397014093827</v>
      </c>
      <c r="J2717" s="20">
        <v>1.0488935772473835</v>
      </c>
      <c r="K2717" s="20">
        <v>0.91744639693207886</v>
      </c>
      <c r="L2717" s="20">
        <v>1.1302721054767537</v>
      </c>
      <c r="M2717" s="20">
        <v>1.1254841350756304</v>
      </c>
      <c r="N2717" s="21">
        <f>I2717/H2717</f>
        <v>0.88047879871014734</v>
      </c>
      <c r="O2717" s="21">
        <f>K2717/J2717</f>
        <v>0.87468015519719156</v>
      </c>
      <c r="P2717" s="21">
        <f>M2717/L2717</f>
        <v>0.99576387811578904</v>
      </c>
      <c r="Q2717" s="24">
        <v>0.27831569778376075</v>
      </c>
      <c r="R2717" s="24">
        <v>0.40971508323800282</v>
      </c>
      <c r="S2717" s="25">
        <v>0.5578987221253533</v>
      </c>
      <c r="T2717" s="12"/>
      <c r="U2717" s="12"/>
      <c r="V2717" s="12"/>
    </row>
    <row r="2718" spans="1:22" s="11" customFormat="1" x14ac:dyDescent="0.3">
      <c r="A2718" s="11" t="s">
        <v>4048</v>
      </c>
      <c r="B2718" s="11" t="s">
        <v>5490</v>
      </c>
      <c r="C2718" s="11" t="s">
        <v>12</v>
      </c>
      <c r="D2718" s="11">
        <v>1274449</v>
      </c>
      <c r="E2718" s="11">
        <v>1275009</v>
      </c>
      <c r="H2718" s="20">
        <v>0.59090890972553467</v>
      </c>
      <c r="I2718" s="20">
        <v>0.70224161503639926</v>
      </c>
      <c r="J2718" s="20">
        <v>0.81852497983729</v>
      </c>
      <c r="K2718" s="20">
        <v>0.78007565500573328</v>
      </c>
      <c r="L2718" s="20">
        <v>0.93915578367504771</v>
      </c>
      <c r="M2718" s="20">
        <v>0.9334663784318129</v>
      </c>
      <c r="N2718" s="21">
        <f>I2718/H2718</f>
        <v>1.1884092513727309</v>
      </c>
      <c r="O2718" s="21">
        <f>K2718/J2718</f>
        <v>0.95302608255254484</v>
      </c>
      <c r="P2718" s="21">
        <f>M2718/L2718</f>
        <v>0.99394200052629034</v>
      </c>
      <c r="Q2718" s="24">
        <v>0.27830784704774081</v>
      </c>
      <c r="R2718" s="24">
        <v>0.28525684037378413</v>
      </c>
      <c r="S2718" s="25">
        <v>3.5579895476013042E-2</v>
      </c>
      <c r="T2718" s="12"/>
      <c r="U2718" s="12"/>
      <c r="V2718" s="12"/>
    </row>
    <row r="2719" spans="1:22" s="11" customFormat="1" x14ac:dyDescent="0.3">
      <c r="A2719" s="11" t="s">
        <v>685</v>
      </c>
      <c r="B2719" s="11" t="s">
        <v>5490</v>
      </c>
      <c r="C2719" s="11" t="s">
        <v>3</v>
      </c>
      <c r="D2719" s="11">
        <v>180431</v>
      </c>
      <c r="E2719" s="11">
        <v>181552</v>
      </c>
      <c r="H2719" s="20">
        <v>0.65190479290235381</v>
      </c>
      <c r="I2719" s="20">
        <v>0.92322434397699482</v>
      </c>
      <c r="J2719" s="20">
        <v>0.95679801805044484</v>
      </c>
      <c r="K2719" s="20">
        <v>0.74996266613569618</v>
      </c>
      <c r="L2719" s="20">
        <v>0.91904486573210764</v>
      </c>
      <c r="M2719" s="20">
        <v>0.85344256520024364</v>
      </c>
      <c r="N2719" s="21">
        <f>I2719/H2719</f>
        <v>1.4161950549047135</v>
      </c>
      <c r="O2719" s="21">
        <f>K2719/J2719</f>
        <v>0.78382548039115629</v>
      </c>
      <c r="P2719" s="21">
        <f>M2719/L2719</f>
        <v>0.92861904464304312</v>
      </c>
      <c r="Q2719" s="24">
        <v>0.27829811186374481</v>
      </c>
      <c r="R2719" s="24">
        <v>0.28906366668325956</v>
      </c>
      <c r="S2719" s="25">
        <v>5.4756162736085967E-2</v>
      </c>
      <c r="T2719" s="12"/>
      <c r="U2719" s="12"/>
      <c r="V2719" s="12"/>
    </row>
    <row r="2720" spans="1:22" s="11" customFormat="1" x14ac:dyDescent="0.3">
      <c r="A2720" s="11" t="s">
        <v>2882</v>
      </c>
      <c r="B2720" s="11" t="s">
        <v>5490</v>
      </c>
      <c r="C2720" s="11" t="s">
        <v>9</v>
      </c>
      <c r="D2720" s="11">
        <v>701747</v>
      </c>
      <c r="E2720" s="11">
        <v>702423</v>
      </c>
      <c r="H2720" s="20">
        <v>1.2239480197218375</v>
      </c>
      <c r="I2720" s="20">
        <v>1.0585011247974783</v>
      </c>
      <c r="J2720" s="20">
        <v>1.0583586634012789</v>
      </c>
      <c r="K2720" s="20">
        <v>1.0557917680624862</v>
      </c>
      <c r="L2720" s="20">
        <v>1.1407143014405436</v>
      </c>
      <c r="M2720" s="20">
        <v>0.83213514665105637</v>
      </c>
      <c r="N2720" s="21">
        <f>I2720/H2720</f>
        <v>0.8648252276579852</v>
      </c>
      <c r="O2720" s="21">
        <f>K2720/J2720</f>
        <v>0.99757464512971106</v>
      </c>
      <c r="P2720" s="21">
        <f>M2720/L2720</f>
        <v>0.72948602958707531</v>
      </c>
      <c r="Q2720" s="24">
        <v>0.27828927175029367</v>
      </c>
      <c r="R2720" s="24">
        <v>0.36168617308541595</v>
      </c>
      <c r="S2720" s="25">
        <v>0.37815315338403876</v>
      </c>
      <c r="T2720" s="12"/>
      <c r="U2720" s="12"/>
      <c r="V2720" s="12"/>
    </row>
    <row r="2721" spans="1:22" s="11" customFormat="1" x14ac:dyDescent="0.3">
      <c r="A2721" s="11" t="s">
        <v>4713</v>
      </c>
      <c r="B2721" s="11" t="s">
        <v>7529</v>
      </c>
      <c r="C2721" s="11" t="s">
        <v>13</v>
      </c>
      <c r="D2721" s="11">
        <v>1085604</v>
      </c>
      <c r="E2721" s="11">
        <v>1087040</v>
      </c>
      <c r="H2721" s="20">
        <v>1.0695548896447162</v>
      </c>
      <c r="I2721" s="20">
        <v>0.9207817338382408</v>
      </c>
      <c r="J2721" s="20">
        <v>0.8023339672444858</v>
      </c>
      <c r="K2721" s="20">
        <v>0.98351751665504372</v>
      </c>
      <c r="L2721" s="20">
        <v>1.0167561996748726</v>
      </c>
      <c r="M2721" s="20">
        <v>1.10199384495279</v>
      </c>
      <c r="N2721" s="21">
        <f>I2721/H2721</f>
        <v>0.86090180387479243</v>
      </c>
      <c r="O2721" s="21">
        <f>K2721/J2721</f>
        <v>1.22582061436687</v>
      </c>
      <c r="P2721" s="21">
        <f>M2721/L2721</f>
        <v>1.0838329240629894</v>
      </c>
      <c r="Q2721" s="24">
        <v>0.2782850124838448</v>
      </c>
      <c r="R2721" s="24">
        <v>0.30223519135151605</v>
      </c>
      <c r="S2721" s="25">
        <v>0.1191084413816544</v>
      </c>
      <c r="T2721" s="12"/>
      <c r="U2721" s="12"/>
      <c r="V2721" s="12"/>
    </row>
    <row r="2722" spans="1:22" s="11" customFormat="1" x14ac:dyDescent="0.3">
      <c r="A2722" s="11" t="s">
        <v>2514</v>
      </c>
      <c r="B2722" s="11" t="s">
        <v>6716</v>
      </c>
      <c r="C2722" s="11" t="s">
        <v>8</v>
      </c>
      <c r="D2722" s="11">
        <v>919110</v>
      </c>
      <c r="E2722" s="11">
        <v>921303</v>
      </c>
      <c r="H2722" s="20">
        <v>1.0560092426359284</v>
      </c>
      <c r="I2722" s="20">
        <v>1.094249379197952</v>
      </c>
      <c r="J2722" s="20">
        <v>0.91961226634442095</v>
      </c>
      <c r="K2722" s="20">
        <v>0.89882210638149285</v>
      </c>
      <c r="L2722" s="20">
        <v>0.93525826692497105</v>
      </c>
      <c r="M2722" s="20">
        <v>1.004604582422256</v>
      </c>
      <c r="N2722" s="21">
        <f>I2722/H2722</f>
        <v>1.03621193358741</v>
      </c>
      <c r="O2722" s="21">
        <f>K2722/J2722</f>
        <v>0.97739247210612823</v>
      </c>
      <c r="P2722" s="21">
        <f>M2722/L2722</f>
        <v>1.0741467014510209</v>
      </c>
      <c r="Q2722" s="24">
        <v>0.2782266557943352</v>
      </c>
      <c r="R2722" s="24">
        <v>0.33542412191784693</v>
      </c>
      <c r="S2722" s="25">
        <v>0.26972579818128534</v>
      </c>
      <c r="T2722" s="12"/>
      <c r="U2722" s="12"/>
      <c r="V2722" s="12"/>
    </row>
    <row r="2723" spans="1:22" s="11" customFormat="1" x14ac:dyDescent="0.3">
      <c r="A2723" s="11" t="s">
        <v>3661</v>
      </c>
      <c r="B2723" s="11" t="s">
        <v>7219</v>
      </c>
      <c r="C2723" s="11" t="s">
        <v>11</v>
      </c>
      <c r="D2723" s="11">
        <v>1868534</v>
      </c>
      <c r="E2723" s="11">
        <v>1869532</v>
      </c>
      <c r="H2723" s="20">
        <v>1.0440954226125496</v>
      </c>
      <c r="I2723" s="20">
        <v>1.0315414548112889</v>
      </c>
      <c r="J2723" s="20">
        <v>0.94279003288061036</v>
      </c>
      <c r="K2723" s="20">
        <v>0.81216090846208566</v>
      </c>
      <c r="L2723" s="20">
        <v>0.83194008713525625</v>
      </c>
      <c r="M2723" s="20">
        <v>0.88007100638270663</v>
      </c>
      <c r="N2723" s="21">
        <f>I2723/H2723</f>
        <v>0.98797622561178555</v>
      </c>
      <c r="O2723" s="21">
        <f>K2723/J2723</f>
        <v>0.86144409692219681</v>
      </c>
      <c r="P2723" s="21">
        <f>M2723/L2723</f>
        <v>1.0578538286491119</v>
      </c>
      <c r="Q2723" s="24">
        <v>0.27821651373740752</v>
      </c>
      <c r="R2723" s="24">
        <v>0.31470972944797942</v>
      </c>
      <c r="S2723" s="25">
        <v>0.17781372654130992</v>
      </c>
      <c r="T2723" s="12"/>
      <c r="U2723" s="12"/>
      <c r="V2723" s="12"/>
    </row>
    <row r="2724" spans="1:22" s="11" customFormat="1" x14ac:dyDescent="0.3">
      <c r="A2724" s="11" t="s">
        <v>454</v>
      </c>
      <c r="B2724" s="11" t="s">
        <v>5490</v>
      </c>
      <c r="C2724" s="11" t="s">
        <v>2</v>
      </c>
      <c r="D2724" s="11">
        <v>337180</v>
      </c>
      <c r="E2724" s="11">
        <v>339279</v>
      </c>
      <c r="H2724" s="20">
        <v>1.0588721159966299</v>
      </c>
      <c r="I2724" s="20">
        <v>0.95723525667675979</v>
      </c>
      <c r="J2724" s="20">
        <v>1.1419384034642992</v>
      </c>
      <c r="K2724" s="20">
        <v>0.9329895769331239</v>
      </c>
      <c r="L2724" s="20">
        <v>0.98837016788017706</v>
      </c>
      <c r="M2724" s="20">
        <v>1.070525862671587</v>
      </c>
      <c r="N2724" s="21">
        <f>I2724/H2724</f>
        <v>0.90401403740412256</v>
      </c>
      <c r="O2724" s="21">
        <f>K2724/J2724</f>
        <v>0.81702268187383209</v>
      </c>
      <c r="P2724" s="21">
        <f>M2724/L2724</f>
        <v>1.0831223942823109</v>
      </c>
      <c r="Q2724" s="24">
        <v>0.27819526050308868</v>
      </c>
      <c r="R2724" s="24">
        <v>0.33794761608676938</v>
      </c>
      <c r="S2724" s="25">
        <v>0.28070179593398287</v>
      </c>
      <c r="T2724" s="12"/>
      <c r="U2724" s="12"/>
      <c r="V2724" s="12"/>
    </row>
    <row r="2725" spans="1:22" s="11" customFormat="1" x14ac:dyDescent="0.3">
      <c r="A2725" s="11" t="s">
        <v>2052</v>
      </c>
      <c r="B2725" s="11" t="s">
        <v>5490</v>
      </c>
      <c r="C2725" s="11" t="s">
        <v>7</v>
      </c>
      <c r="D2725" s="11">
        <v>647317</v>
      </c>
      <c r="E2725" s="11">
        <v>649305</v>
      </c>
      <c r="H2725" s="20">
        <v>1.1345771121672832</v>
      </c>
      <c r="I2725" s="20">
        <v>0.95317199952744891</v>
      </c>
      <c r="J2725" s="20">
        <v>1.0853863559945838</v>
      </c>
      <c r="K2725" s="20">
        <v>1.0551703455984587</v>
      </c>
      <c r="L2725" s="20">
        <v>0.9835152352305051</v>
      </c>
      <c r="M2725" s="20">
        <v>1.1142483256240856</v>
      </c>
      <c r="N2725" s="21">
        <f>I2725/H2725</f>
        <v>0.84011213456147371</v>
      </c>
      <c r="O2725" s="21">
        <f>K2725/J2725</f>
        <v>0.97216105561928046</v>
      </c>
      <c r="P2725" s="21">
        <f>M2725/L2725</f>
        <v>1.1329243164829479</v>
      </c>
      <c r="Q2725" s="24">
        <v>0.27813905726047566</v>
      </c>
      <c r="R2725" s="24">
        <v>0.34023682082133022</v>
      </c>
      <c r="S2725" s="25">
        <v>0.29073293237213865</v>
      </c>
      <c r="T2725" s="12"/>
      <c r="U2725" s="12"/>
      <c r="V2725" s="12"/>
    </row>
    <row r="2726" spans="1:22" s="11" customFormat="1" x14ac:dyDescent="0.3">
      <c r="A2726" s="11" t="s">
        <v>2924</v>
      </c>
      <c r="B2726" s="11" t="s">
        <v>5490</v>
      </c>
      <c r="C2726" s="11" t="s">
        <v>9</v>
      </c>
      <c r="D2726" s="11">
        <v>857674</v>
      </c>
      <c r="E2726" s="11">
        <v>859743</v>
      </c>
      <c r="H2726" s="20">
        <v>0.88354887295038265</v>
      </c>
      <c r="I2726" s="20">
        <v>0.89505190444291804</v>
      </c>
      <c r="J2726" s="20">
        <v>1.0420056917819032</v>
      </c>
      <c r="K2726" s="20">
        <v>0.94217337321278471</v>
      </c>
      <c r="L2726" s="20">
        <v>1.023129797374271</v>
      </c>
      <c r="M2726" s="20">
        <v>1.1174495355693701</v>
      </c>
      <c r="N2726" s="21">
        <f>I2726/H2726</f>
        <v>1.013019123044234</v>
      </c>
      <c r="O2726" s="21">
        <f>K2726/J2726</f>
        <v>0.9041921561883236</v>
      </c>
      <c r="P2726" s="21">
        <f>M2726/L2726</f>
        <v>1.0921874609039424</v>
      </c>
      <c r="Q2726" s="24">
        <v>0.27812930670341723</v>
      </c>
      <c r="R2726" s="24">
        <v>0.32395967112252694</v>
      </c>
      <c r="S2726" s="25">
        <v>0.22005845641735824</v>
      </c>
      <c r="T2726" s="12"/>
      <c r="U2726" s="12"/>
      <c r="V2726" s="12"/>
    </row>
    <row r="2727" spans="1:22" s="11" customFormat="1" x14ac:dyDescent="0.3">
      <c r="A2727" s="11" t="s">
        <v>2395</v>
      </c>
      <c r="B2727" s="11" t="s">
        <v>6662</v>
      </c>
      <c r="C2727" s="11" t="s">
        <v>8</v>
      </c>
      <c r="D2727" s="11">
        <v>538222</v>
      </c>
      <c r="E2727" s="11">
        <v>539873</v>
      </c>
      <c r="H2727" s="20">
        <v>1.0884299133367661</v>
      </c>
      <c r="I2727" s="20">
        <v>0.94945939084472342</v>
      </c>
      <c r="J2727" s="20">
        <v>0.99486964620072527</v>
      </c>
      <c r="K2727" s="20">
        <v>1.0591958377630848</v>
      </c>
      <c r="L2727" s="20">
        <v>0.89530253815786287</v>
      </c>
      <c r="M2727" s="20">
        <v>1.0330970146575011</v>
      </c>
      <c r="N2727" s="21">
        <f>I2727/H2727</f>
        <v>0.87232019187528109</v>
      </c>
      <c r="O2727" s="21">
        <f>K2727/J2727</f>
        <v>1.0646579095140882</v>
      </c>
      <c r="P2727" s="21">
        <f>M2727/L2727</f>
        <v>1.1539082830963021</v>
      </c>
      <c r="Q2727" s="24">
        <v>0.27811725609282539</v>
      </c>
      <c r="R2727" s="24">
        <v>0.33263044679958204</v>
      </c>
      <c r="S2727" s="25">
        <v>0.25822696839667375</v>
      </c>
      <c r="T2727" s="12"/>
      <c r="U2727" s="12"/>
      <c r="V2727" s="12"/>
    </row>
    <row r="2728" spans="1:22" s="11" customFormat="1" x14ac:dyDescent="0.3">
      <c r="A2728" s="11" t="s">
        <v>5070</v>
      </c>
      <c r="B2728" s="11" t="s">
        <v>7872</v>
      </c>
      <c r="C2728" s="11" t="s">
        <v>13</v>
      </c>
      <c r="D2728" s="11">
        <v>2418423</v>
      </c>
      <c r="E2728" s="11">
        <v>2419299</v>
      </c>
      <c r="H2728" s="20">
        <v>1.0060540655532091</v>
      </c>
      <c r="I2728" s="20">
        <v>1.0142399067514354</v>
      </c>
      <c r="J2728" s="20">
        <v>0.72784404798046387</v>
      </c>
      <c r="K2728" s="20">
        <v>0.96333212931590395</v>
      </c>
      <c r="L2728" s="20">
        <v>1.0783771026908682</v>
      </c>
      <c r="M2728" s="20">
        <v>0.94100388461819717</v>
      </c>
      <c r="N2728" s="21">
        <f>I2728/H2728</f>
        <v>1.0081365817986383</v>
      </c>
      <c r="O2728" s="21">
        <f>K2728/J2728</f>
        <v>1.3235419482907702</v>
      </c>
      <c r="P2728" s="21">
        <f>M2728/L2728</f>
        <v>0.87261115083964191</v>
      </c>
      <c r="Q2728" s="24">
        <v>0.27809700243979729</v>
      </c>
      <c r="R2728" s="24">
        <v>0.29976266822080944</v>
      </c>
      <c r="S2728" s="25">
        <v>0.10823253022124828</v>
      </c>
      <c r="T2728" s="12"/>
      <c r="U2728" s="12"/>
      <c r="V2728" s="12"/>
    </row>
    <row r="2729" spans="1:22" s="11" customFormat="1" x14ac:dyDescent="0.3">
      <c r="A2729" s="11" t="s">
        <v>4561</v>
      </c>
      <c r="B2729" s="11" t="s">
        <v>7631</v>
      </c>
      <c r="C2729" s="11" t="s">
        <v>12</v>
      </c>
      <c r="D2729" s="11">
        <v>521051</v>
      </c>
      <c r="E2729" s="11">
        <v>524437</v>
      </c>
      <c r="H2729" s="20">
        <v>1.025479454287181</v>
      </c>
      <c r="I2729" s="20">
        <v>0.94122695753967511</v>
      </c>
      <c r="J2729" s="20">
        <v>1.0141751702296982</v>
      </c>
      <c r="K2729" s="20">
        <v>0.97606870571108084</v>
      </c>
      <c r="L2729" s="20">
        <v>0.99518983972469921</v>
      </c>
      <c r="M2729" s="20">
        <v>0.92872760260634102</v>
      </c>
      <c r="N2729" s="21">
        <f>I2729/H2729</f>
        <v>0.91784087297383199</v>
      </c>
      <c r="O2729" s="21">
        <f>K2729/J2729</f>
        <v>0.9624261511845269</v>
      </c>
      <c r="P2729" s="21">
        <f>M2729/L2729</f>
        <v>0.93321652365668872</v>
      </c>
      <c r="Q2729" s="24">
        <v>0.27808049888776926</v>
      </c>
      <c r="R2729" s="24">
        <v>0.32521735351554548</v>
      </c>
      <c r="S2729" s="25">
        <v>0.22590166578747578</v>
      </c>
      <c r="T2729" s="12"/>
      <c r="U2729" s="12"/>
      <c r="V2729" s="12"/>
    </row>
    <row r="2730" spans="1:22" s="11" customFormat="1" x14ac:dyDescent="0.3">
      <c r="A2730" s="11" t="s">
        <v>2365</v>
      </c>
      <c r="B2730" s="11" t="s">
        <v>6647</v>
      </c>
      <c r="C2730" s="11" t="s">
        <v>8</v>
      </c>
      <c r="D2730" s="11">
        <v>424172</v>
      </c>
      <c r="E2730" s="11">
        <v>428107</v>
      </c>
      <c r="H2730" s="20">
        <v>1.0514375512368608</v>
      </c>
      <c r="I2730" s="20">
        <v>1.0815775966293746</v>
      </c>
      <c r="J2730" s="20">
        <v>1.0184318905519836</v>
      </c>
      <c r="K2730" s="20">
        <v>0.93606369547607404</v>
      </c>
      <c r="L2730" s="20">
        <v>1.0016712034854445</v>
      </c>
      <c r="M2730" s="20">
        <v>0.96430630459690425</v>
      </c>
      <c r="N2730" s="21">
        <f>I2730/H2730</f>
        <v>1.0286655592213332</v>
      </c>
      <c r="O2730" s="21">
        <f>K2730/J2730</f>
        <v>0.91912252960650465</v>
      </c>
      <c r="P2730" s="21">
        <f>M2730/L2730</f>
        <v>0.96269744127761259</v>
      </c>
      <c r="Q2730" s="24">
        <v>0.2780498247304059</v>
      </c>
      <c r="R2730" s="24">
        <v>0.30868514964204136</v>
      </c>
      <c r="S2730" s="25">
        <v>0.15079265109341455</v>
      </c>
      <c r="T2730" s="12"/>
      <c r="U2730" s="12"/>
      <c r="V2730" s="12"/>
    </row>
    <row r="2731" spans="1:22" s="11" customFormat="1" x14ac:dyDescent="0.3">
      <c r="A2731" s="11" t="s">
        <v>1649</v>
      </c>
      <c r="B2731" s="11" t="s">
        <v>5490</v>
      </c>
      <c r="C2731" s="11" t="s">
        <v>6</v>
      </c>
      <c r="D2731" s="11">
        <v>309903</v>
      </c>
      <c r="E2731" s="11">
        <v>315023</v>
      </c>
      <c r="H2731" s="20">
        <v>1.1310130808970549</v>
      </c>
      <c r="I2731" s="20">
        <v>0.99768740995860317</v>
      </c>
      <c r="J2731" s="20">
        <v>1.0457623323273137</v>
      </c>
      <c r="K2731" s="20">
        <v>0.96113382306605444</v>
      </c>
      <c r="L2731" s="20">
        <v>1.0206349615261905</v>
      </c>
      <c r="M2731" s="20">
        <v>0.98160034401510809</v>
      </c>
      <c r="N2731" s="21">
        <f>I2731/H2731</f>
        <v>0.88211836521580689</v>
      </c>
      <c r="O2731" s="21">
        <f>K2731/J2731</f>
        <v>0.91907481590686002</v>
      </c>
      <c r="P2731" s="21">
        <f>M2731/L2731</f>
        <v>0.96175457535501963</v>
      </c>
      <c r="Q2731" s="24">
        <v>0.27803237626057953</v>
      </c>
      <c r="R2731" s="24">
        <v>0.3164883508478506</v>
      </c>
      <c r="S2731" s="25">
        <v>0.18689950719521911</v>
      </c>
      <c r="T2731" s="12"/>
      <c r="U2731" s="12"/>
      <c r="V2731" s="12"/>
    </row>
    <row r="2732" spans="1:22" s="11" customFormat="1" x14ac:dyDescent="0.3">
      <c r="A2732" s="11" t="s">
        <v>2332</v>
      </c>
      <c r="B2732" s="11" t="s">
        <v>6636</v>
      </c>
      <c r="C2732" s="11" t="s">
        <v>8</v>
      </c>
      <c r="D2732" s="11">
        <v>318312</v>
      </c>
      <c r="E2732" s="11">
        <v>319547</v>
      </c>
      <c r="H2732" s="20">
        <v>1.1213428913125989</v>
      </c>
      <c r="I2732" s="20">
        <v>0.96769956817221547</v>
      </c>
      <c r="J2732" s="20">
        <v>0.89809293965152992</v>
      </c>
      <c r="K2732" s="20">
        <v>0.84089115504980694</v>
      </c>
      <c r="L2732" s="20">
        <v>1.0454872922321128</v>
      </c>
      <c r="M2732" s="20">
        <v>1.0364912381211553</v>
      </c>
      <c r="N2732" s="21">
        <f>I2732/H2732</f>
        <v>0.86298274655263141</v>
      </c>
      <c r="O2732" s="21">
        <f>K2732/J2732</f>
        <v>0.93630749995215645</v>
      </c>
      <c r="P2732" s="21">
        <f>M2732/L2732</f>
        <v>0.99139534820002362</v>
      </c>
      <c r="Q2732" s="24">
        <v>0.27802118319380686</v>
      </c>
      <c r="R2732" s="24">
        <v>0.34999391287534282</v>
      </c>
      <c r="S2732" s="25">
        <v>0.33213502078297241</v>
      </c>
      <c r="T2732" s="12"/>
      <c r="U2732" s="12"/>
      <c r="V2732" s="12"/>
    </row>
    <row r="2733" spans="1:22" s="11" customFormat="1" x14ac:dyDescent="0.3">
      <c r="A2733" s="11" t="s">
        <v>5144</v>
      </c>
      <c r="B2733" s="11" t="s">
        <v>5490</v>
      </c>
      <c r="C2733" s="11" t="s">
        <v>13</v>
      </c>
      <c r="D2733" s="11">
        <v>2646604</v>
      </c>
      <c r="E2733" s="11">
        <v>2647034</v>
      </c>
      <c r="H2733" s="20">
        <v>0.98189023768438177</v>
      </c>
      <c r="I2733" s="20">
        <v>0.77353899187590092</v>
      </c>
      <c r="J2733" s="20">
        <v>0.55933711511506301</v>
      </c>
      <c r="K2733" s="20">
        <v>0.82624265921774298</v>
      </c>
      <c r="L2733" s="20">
        <v>0.80573545790285062</v>
      </c>
      <c r="M2733" s="20">
        <v>0.81796859534868838</v>
      </c>
      <c r="N2733" s="21">
        <f>I2733/H2733</f>
        <v>0.78780597075713754</v>
      </c>
      <c r="O2733" s="21">
        <f>K2733/J2733</f>
        <v>1.4771818942280881</v>
      </c>
      <c r="P2733" s="21">
        <f>M2733/L2733</f>
        <v>1.0151825730465902</v>
      </c>
      <c r="Q2733" s="24">
        <v>0.27801334487729867</v>
      </c>
      <c r="R2733" s="24">
        <v>0.244306432294843</v>
      </c>
      <c r="S2733" s="25">
        <v>-0.18646228666904469</v>
      </c>
      <c r="T2733" s="12"/>
      <c r="U2733" s="12"/>
      <c r="V2733" s="12"/>
    </row>
    <row r="2734" spans="1:22" s="11" customFormat="1" x14ac:dyDescent="0.3">
      <c r="A2734" s="11" t="s">
        <v>468</v>
      </c>
      <c r="B2734" s="11" t="s">
        <v>5733</v>
      </c>
      <c r="C2734" s="11" t="s">
        <v>2</v>
      </c>
      <c r="D2734" s="11">
        <v>389138</v>
      </c>
      <c r="E2734" s="11">
        <v>394605</v>
      </c>
      <c r="H2734" s="20">
        <v>1.1027618638577286</v>
      </c>
      <c r="I2734" s="20">
        <v>0.98863297202466338</v>
      </c>
      <c r="J2734" s="20">
        <v>0.98041799215263792</v>
      </c>
      <c r="K2734" s="20">
        <v>0.896626653369343</v>
      </c>
      <c r="L2734" s="20">
        <v>1.014260651811518</v>
      </c>
      <c r="M2734" s="20">
        <v>0.99291335143516479</v>
      </c>
      <c r="N2734" s="21">
        <f>I2734/H2734</f>
        <v>0.89650631240201339</v>
      </c>
      <c r="O2734" s="21">
        <f>K2734/J2734</f>
        <v>0.9145350866120685</v>
      </c>
      <c r="P2734" s="21">
        <f>M2734/L2734</f>
        <v>0.97895284576186015</v>
      </c>
      <c r="Q2734" s="24">
        <v>0.27801100668991274</v>
      </c>
      <c r="R2734" s="24">
        <v>0.32654781576897601</v>
      </c>
      <c r="S2734" s="25">
        <v>0.23215225671018991</v>
      </c>
      <c r="T2734" s="12"/>
      <c r="U2734" s="12"/>
      <c r="V2734" s="12"/>
    </row>
    <row r="2735" spans="1:22" s="11" customFormat="1" x14ac:dyDescent="0.3">
      <c r="A2735" s="11" t="s">
        <v>837</v>
      </c>
      <c r="B2735" s="11" t="s">
        <v>5490</v>
      </c>
      <c r="C2735" s="11" t="s">
        <v>3</v>
      </c>
      <c r="D2735" s="11">
        <v>810996</v>
      </c>
      <c r="E2735" s="11">
        <v>814643</v>
      </c>
      <c r="H2735" s="20">
        <v>1.0336554779940903</v>
      </c>
      <c r="I2735" s="20">
        <v>0.76701126409985865</v>
      </c>
      <c r="J2735" s="20">
        <v>0.97503269246455126</v>
      </c>
      <c r="K2735" s="20">
        <v>0.95885090920572436</v>
      </c>
      <c r="L2735" s="20">
        <v>0.99537174686954843</v>
      </c>
      <c r="M2735" s="20">
        <v>0.97574837458591723</v>
      </c>
      <c r="N2735" s="21">
        <f>I2735/H2735</f>
        <v>0.7420376328758197</v>
      </c>
      <c r="O2735" s="21">
        <f>K2735/J2735</f>
        <v>0.98340385570259714</v>
      </c>
      <c r="P2735" s="21">
        <f>M2735/L2735</f>
        <v>0.9802853834807479</v>
      </c>
      <c r="Q2735" s="24">
        <v>0.27794146667473563</v>
      </c>
      <c r="R2735" s="24">
        <v>0.32745351355191454</v>
      </c>
      <c r="S2735" s="25">
        <v>0.23650902182593717</v>
      </c>
      <c r="T2735" s="12"/>
      <c r="U2735" s="12"/>
      <c r="V2735" s="12"/>
    </row>
    <row r="2736" spans="1:22" s="11" customFormat="1" x14ac:dyDescent="0.3">
      <c r="A2736" s="11" t="s">
        <v>1838</v>
      </c>
      <c r="B2736" s="11" t="s">
        <v>6389</v>
      </c>
      <c r="C2736" s="11" t="s">
        <v>7</v>
      </c>
      <c r="D2736" s="11">
        <v>1039908</v>
      </c>
      <c r="E2736" s="11">
        <v>1041212</v>
      </c>
      <c r="H2736" s="20">
        <v>1.0001995140408007</v>
      </c>
      <c r="I2736" s="20">
        <v>0.94732829322863599</v>
      </c>
      <c r="J2736" s="20">
        <v>1.1041235276932613</v>
      </c>
      <c r="K2736" s="20">
        <v>0.94859805758830262</v>
      </c>
      <c r="L2736" s="20">
        <v>1.0873287207587234</v>
      </c>
      <c r="M2736" s="20">
        <v>0.98219622205912738</v>
      </c>
      <c r="N2736" s="21">
        <f>I2736/H2736</f>
        <v>0.94713932563457748</v>
      </c>
      <c r="O2736" s="21">
        <f>K2736/J2736</f>
        <v>0.8591412408085507</v>
      </c>
      <c r="P2736" s="21">
        <f>M2736/L2736</f>
        <v>0.90331120967150025</v>
      </c>
      <c r="Q2736" s="24">
        <v>0.27791735843409976</v>
      </c>
      <c r="R2736" s="24">
        <v>0.27983839362695145</v>
      </c>
      <c r="S2736" s="25">
        <v>9.9379661973621365E-3</v>
      </c>
      <c r="T2736" s="12"/>
      <c r="U2736" s="12"/>
      <c r="V2736" s="12"/>
    </row>
    <row r="2737" spans="1:22" s="11" customFormat="1" x14ac:dyDescent="0.3">
      <c r="A2737" s="11" t="s">
        <v>985</v>
      </c>
      <c r="B2737" s="11" t="s">
        <v>5490</v>
      </c>
      <c r="C2737" s="11" t="s">
        <v>4</v>
      </c>
      <c r="D2737" s="11">
        <v>174990</v>
      </c>
      <c r="E2737" s="11">
        <v>176434</v>
      </c>
      <c r="H2737" s="20">
        <v>0.98081718750000002</v>
      </c>
      <c r="I2737" s="20">
        <v>1.1067734375</v>
      </c>
      <c r="J2737" s="20">
        <v>0.99694531249999996</v>
      </c>
      <c r="K2737" s="20">
        <v>0.94072500000000003</v>
      </c>
      <c r="L2737" s="20">
        <v>1.0321750000000001</v>
      </c>
      <c r="M2737" s="20">
        <v>1.1324765625</v>
      </c>
      <c r="N2737" s="21">
        <f>I2737/H2737</f>
        <v>1.1284197010464807</v>
      </c>
      <c r="O2737" s="21">
        <f>K2737/J2737</f>
        <v>0.94360742580852452</v>
      </c>
      <c r="P2737" s="21">
        <f>M2737/L2737</f>
        <v>1.097174958219294</v>
      </c>
      <c r="Q2737" s="24">
        <v>0.27790937500000001</v>
      </c>
      <c r="R2737" s="24">
        <v>0.34909062499999999</v>
      </c>
      <c r="S2737" s="25">
        <v>0.3289871098672017</v>
      </c>
      <c r="T2737" s="12"/>
      <c r="U2737" s="12"/>
      <c r="V2737" s="12"/>
    </row>
    <row r="2738" spans="1:22" s="11" customFormat="1" x14ac:dyDescent="0.3">
      <c r="A2738" s="11" t="s">
        <v>5105</v>
      </c>
      <c r="B2738" s="11" t="s">
        <v>5748</v>
      </c>
      <c r="C2738" s="11" t="s">
        <v>13</v>
      </c>
      <c r="D2738" s="11">
        <v>2514674</v>
      </c>
      <c r="E2738" s="11">
        <v>2517946</v>
      </c>
      <c r="H2738" s="20">
        <v>1.0857338615175054</v>
      </c>
      <c r="I2738" s="20">
        <v>0.98218873793165329</v>
      </c>
      <c r="J2738" s="20">
        <v>1.0511064407111455</v>
      </c>
      <c r="K2738" s="20">
        <v>0.92624000478519641</v>
      </c>
      <c r="L2738" s="20">
        <v>0.86270564789111504</v>
      </c>
      <c r="M2738" s="20">
        <v>0.89280888306448325</v>
      </c>
      <c r="N2738" s="21">
        <f>I2738/H2738</f>
        <v>0.90463121096625887</v>
      </c>
      <c r="O2738" s="21">
        <f>K2738/J2738</f>
        <v>0.88120476567390416</v>
      </c>
      <c r="P2738" s="21">
        <f>M2738/L2738</f>
        <v>1.0348939817966367</v>
      </c>
      <c r="Q2738" s="24">
        <v>0.27787526406942886</v>
      </c>
      <c r="R2738" s="24">
        <v>0.30751846786713466</v>
      </c>
      <c r="S2738" s="25">
        <v>0.14623563910991291</v>
      </c>
      <c r="T2738" s="12"/>
      <c r="U2738" s="12"/>
      <c r="V2738" s="12"/>
    </row>
    <row r="2739" spans="1:22" s="11" customFormat="1" x14ac:dyDescent="0.3">
      <c r="A2739" s="11" t="s">
        <v>4940</v>
      </c>
      <c r="B2739" s="11" t="s">
        <v>5490</v>
      </c>
      <c r="C2739" s="11" t="s">
        <v>13</v>
      </c>
      <c r="D2739" s="11">
        <v>1932422</v>
      </c>
      <c r="E2739" s="11">
        <v>1933201</v>
      </c>
      <c r="H2739" s="20">
        <v>1.1659340186450335</v>
      </c>
      <c r="I2739" s="20">
        <v>0.85263798928869028</v>
      </c>
      <c r="J2739" s="20">
        <v>1.0984425959082118</v>
      </c>
      <c r="K2739" s="20">
        <v>0.90214421799223588</v>
      </c>
      <c r="L2739" s="20">
        <v>1.1342199874030616</v>
      </c>
      <c r="M2739" s="20">
        <v>0.99152771130842554</v>
      </c>
      <c r="N2739" s="21">
        <f>I2739/H2739</f>
        <v>0.73129180181187792</v>
      </c>
      <c r="O2739" s="21">
        <f>K2739/J2739</f>
        <v>0.82129391317561484</v>
      </c>
      <c r="P2739" s="21">
        <f>M2739/L2739</f>
        <v>0.87419347421186966</v>
      </c>
      <c r="Q2739" s="24">
        <v>0.27785507783108371</v>
      </c>
      <c r="R2739" s="24">
        <v>0.31865820437554526</v>
      </c>
      <c r="S2739" s="25">
        <v>0.19767719983209794</v>
      </c>
      <c r="T2739" s="12"/>
      <c r="U2739" s="12"/>
      <c r="V2739" s="12"/>
    </row>
    <row r="2740" spans="1:22" s="11" customFormat="1" x14ac:dyDescent="0.3">
      <c r="A2740" s="11" t="s">
        <v>4039</v>
      </c>
      <c r="B2740" s="11" t="s">
        <v>7385</v>
      </c>
      <c r="C2740" s="11" t="s">
        <v>12</v>
      </c>
      <c r="D2740" s="11">
        <v>1243173</v>
      </c>
      <c r="E2740" s="11">
        <v>1246345</v>
      </c>
      <c r="H2740" s="20">
        <v>0.98646365742806419</v>
      </c>
      <c r="I2740" s="20">
        <v>0.87856679088058554</v>
      </c>
      <c r="J2740" s="20">
        <v>0.95846783003104852</v>
      </c>
      <c r="K2740" s="20">
        <v>0.88489339245546617</v>
      </c>
      <c r="L2740" s="20">
        <v>0.97638909830541853</v>
      </c>
      <c r="M2740" s="20">
        <v>0.98240798579591793</v>
      </c>
      <c r="N2740" s="21">
        <f>I2740/H2740</f>
        <v>0.89062256299558928</v>
      </c>
      <c r="O2740" s="21">
        <f>K2740/J2740</f>
        <v>0.92323744702709643</v>
      </c>
      <c r="P2740" s="21">
        <f>M2740/L2740</f>
        <v>1.0061644353679753</v>
      </c>
      <c r="Q2740" s="24">
        <v>0.27782027651187624</v>
      </c>
      <c r="R2740" s="24">
        <v>0.33246537447265501</v>
      </c>
      <c r="S2740" s="25">
        <v>0.25905219775064775</v>
      </c>
      <c r="T2740" s="12"/>
      <c r="U2740" s="12"/>
      <c r="V2740" s="12"/>
    </row>
    <row r="2741" spans="1:22" s="11" customFormat="1" x14ac:dyDescent="0.3">
      <c r="A2741" s="11" t="s">
        <v>1105</v>
      </c>
      <c r="B2741" s="11" t="s">
        <v>5490</v>
      </c>
      <c r="C2741" s="11" t="s">
        <v>4</v>
      </c>
      <c r="D2741" s="11">
        <v>646660</v>
      </c>
      <c r="E2741" s="11">
        <v>652107</v>
      </c>
      <c r="H2741" s="20">
        <v>1.1085891460542399</v>
      </c>
      <c r="I2741" s="20">
        <v>0.93134049509574957</v>
      </c>
      <c r="J2741" s="20">
        <v>1.0607371778946009</v>
      </c>
      <c r="K2741" s="20">
        <v>0.99557772764764929</v>
      </c>
      <c r="L2741" s="20">
        <v>1.0135967483876096</v>
      </c>
      <c r="M2741" s="20">
        <v>1.0512367456050562</v>
      </c>
      <c r="N2741" s="21">
        <f>I2741/H2741</f>
        <v>0.84011330835290532</v>
      </c>
      <c r="O2741" s="21">
        <f>K2741/J2741</f>
        <v>0.93857154099540185</v>
      </c>
      <c r="P2741" s="21">
        <f>M2741/L2741</f>
        <v>1.0371350808665505</v>
      </c>
      <c r="Q2741" s="24">
        <v>0.27778111242509468</v>
      </c>
      <c r="R2741" s="24">
        <v>0.3285293211563497</v>
      </c>
      <c r="S2741" s="25">
        <v>0.24207362905712287</v>
      </c>
      <c r="T2741" s="12"/>
      <c r="U2741" s="12"/>
      <c r="V2741" s="12"/>
    </row>
    <row r="2742" spans="1:22" s="11" customFormat="1" x14ac:dyDescent="0.3">
      <c r="A2742" s="11" t="s">
        <v>1628</v>
      </c>
      <c r="B2742" s="11" t="s">
        <v>5523</v>
      </c>
      <c r="C2742" s="11" t="s">
        <v>6</v>
      </c>
      <c r="D2742" s="11">
        <v>208691</v>
      </c>
      <c r="E2742" s="11">
        <v>213502</v>
      </c>
      <c r="H2742" s="20">
        <v>1.0130944119663858</v>
      </c>
      <c r="I2742" s="20">
        <v>1.1253657642594008</v>
      </c>
      <c r="J2742" s="20">
        <v>1.0232544730832513</v>
      </c>
      <c r="K2742" s="20">
        <v>0.9756417991586136</v>
      </c>
      <c r="L2742" s="20">
        <v>0.99663733688612877</v>
      </c>
      <c r="M2742" s="20">
        <v>0.96781686355989271</v>
      </c>
      <c r="N2742" s="21">
        <f>I2742/H2742</f>
        <v>1.1108202265918135</v>
      </c>
      <c r="O2742" s="21">
        <f>K2742/J2742</f>
        <v>0.95346937132737652</v>
      </c>
      <c r="P2742" s="21">
        <f>M2742/L2742</f>
        <v>0.97108228614404302</v>
      </c>
      <c r="Q2742" s="24">
        <v>0.27775638504448891</v>
      </c>
      <c r="R2742" s="24">
        <v>0.32060532054436847</v>
      </c>
      <c r="S2742" s="25">
        <v>0.20697829109218441</v>
      </c>
      <c r="T2742" s="12"/>
      <c r="U2742" s="12"/>
      <c r="V2742" s="12"/>
    </row>
    <row r="2743" spans="1:22" s="11" customFormat="1" x14ac:dyDescent="0.3">
      <c r="A2743" s="11" t="s">
        <v>4993</v>
      </c>
      <c r="B2743" s="11" t="s">
        <v>7834</v>
      </c>
      <c r="C2743" s="11" t="s">
        <v>13</v>
      </c>
      <c r="D2743" s="11">
        <v>2123462</v>
      </c>
      <c r="E2743" s="11">
        <v>2126600</v>
      </c>
      <c r="H2743" s="20">
        <v>1.1517088712346906</v>
      </c>
      <c r="I2743" s="20">
        <v>1.0859262937217256</v>
      </c>
      <c r="J2743" s="20">
        <v>1.0902639854352862</v>
      </c>
      <c r="K2743" s="20">
        <v>1.1114835043583802</v>
      </c>
      <c r="L2743" s="20">
        <v>1.083464360587002</v>
      </c>
      <c r="M2743" s="20">
        <v>1.031846518812755</v>
      </c>
      <c r="N2743" s="21">
        <f>I2743/H2743</f>
        <v>0.94288263366206193</v>
      </c>
      <c r="O2743" s="21">
        <f>K2743/J2743</f>
        <v>1.0194627349032557</v>
      </c>
      <c r="P2743" s="21">
        <f>M2743/L2743</f>
        <v>0.95235852359160078</v>
      </c>
      <c r="Q2743" s="24">
        <v>0.27768950678583249</v>
      </c>
      <c r="R2743" s="24">
        <v>0.32499793114862624</v>
      </c>
      <c r="S2743" s="25">
        <v>0.22695787211908405</v>
      </c>
      <c r="T2743" s="12"/>
      <c r="U2743" s="12"/>
      <c r="V2743" s="12"/>
    </row>
    <row r="2744" spans="1:22" s="11" customFormat="1" x14ac:dyDescent="0.3">
      <c r="A2744" s="11" t="s">
        <v>3902</v>
      </c>
      <c r="B2744" s="11" t="s">
        <v>7326</v>
      </c>
      <c r="C2744" s="11" t="s">
        <v>11</v>
      </c>
      <c r="D2744" s="11">
        <v>678603</v>
      </c>
      <c r="E2744" s="11">
        <v>681962</v>
      </c>
      <c r="H2744" s="20">
        <v>0.98776688834441717</v>
      </c>
      <c r="I2744" s="20">
        <v>1.0012542293781355</v>
      </c>
      <c r="J2744" s="20">
        <v>1.0405436938513593</v>
      </c>
      <c r="K2744" s="20">
        <v>0.97785555944463876</v>
      </c>
      <c r="L2744" s="20">
        <v>0.97561544743903861</v>
      </c>
      <c r="M2744" s="20">
        <v>1.0213627348034067</v>
      </c>
      <c r="N2744" s="21">
        <f>I2744/H2744</f>
        <v>1.0136543765466002</v>
      </c>
      <c r="O2744" s="21">
        <f>K2744/J2744</f>
        <v>0.93975444301171707</v>
      </c>
      <c r="P2744" s="21">
        <f>M2744/L2744</f>
        <v>1.04689069600574</v>
      </c>
      <c r="Q2744" s="24">
        <v>0.27756562828141407</v>
      </c>
      <c r="R2744" s="24">
        <v>0.31870726869676819</v>
      </c>
      <c r="S2744" s="25">
        <v>0.19940299670146006</v>
      </c>
      <c r="T2744" s="12"/>
      <c r="U2744" s="12"/>
      <c r="V2744" s="12"/>
    </row>
    <row r="2745" spans="1:22" s="11" customFormat="1" x14ac:dyDescent="0.3">
      <c r="A2745" s="11" t="s">
        <v>510</v>
      </c>
      <c r="B2745" s="11" t="s">
        <v>5490</v>
      </c>
      <c r="C2745" s="11" t="s">
        <v>2</v>
      </c>
      <c r="D2745" s="11">
        <v>545829</v>
      </c>
      <c r="E2745" s="11">
        <v>548183</v>
      </c>
      <c r="H2745" s="20">
        <v>0.95567150952207591</v>
      </c>
      <c r="I2745" s="20">
        <v>0.9477067222657356</v>
      </c>
      <c r="J2745" s="20">
        <v>0.94311023839203956</v>
      </c>
      <c r="K2745" s="20">
        <v>0.90137416481888011</v>
      </c>
      <c r="L2745" s="20">
        <v>0.99108282128502978</v>
      </c>
      <c r="M2745" s="20">
        <v>1.0963165616829749</v>
      </c>
      <c r="N2745" s="21">
        <f>I2745/H2745</f>
        <v>0.99166576885783331</v>
      </c>
      <c r="O2745" s="21">
        <f>K2745/J2745</f>
        <v>0.95574634663672242</v>
      </c>
      <c r="P2745" s="21">
        <f>M2745/L2745</f>
        <v>1.1061805715303388</v>
      </c>
      <c r="Q2745" s="24">
        <v>0.27754819872989955</v>
      </c>
      <c r="R2745" s="24">
        <v>0.32091841424983547</v>
      </c>
      <c r="S2745" s="25">
        <v>0.20946824348587509</v>
      </c>
      <c r="T2745" s="12"/>
      <c r="U2745" s="12"/>
      <c r="V2745" s="12"/>
    </row>
    <row r="2746" spans="1:22" s="11" customFormat="1" x14ac:dyDescent="0.3">
      <c r="A2746" s="11" t="s">
        <v>904</v>
      </c>
      <c r="B2746" s="11" t="s">
        <v>5947</v>
      </c>
      <c r="C2746" s="11" t="s">
        <v>4</v>
      </c>
      <c r="D2746" s="11">
        <v>1085624</v>
      </c>
      <c r="E2746" s="11">
        <v>1086595</v>
      </c>
      <c r="H2746" s="20">
        <v>1.0810976975567879</v>
      </c>
      <c r="I2746" s="20">
        <v>1.0621735581262177</v>
      </c>
      <c r="J2746" s="20">
        <v>1.0751895272432817</v>
      </c>
      <c r="K2746" s="20">
        <v>0.92524721250387765</v>
      </c>
      <c r="L2746" s="20">
        <v>0.8997776001244614</v>
      </c>
      <c r="M2746" s="20">
        <v>1.0564190902129995</v>
      </c>
      <c r="N2746" s="21">
        <f>I2746/H2746</f>
        <v>0.9824954400760102</v>
      </c>
      <c r="O2746" s="21">
        <f>K2746/J2746</f>
        <v>0.860543363806894</v>
      </c>
      <c r="P2746" s="21">
        <f>M2746/L2746</f>
        <v>1.1740891194300356</v>
      </c>
      <c r="Q2746" s="24">
        <v>0.27754154885159005</v>
      </c>
      <c r="R2746" s="24">
        <v>0.31735609378470603</v>
      </c>
      <c r="S2746" s="25">
        <v>0.19339878145985284</v>
      </c>
      <c r="T2746" s="12"/>
      <c r="U2746" s="12"/>
      <c r="V2746" s="12"/>
    </row>
    <row r="2747" spans="1:22" s="11" customFormat="1" x14ac:dyDescent="0.3">
      <c r="A2747" s="11" t="s">
        <v>4525</v>
      </c>
      <c r="B2747" s="11" t="s">
        <v>5490</v>
      </c>
      <c r="C2747" s="11" t="s">
        <v>12</v>
      </c>
      <c r="D2747" s="11">
        <v>415917</v>
      </c>
      <c r="E2747" s="11">
        <v>416999</v>
      </c>
      <c r="H2747" s="20">
        <v>1.0066629154826441</v>
      </c>
      <c r="I2747" s="20">
        <v>1.1262420644349773</v>
      </c>
      <c r="J2747" s="20">
        <v>0.96617309447065469</v>
      </c>
      <c r="K2747" s="20">
        <v>0.91664333218206739</v>
      </c>
      <c r="L2747" s="20">
        <v>0.97447280995188534</v>
      </c>
      <c r="M2747" s="20">
        <v>1.1233306274164443</v>
      </c>
      <c r="N2747" s="21">
        <f>I2747/H2747</f>
        <v>1.1187876767020877</v>
      </c>
      <c r="O2747" s="21">
        <f>K2747/J2747</f>
        <v>0.94873613996079698</v>
      </c>
      <c r="P2747" s="21">
        <f>M2747/L2747</f>
        <v>1.1527572816238032</v>
      </c>
      <c r="Q2747" s="24">
        <v>0.27753344045113143</v>
      </c>
      <c r="R2747" s="24">
        <v>0.36849111419882041</v>
      </c>
      <c r="S2747" s="25">
        <v>0.40896821598150174</v>
      </c>
      <c r="T2747" s="12"/>
      <c r="U2747" s="12"/>
      <c r="V2747" s="12"/>
    </row>
    <row r="2748" spans="1:22" s="11" customFormat="1" x14ac:dyDescent="0.3">
      <c r="A2748" s="11" t="s">
        <v>1088</v>
      </c>
      <c r="B2748" s="11" t="s">
        <v>5490</v>
      </c>
      <c r="C2748" s="11" t="s">
        <v>4</v>
      </c>
      <c r="D2748" s="11">
        <v>587753</v>
      </c>
      <c r="E2748" s="11">
        <v>588678</v>
      </c>
      <c r="H2748" s="20">
        <v>1.0879838266297832</v>
      </c>
      <c r="I2748" s="20">
        <v>0.94351658246643899</v>
      </c>
      <c r="J2748" s="20">
        <v>1.1123369567570143</v>
      </c>
      <c r="K2748" s="20">
        <v>0.95715312320073431</v>
      </c>
      <c r="L2748" s="20">
        <v>1.0867024247068144</v>
      </c>
      <c r="M2748" s="20">
        <v>1.1886453070819103</v>
      </c>
      <c r="N2748" s="21">
        <f>I2748/H2748</f>
        <v>0.86721563259735546</v>
      </c>
      <c r="O2748" s="21">
        <f>K2748/J2748</f>
        <v>0.86048846744361185</v>
      </c>
      <c r="P2748" s="21">
        <f>M2748/L2748</f>
        <v>1.0938093815357037</v>
      </c>
      <c r="Q2748" s="24">
        <v>0.27750360394290835</v>
      </c>
      <c r="R2748" s="24">
        <v>0.36458482144789756</v>
      </c>
      <c r="S2748" s="25">
        <v>0.39374799184317649</v>
      </c>
      <c r="T2748" s="12"/>
      <c r="U2748" s="12"/>
      <c r="V2748" s="12"/>
    </row>
    <row r="2749" spans="1:22" s="11" customFormat="1" x14ac:dyDescent="0.3">
      <c r="A2749" s="11" t="s">
        <v>2755</v>
      </c>
      <c r="B2749" s="11" t="s">
        <v>5490</v>
      </c>
      <c r="C2749" s="11" t="s">
        <v>9</v>
      </c>
      <c r="D2749" s="11">
        <v>270536</v>
      </c>
      <c r="E2749" s="11">
        <v>271498</v>
      </c>
      <c r="H2749" s="20">
        <v>1.0463529440885146</v>
      </c>
      <c r="I2749" s="20">
        <v>1.1463875974109019</v>
      </c>
      <c r="J2749" s="20">
        <v>1.1702220700409651</v>
      </c>
      <c r="K2749" s="20">
        <v>1.0548244437935488</v>
      </c>
      <c r="L2749" s="20">
        <v>1.0446615319243733</v>
      </c>
      <c r="M2749" s="20">
        <v>0.99514647216801921</v>
      </c>
      <c r="N2749" s="21">
        <f>I2749/H2749</f>
        <v>1.0956031651533491</v>
      </c>
      <c r="O2749" s="21">
        <f>K2749/J2749</f>
        <v>0.90138826706338171</v>
      </c>
      <c r="P2749" s="21">
        <f>M2749/L2749</f>
        <v>0.95260181576214231</v>
      </c>
      <c r="Q2749" s="24">
        <v>0.27748441631841458</v>
      </c>
      <c r="R2749" s="24">
        <v>0.31502964096682773</v>
      </c>
      <c r="S2749" s="25">
        <v>0.18308082621796909</v>
      </c>
      <c r="T2749" s="12"/>
      <c r="U2749" s="12"/>
      <c r="V2749" s="12"/>
    </row>
    <row r="2750" spans="1:22" s="11" customFormat="1" x14ac:dyDescent="0.3">
      <c r="A2750" s="11" t="s">
        <v>5353</v>
      </c>
      <c r="B2750" s="11" t="s">
        <v>5794</v>
      </c>
      <c r="C2750" s="11" t="s">
        <v>13</v>
      </c>
      <c r="D2750" s="11">
        <v>521210</v>
      </c>
      <c r="E2750" s="11">
        <v>522243</v>
      </c>
      <c r="H2750" s="20">
        <v>1.085171817107911</v>
      </c>
      <c r="I2750" s="20">
        <v>1.0087174230078511</v>
      </c>
      <c r="J2750" s="20">
        <v>1.1874988980431764</v>
      </c>
      <c r="K2750" s="20">
        <v>0.89480153442764987</v>
      </c>
      <c r="L2750" s="20">
        <v>1.0870634047065522</v>
      </c>
      <c r="M2750" s="20">
        <v>0.97157832960976875</v>
      </c>
      <c r="N2750" s="21">
        <f>I2750/H2750</f>
        <v>0.92954627746984952</v>
      </c>
      <c r="O2750" s="21">
        <f>K2750/J2750</f>
        <v>0.75351778086038756</v>
      </c>
      <c r="P2750" s="21">
        <f>M2750/L2750</f>
        <v>0.89376417732693514</v>
      </c>
      <c r="Q2750" s="24">
        <v>0.27743620614526687</v>
      </c>
      <c r="R2750" s="24">
        <v>0.38028718883887752</v>
      </c>
      <c r="S2750" s="25">
        <v>0.45493326270432616</v>
      </c>
      <c r="T2750" s="12"/>
      <c r="U2750" s="12"/>
      <c r="V2750" s="12"/>
    </row>
    <row r="2751" spans="1:22" s="11" customFormat="1" x14ac:dyDescent="0.3">
      <c r="A2751" s="11" t="s">
        <v>1072</v>
      </c>
      <c r="B2751" s="11" t="s">
        <v>6030</v>
      </c>
      <c r="C2751" s="11" t="s">
        <v>4</v>
      </c>
      <c r="D2751" s="11">
        <v>544541</v>
      </c>
      <c r="E2751" s="11">
        <v>545994</v>
      </c>
      <c r="H2751" s="20">
        <v>1.0323161233507863</v>
      </c>
      <c r="I2751" s="20">
        <v>0.79777193231805177</v>
      </c>
      <c r="J2751" s="20">
        <v>1.019155982593132</v>
      </c>
      <c r="K2751" s="20">
        <v>0.86801934382135459</v>
      </c>
      <c r="L2751" s="20">
        <v>1.0002264064159436</v>
      </c>
      <c r="M2751" s="20">
        <v>1.0337174147958379</v>
      </c>
      <c r="N2751" s="21">
        <f>I2751/H2751</f>
        <v>0.77279809379376008</v>
      </c>
      <c r="O2751" s="21">
        <f>K2751/J2751</f>
        <v>0.85170411462705975</v>
      </c>
      <c r="P2751" s="21">
        <f>M2751/L2751</f>
        <v>1.0334834275170766</v>
      </c>
      <c r="Q2751" s="24">
        <v>0.27727715216439536</v>
      </c>
      <c r="R2751" s="24">
        <v>0.34033098189677158</v>
      </c>
      <c r="S2751" s="25">
        <v>0.29560975028359515</v>
      </c>
      <c r="T2751" s="12"/>
      <c r="U2751" s="12"/>
      <c r="V2751" s="12"/>
    </row>
    <row r="2752" spans="1:22" s="11" customFormat="1" x14ac:dyDescent="0.3">
      <c r="A2752" s="11" t="s">
        <v>1891</v>
      </c>
      <c r="B2752" s="11" t="s">
        <v>6414</v>
      </c>
      <c r="C2752" s="11" t="s">
        <v>7</v>
      </c>
      <c r="D2752" s="11">
        <v>1226751</v>
      </c>
      <c r="E2752" s="11">
        <v>1228410</v>
      </c>
      <c r="H2752" s="20">
        <v>1.0383736687662068</v>
      </c>
      <c r="I2752" s="20">
        <v>1.0046727274347433</v>
      </c>
      <c r="J2752" s="20">
        <v>1.0772155013637073</v>
      </c>
      <c r="K2752" s="20">
        <v>0.91380507522494836</v>
      </c>
      <c r="L2752" s="20">
        <v>1.0550342691811796</v>
      </c>
      <c r="M2752" s="20">
        <v>0.92960474771590218</v>
      </c>
      <c r="N2752" s="21">
        <f>I2752/H2752</f>
        <v>0.96754449544978649</v>
      </c>
      <c r="O2752" s="21">
        <f>K2752/J2752</f>
        <v>0.84830293851890504</v>
      </c>
      <c r="P2752" s="21">
        <f>M2752/L2752</f>
        <v>0.88111332007952281</v>
      </c>
      <c r="Q2752" s="24">
        <v>0.27725032233388242</v>
      </c>
      <c r="R2752" s="24">
        <v>0.29671305121492969</v>
      </c>
      <c r="S2752" s="25">
        <v>9.7879248892914744E-2</v>
      </c>
      <c r="T2752" s="12"/>
      <c r="U2752" s="12"/>
      <c r="V2752" s="12"/>
    </row>
    <row r="2753" spans="1:22" s="11" customFormat="1" x14ac:dyDescent="0.3">
      <c r="A2753" s="11" t="s">
        <v>2058</v>
      </c>
      <c r="B2753" s="11" t="s">
        <v>6492</v>
      </c>
      <c r="C2753" s="11" t="s">
        <v>7</v>
      </c>
      <c r="D2753" s="11">
        <v>669542</v>
      </c>
      <c r="E2753" s="11">
        <v>670735</v>
      </c>
      <c r="H2753" s="20">
        <v>0.71123980298916967</v>
      </c>
      <c r="I2753" s="20">
        <v>1.0209284799840199</v>
      </c>
      <c r="J2753" s="20">
        <v>1.1752420745402214</v>
      </c>
      <c r="K2753" s="20">
        <v>0.93526327128113995</v>
      </c>
      <c r="L2753" s="20">
        <v>1.0832591144747821</v>
      </c>
      <c r="M2753" s="20">
        <v>0.99463725756433929</v>
      </c>
      <c r="N2753" s="21">
        <f>I2753/H2753</f>
        <v>1.4354209026172373</v>
      </c>
      <c r="O2753" s="21">
        <f>K2753/J2753</f>
        <v>0.79580478910868968</v>
      </c>
      <c r="P2753" s="21">
        <f>M2753/L2753</f>
        <v>0.9181896041987968</v>
      </c>
      <c r="Q2753" s="24">
        <v>0.27722497682638231</v>
      </c>
      <c r="R2753" s="24">
        <v>0.34289360276085901</v>
      </c>
      <c r="S2753" s="25">
        <v>0.30670374449633508</v>
      </c>
      <c r="T2753" s="12"/>
      <c r="U2753" s="12"/>
      <c r="V2753" s="12"/>
    </row>
    <row r="2754" spans="1:22" s="11" customFormat="1" x14ac:dyDescent="0.3">
      <c r="A2754" s="11" t="s">
        <v>3625</v>
      </c>
      <c r="B2754" s="11" t="s">
        <v>5490</v>
      </c>
      <c r="C2754" s="11" t="s">
        <v>11</v>
      </c>
      <c r="D2754" s="11">
        <v>1748874</v>
      </c>
      <c r="E2754" s="11">
        <v>1756238</v>
      </c>
      <c r="H2754" s="20">
        <v>1.0153285405725903</v>
      </c>
      <c r="I2754" s="20">
        <v>0.96198437235304091</v>
      </c>
      <c r="J2754" s="20">
        <v>1.0399505548026429</v>
      </c>
      <c r="K2754" s="20">
        <v>0.95667721921057103</v>
      </c>
      <c r="L2754" s="20">
        <v>0.99784537523293249</v>
      </c>
      <c r="M2754" s="20">
        <v>1.0066121040149079</v>
      </c>
      <c r="N2754" s="21">
        <f>I2754/H2754</f>
        <v>0.94746117528670459</v>
      </c>
      <c r="O2754" s="21">
        <f>K2754/J2754</f>
        <v>0.91992567799737834</v>
      </c>
      <c r="P2754" s="21">
        <f>M2754/L2754</f>
        <v>1.0087856585795458</v>
      </c>
      <c r="Q2754" s="24">
        <v>0.27721868117906151</v>
      </c>
      <c r="R2754" s="24">
        <v>0.31047507623242421</v>
      </c>
      <c r="S2754" s="25">
        <v>0.16345297806957346</v>
      </c>
      <c r="T2754" s="12"/>
      <c r="U2754" s="12"/>
      <c r="V2754" s="12"/>
    </row>
    <row r="2755" spans="1:22" s="11" customFormat="1" x14ac:dyDescent="0.3">
      <c r="A2755" s="11" t="s">
        <v>1292</v>
      </c>
      <c r="B2755" s="11" t="s">
        <v>6145</v>
      </c>
      <c r="C2755" s="11" t="s">
        <v>5</v>
      </c>
      <c r="D2755" s="11">
        <v>151056</v>
      </c>
      <c r="E2755" s="11">
        <v>152387</v>
      </c>
      <c r="H2755" s="20">
        <v>1.030704543256054</v>
      </c>
      <c r="I2755" s="20">
        <v>0.924138909489569</v>
      </c>
      <c r="J2755" s="20">
        <v>1.1553567858639924</v>
      </c>
      <c r="K2755" s="20">
        <v>0.94172508302969726</v>
      </c>
      <c r="L2755" s="20">
        <v>1.0352033018411633</v>
      </c>
      <c r="M2755" s="20">
        <v>0.97926031019249982</v>
      </c>
      <c r="N2755" s="21">
        <f>I2755/H2755</f>
        <v>0.8966089414626639</v>
      </c>
      <c r="O2755" s="21">
        <f>K2755/J2755</f>
        <v>0.8150946050188832</v>
      </c>
      <c r="P2755" s="21">
        <f>M2755/L2755</f>
        <v>0.94595941536395223</v>
      </c>
      <c r="Q2755" s="24">
        <v>0.27714700286976429</v>
      </c>
      <c r="R2755" s="24">
        <v>0.25776932254215973</v>
      </c>
      <c r="S2755" s="25">
        <v>-0.10457082915184755</v>
      </c>
      <c r="T2755" s="12"/>
      <c r="U2755" s="12"/>
      <c r="V2755" s="12"/>
    </row>
    <row r="2756" spans="1:22" s="11" customFormat="1" x14ac:dyDescent="0.3">
      <c r="A2756" s="11" t="s">
        <v>3476</v>
      </c>
      <c r="B2756" s="11" t="s">
        <v>7134</v>
      </c>
      <c r="C2756" s="11" t="s">
        <v>11</v>
      </c>
      <c r="D2756" s="11">
        <v>1114026</v>
      </c>
      <c r="E2756" s="11">
        <v>1121094</v>
      </c>
      <c r="H2756" s="20">
        <v>1.0458176394411853</v>
      </c>
      <c r="I2756" s="20">
        <v>0.91098433347961527</v>
      </c>
      <c r="J2756" s="20">
        <v>1.0966914268945076</v>
      </c>
      <c r="K2756" s="20">
        <v>0.95116967172730182</v>
      </c>
      <c r="L2756" s="20">
        <v>1.0190884395133391</v>
      </c>
      <c r="M2756" s="20">
        <v>1.0175699797269464</v>
      </c>
      <c r="N2756" s="21">
        <f>I2756/H2756</f>
        <v>0.87107378870219099</v>
      </c>
      <c r="O2756" s="21">
        <f>K2756/J2756</f>
        <v>0.86730838629852469</v>
      </c>
      <c r="P2756" s="21">
        <f>M2756/L2756</f>
        <v>0.99850998232585408</v>
      </c>
      <c r="Q2756" s="24">
        <v>0.27710544949371213</v>
      </c>
      <c r="R2756" s="24">
        <v>0.32589539319762323</v>
      </c>
      <c r="S2756" s="25">
        <v>0.23397387571066725</v>
      </c>
      <c r="T2756" s="12"/>
      <c r="U2756" s="12"/>
      <c r="V2756" s="12"/>
    </row>
    <row r="2757" spans="1:22" s="11" customFormat="1" x14ac:dyDescent="0.3">
      <c r="A2757" s="11" t="s">
        <v>767</v>
      </c>
      <c r="B2757" s="11" t="s">
        <v>5490</v>
      </c>
      <c r="C2757" s="11" t="s">
        <v>3</v>
      </c>
      <c r="D2757" s="11">
        <v>510381</v>
      </c>
      <c r="E2757" s="11">
        <v>512549</v>
      </c>
      <c r="H2757" s="20">
        <v>1.1491643146296011</v>
      </c>
      <c r="I2757" s="20">
        <v>0.94044517078498979</v>
      </c>
      <c r="J2757" s="20">
        <v>1.0181561974960707</v>
      </c>
      <c r="K2757" s="20">
        <v>0.9213842901989886</v>
      </c>
      <c r="L2757" s="20">
        <v>1.0538765878855847</v>
      </c>
      <c r="M2757" s="20">
        <v>1.1530498659651551</v>
      </c>
      <c r="N2757" s="21">
        <f>I2757/H2757</f>
        <v>0.81837310714622591</v>
      </c>
      <c r="O2757" s="21">
        <f>K2757/J2757</f>
        <v>0.90495377081132433</v>
      </c>
      <c r="P2757" s="21">
        <f>M2757/L2757</f>
        <v>1.0941033126834556</v>
      </c>
      <c r="Q2757" s="24">
        <v>0.27703230594130812</v>
      </c>
      <c r="R2757" s="24">
        <v>0.33691982506680895</v>
      </c>
      <c r="S2757" s="25">
        <v>0.28235109712528156</v>
      </c>
      <c r="T2757" s="12"/>
      <c r="U2757" s="12"/>
      <c r="V2757" s="12"/>
    </row>
    <row r="2758" spans="1:22" s="11" customFormat="1" x14ac:dyDescent="0.3">
      <c r="A2758" s="11" t="s">
        <v>1431</v>
      </c>
      <c r="B2758" s="11" t="s">
        <v>6211</v>
      </c>
      <c r="C2758" s="11" t="s">
        <v>5</v>
      </c>
      <c r="D2758" s="11">
        <v>674119</v>
      </c>
      <c r="E2758" s="11">
        <v>676376</v>
      </c>
      <c r="H2758" s="20">
        <v>0.8940333583575415</v>
      </c>
      <c r="I2758" s="20">
        <v>0.92703267291183855</v>
      </c>
      <c r="J2758" s="20">
        <v>1.0182132715344192</v>
      </c>
      <c r="K2758" s="20">
        <v>1.0001224010183765</v>
      </c>
      <c r="L2758" s="20">
        <v>1.0664147925710743</v>
      </c>
      <c r="M2758" s="20">
        <v>1.0368182263276431</v>
      </c>
      <c r="N2758" s="21">
        <f>I2758/H2758</f>
        <v>1.0369106076924481</v>
      </c>
      <c r="O2758" s="21">
        <f>K2758/J2758</f>
        <v>0.98223272960410313</v>
      </c>
      <c r="P2758" s="21">
        <f>M2758/L2758</f>
        <v>0.97224666569742968</v>
      </c>
      <c r="Q2758" s="24">
        <v>0.27701145673532007</v>
      </c>
      <c r="R2758" s="24">
        <v>0.34112103012697065</v>
      </c>
      <c r="S2758" s="25">
        <v>0.300338054920541</v>
      </c>
      <c r="T2758" s="12"/>
      <c r="U2758" s="12"/>
      <c r="V2758" s="12"/>
    </row>
    <row r="2759" spans="1:22" s="11" customFormat="1" x14ac:dyDescent="0.3">
      <c r="A2759" s="11" t="s">
        <v>4677</v>
      </c>
      <c r="B2759" s="11" t="s">
        <v>5490</v>
      </c>
      <c r="C2759" s="11" t="s">
        <v>12</v>
      </c>
      <c r="D2759" s="11">
        <v>961214</v>
      </c>
      <c r="E2759" s="11">
        <v>963562</v>
      </c>
      <c r="H2759" s="20">
        <v>0.99593550959006361</v>
      </c>
      <c r="I2759" s="20">
        <v>0.93131982608206376</v>
      </c>
      <c r="J2759" s="20">
        <v>0.93097266965943115</v>
      </c>
      <c r="K2759" s="20">
        <v>0.84661047403837941</v>
      </c>
      <c r="L2759" s="20">
        <v>0.85559938361156285</v>
      </c>
      <c r="M2759" s="20">
        <v>0.9559254664715372</v>
      </c>
      <c r="N2759" s="21">
        <f>I2759/H2759</f>
        <v>0.93512061485326869</v>
      </c>
      <c r="O2759" s="21">
        <f>K2759/J2759</f>
        <v>0.90938273660395086</v>
      </c>
      <c r="P2759" s="21">
        <f>M2759/L2759</f>
        <v>1.1172582458352047</v>
      </c>
      <c r="Q2759" s="24">
        <v>0.27700746917128882</v>
      </c>
      <c r="R2759" s="24">
        <v>0.38821324322129314</v>
      </c>
      <c r="S2759" s="25">
        <v>0.48692445660410721</v>
      </c>
      <c r="T2759" s="12"/>
      <c r="U2759" s="12"/>
      <c r="V2759" s="12"/>
    </row>
    <row r="2760" spans="1:22" s="11" customFormat="1" x14ac:dyDescent="0.3">
      <c r="A2760" s="11" t="s">
        <v>2316</v>
      </c>
      <c r="B2760" s="11" t="s">
        <v>5526</v>
      </c>
      <c r="C2760" s="11" t="s">
        <v>8</v>
      </c>
      <c r="D2760" s="11">
        <v>245262</v>
      </c>
      <c r="E2760" s="11">
        <v>248861</v>
      </c>
      <c r="H2760" s="20">
        <v>1.1452211630200355</v>
      </c>
      <c r="I2760" s="20">
        <v>0.94942821789454823</v>
      </c>
      <c r="J2760" s="20">
        <v>1.0550241727933807</v>
      </c>
      <c r="K2760" s="20">
        <v>1.033868635767182</v>
      </c>
      <c r="L2760" s="20">
        <v>0.94686261461699006</v>
      </c>
      <c r="M2760" s="20">
        <v>0.9910711660934145</v>
      </c>
      <c r="N2760" s="21">
        <f>I2760/H2760</f>
        <v>0.82903481751143482</v>
      </c>
      <c r="O2760" s="21">
        <f>K2760/J2760</f>
        <v>0.97994781771664508</v>
      </c>
      <c r="P2760" s="21">
        <f>M2760/L2760</f>
        <v>1.0466895099605416</v>
      </c>
      <c r="Q2760" s="24">
        <v>0.27699803036498377</v>
      </c>
      <c r="R2760" s="24">
        <v>0.31486954174583953</v>
      </c>
      <c r="S2760" s="25">
        <v>0.18487849028376746</v>
      </c>
      <c r="T2760" s="12"/>
      <c r="U2760" s="12"/>
      <c r="V2760" s="12"/>
    </row>
    <row r="2761" spans="1:22" s="11" customFormat="1" x14ac:dyDescent="0.3">
      <c r="A2761" s="11" t="s">
        <v>1261</v>
      </c>
      <c r="B2761" s="11" t="s">
        <v>5490</v>
      </c>
      <c r="C2761" s="11" t="s">
        <v>5</v>
      </c>
      <c r="D2761" s="11">
        <v>1254908</v>
      </c>
      <c r="E2761" s="11">
        <v>1256941</v>
      </c>
      <c r="H2761" s="20">
        <v>1.0594556635111598</v>
      </c>
      <c r="I2761" s="20">
        <v>0.84834717043895269</v>
      </c>
      <c r="J2761" s="20">
        <v>1.1123277291900557</v>
      </c>
      <c r="K2761" s="20">
        <v>0.98133030256829623</v>
      </c>
      <c r="L2761" s="20">
        <v>1.0539485416753294</v>
      </c>
      <c r="M2761" s="20">
        <v>1.0805786173982546</v>
      </c>
      <c r="N2761" s="21">
        <f>I2761/H2761</f>
        <v>0.80073871862408197</v>
      </c>
      <c r="O2761" s="21">
        <f>K2761/J2761</f>
        <v>0.88223126765243409</v>
      </c>
      <c r="P2761" s="21">
        <f>M2761/L2761</f>
        <v>1.0252669600743456</v>
      </c>
      <c r="Q2761" s="24">
        <v>0.27697034377930857</v>
      </c>
      <c r="R2761" s="24">
        <v>0.30482381368187134</v>
      </c>
      <c r="S2761" s="25">
        <v>0.13824410462651893</v>
      </c>
      <c r="T2761" s="12"/>
      <c r="U2761" s="12"/>
      <c r="V2761" s="12"/>
    </row>
    <row r="2762" spans="1:22" s="11" customFormat="1" x14ac:dyDescent="0.3">
      <c r="A2762" s="11" t="s">
        <v>3400</v>
      </c>
      <c r="B2762" s="11" t="s">
        <v>5812</v>
      </c>
      <c r="C2762" s="11" t="s">
        <v>10</v>
      </c>
      <c r="D2762" s="11">
        <v>810211</v>
      </c>
      <c r="E2762" s="11">
        <v>812291</v>
      </c>
      <c r="H2762" s="20">
        <v>0.83554693022478699</v>
      </c>
      <c r="I2762" s="20">
        <v>0.85902296708522374</v>
      </c>
      <c r="J2762" s="20">
        <v>0.92775714267353837</v>
      </c>
      <c r="K2762" s="20">
        <v>0.86831090604530015</v>
      </c>
      <c r="L2762" s="20">
        <v>0.99711679754606486</v>
      </c>
      <c r="M2762" s="20">
        <v>0.94580179161257993</v>
      </c>
      <c r="N2762" s="21">
        <f>I2762/H2762</f>
        <v>1.0280966107482687</v>
      </c>
      <c r="O2762" s="21">
        <f>K2762/J2762</f>
        <v>0.93592478689311875</v>
      </c>
      <c r="P2762" s="21">
        <f>M2762/L2762</f>
        <v>0.94853661470775263</v>
      </c>
      <c r="Q2762" s="24">
        <v>0.27694252016742282</v>
      </c>
      <c r="R2762" s="24">
        <v>0.32901923991414656</v>
      </c>
      <c r="S2762" s="25">
        <v>0.24858537643457995</v>
      </c>
      <c r="T2762" s="12"/>
      <c r="U2762" s="12"/>
      <c r="V2762" s="12"/>
    </row>
    <row r="2763" spans="1:22" s="11" customFormat="1" x14ac:dyDescent="0.3">
      <c r="A2763" s="11" t="s">
        <v>3290</v>
      </c>
      <c r="B2763" s="11" t="s">
        <v>5793</v>
      </c>
      <c r="C2763" s="11" t="s">
        <v>10</v>
      </c>
      <c r="D2763" s="11">
        <v>448913</v>
      </c>
      <c r="E2763" s="11">
        <v>451699</v>
      </c>
      <c r="H2763" s="20">
        <v>1.0390758391898987</v>
      </c>
      <c r="I2763" s="20">
        <v>1.0534862937242886</v>
      </c>
      <c r="J2763" s="20">
        <v>0.98914695255747298</v>
      </c>
      <c r="K2763" s="20">
        <v>0.91742851280909976</v>
      </c>
      <c r="L2763" s="20">
        <v>0.97935452013255941</v>
      </c>
      <c r="M2763" s="20">
        <v>1.0050596552479578</v>
      </c>
      <c r="N2763" s="21">
        <f>I2763/H2763</f>
        <v>1.0138685300830639</v>
      </c>
      <c r="O2763" s="21">
        <f>K2763/J2763</f>
        <v>0.92749465631679628</v>
      </c>
      <c r="P2763" s="21">
        <f>M2763/L2763</f>
        <v>1.0262470173843881</v>
      </c>
      <c r="Q2763" s="24">
        <v>0.27691301913627686</v>
      </c>
      <c r="R2763" s="24">
        <v>0.31683804582552355</v>
      </c>
      <c r="S2763" s="25">
        <v>0.19431270026886163</v>
      </c>
      <c r="T2763" s="12"/>
      <c r="U2763" s="12"/>
      <c r="V2763" s="12"/>
    </row>
    <row r="2764" spans="1:22" s="11" customFormat="1" x14ac:dyDescent="0.3">
      <c r="A2764" s="11" t="s">
        <v>1551</v>
      </c>
      <c r="B2764" s="11" t="s">
        <v>6267</v>
      </c>
      <c r="C2764" s="11" t="s">
        <v>6</v>
      </c>
      <c r="D2764" s="11">
        <v>1145649</v>
      </c>
      <c r="E2764" s="11">
        <v>1147208</v>
      </c>
      <c r="H2764" s="20">
        <v>0.94301038417292238</v>
      </c>
      <c r="I2764" s="20">
        <v>0.90693100429817863</v>
      </c>
      <c r="J2764" s="20">
        <v>0.92967926286997837</v>
      </c>
      <c r="K2764" s="20">
        <v>0.99794041052082394</v>
      </c>
      <c r="L2764" s="20">
        <v>1.0142228460535994</v>
      </c>
      <c r="M2764" s="20">
        <v>0.95851133265371602</v>
      </c>
      <c r="N2764" s="21">
        <f>I2764/H2764</f>
        <v>0.96174020935475957</v>
      </c>
      <c r="O2764" s="21">
        <f>K2764/J2764</f>
        <v>1.0734244060044096</v>
      </c>
      <c r="P2764" s="21">
        <f>M2764/L2764</f>
        <v>0.94506975107427316</v>
      </c>
      <c r="Q2764" s="24">
        <v>0.2769050929816787</v>
      </c>
      <c r="R2764" s="24">
        <v>0.28100244269276858</v>
      </c>
      <c r="S2764" s="25">
        <v>2.119108279094304E-2</v>
      </c>
      <c r="T2764" s="12"/>
      <c r="U2764" s="12"/>
      <c r="V2764" s="12"/>
    </row>
    <row r="2765" spans="1:22" s="11" customFormat="1" x14ac:dyDescent="0.3">
      <c r="A2765" s="11" t="s">
        <v>915</v>
      </c>
      <c r="B2765" s="11" t="s">
        <v>5952</v>
      </c>
      <c r="C2765" s="11" t="s">
        <v>4</v>
      </c>
      <c r="D2765" s="11">
        <v>1135977</v>
      </c>
      <c r="E2765" s="11">
        <v>1137871</v>
      </c>
      <c r="H2765" s="20">
        <v>1.0257387824847479</v>
      </c>
      <c r="I2765" s="20">
        <v>1.2097749106211348</v>
      </c>
      <c r="J2765" s="20">
        <v>1.0583475781378897</v>
      </c>
      <c r="K2765" s="20">
        <v>0.89450380546350361</v>
      </c>
      <c r="L2765" s="20">
        <v>1.0304749883312205</v>
      </c>
      <c r="M2765" s="20">
        <v>1.0404392981190724</v>
      </c>
      <c r="N2765" s="21">
        <f>I2765/H2765</f>
        <v>1.1794181240671997</v>
      </c>
      <c r="O2765" s="21">
        <f>K2765/J2765</f>
        <v>0.84518907015154598</v>
      </c>
      <c r="P2765" s="21">
        <f>M2765/L2765</f>
        <v>1.0096696279877577</v>
      </c>
      <c r="Q2765" s="24">
        <v>0.27687729350553447</v>
      </c>
      <c r="R2765" s="24">
        <v>0.32866030143171787</v>
      </c>
      <c r="S2765" s="25">
        <v>0.24735046092424817</v>
      </c>
      <c r="T2765" s="12"/>
      <c r="U2765" s="12"/>
      <c r="V2765" s="12"/>
    </row>
    <row r="2766" spans="1:22" s="11" customFormat="1" x14ac:dyDescent="0.3">
      <c r="A2766" s="11" t="s">
        <v>2963</v>
      </c>
      <c r="B2766" s="11" t="s">
        <v>6904</v>
      </c>
      <c r="C2766" s="11" t="s">
        <v>10</v>
      </c>
      <c r="D2766" s="11">
        <v>1023791</v>
      </c>
      <c r="E2766" s="11">
        <v>1024497</v>
      </c>
      <c r="H2766" s="20">
        <v>0.86475654097383603</v>
      </c>
      <c r="I2766" s="20">
        <v>1.0170919316322733</v>
      </c>
      <c r="J2766" s="20">
        <v>0.96806546107148883</v>
      </c>
      <c r="K2766" s="20">
        <v>0.97726009095963595</v>
      </c>
      <c r="L2766" s="20">
        <v>1.0040946502880654</v>
      </c>
      <c r="M2766" s="20">
        <v>1.0464118143527426</v>
      </c>
      <c r="N2766" s="21">
        <f>I2766/H2766</f>
        <v>1.1761598593829501</v>
      </c>
      <c r="O2766" s="21">
        <f>K2766/J2766</f>
        <v>1.0094979422961441</v>
      </c>
      <c r="P2766" s="21">
        <f>M2766/L2766</f>
        <v>1.042144596679742</v>
      </c>
      <c r="Q2766" s="24">
        <v>0.27687355917242995</v>
      </c>
      <c r="R2766" s="24">
        <v>0.41425434298262798</v>
      </c>
      <c r="S2766" s="25">
        <v>0.58128953651311477</v>
      </c>
      <c r="T2766" s="12"/>
      <c r="U2766" s="12"/>
      <c r="V2766" s="12"/>
    </row>
    <row r="2767" spans="1:22" s="11" customFormat="1" x14ac:dyDescent="0.3">
      <c r="A2767" s="11" t="s">
        <v>4034</v>
      </c>
      <c r="B2767" s="11" t="s">
        <v>7381</v>
      </c>
      <c r="C2767" s="11" t="s">
        <v>12</v>
      </c>
      <c r="D2767" s="11">
        <v>1217918</v>
      </c>
      <c r="E2767" s="11">
        <v>1225536</v>
      </c>
      <c r="H2767" s="20">
        <v>0.97723406241249477</v>
      </c>
      <c r="I2767" s="20">
        <v>0.97104383808842287</v>
      </c>
      <c r="J2767" s="20">
        <v>1.0322740425002332</v>
      </c>
      <c r="K2767" s="20">
        <v>0.92729162129367459</v>
      </c>
      <c r="L2767" s="20">
        <v>1.0164114371052548</v>
      </c>
      <c r="M2767" s="20">
        <v>1.0079785943187829</v>
      </c>
      <c r="N2767" s="21">
        <f>I2767/H2767</f>
        <v>0.99366556635491188</v>
      </c>
      <c r="O2767" s="21">
        <f>K2767/J2767</f>
        <v>0.89829985363936449</v>
      </c>
      <c r="P2767" s="21">
        <f>M2767/L2767</f>
        <v>0.99170331769338538</v>
      </c>
      <c r="Q2767" s="24">
        <v>0.27685759621667028</v>
      </c>
      <c r="R2767" s="24">
        <v>0.30997915435114026</v>
      </c>
      <c r="S2767" s="25">
        <v>0.16302709358606132</v>
      </c>
      <c r="T2767" s="12"/>
      <c r="U2767" s="12"/>
      <c r="V2767" s="12"/>
    </row>
    <row r="2768" spans="1:22" s="11" customFormat="1" x14ac:dyDescent="0.3">
      <c r="A2768" s="11" t="s">
        <v>3845</v>
      </c>
      <c r="B2768" s="11" t="s">
        <v>7294</v>
      </c>
      <c r="C2768" s="11" t="s">
        <v>11</v>
      </c>
      <c r="D2768" s="11">
        <v>507809</v>
      </c>
      <c r="E2768" s="11">
        <v>508972</v>
      </c>
      <c r="H2768" s="20">
        <v>1.3354414409234792</v>
      </c>
      <c r="I2768" s="20">
        <v>1.313986655040134</v>
      </c>
      <c r="J2768" s="20">
        <v>1.0290295997470271</v>
      </c>
      <c r="K2768" s="20">
        <v>0.99437518565720262</v>
      </c>
      <c r="L2768" s="20">
        <v>1.0673077230202155</v>
      </c>
      <c r="M2768" s="20">
        <v>1.0456724703507445</v>
      </c>
      <c r="N2768" s="21">
        <f>I2768/H2768</f>
        <v>0.98393431173701718</v>
      </c>
      <c r="O2768" s="21">
        <f>K2768/J2768</f>
        <v>0.96632320965466512</v>
      </c>
      <c r="P2768" s="21">
        <f>M2768/L2768</f>
        <v>0.97972913321731747</v>
      </c>
      <c r="Q2768" s="24">
        <v>0.27684563222466041</v>
      </c>
      <c r="R2768" s="24">
        <v>0.39583712632994439</v>
      </c>
      <c r="S2768" s="25">
        <v>0.51582517114763304</v>
      </c>
      <c r="T2768" s="12"/>
      <c r="U2768" s="12"/>
      <c r="V2768" s="12"/>
    </row>
    <row r="2769" spans="1:22" s="11" customFormat="1" x14ac:dyDescent="0.3">
      <c r="A2769" s="11" t="s">
        <v>2175</v>
      </c>
      <c r="B2769" s="11" t="s">
        <v>6560</v>
      </c>
      <c r="C2769" s="11" t="s">
        <v>8</v>
      </c>
      <c r="D2769" s="11">
        <v>109335</v>
      </c>
      <c r="E2769" s="11">
        <v>111330</v>
      </c>
      <c r="H2769" s="20">
        <v>1.0686171455267461</v>
      </c>
      <c r="I2769" s="20">
        <v>0.95988086895585145</v>
      </c>
      <c r="J2769" s="20">
        <v>1.0156310830802771</v>
      </c>
      <c r="K2769" s="20">
        <v>0.96905902047808146</v>
      </c>
      <c r="L2769" s="20">
        <v>1.0137136961769058</v>
      </c>
      <c r="M2769" s="20">
        <v>0.98781437358872537</v>
      </c>
      <c r="N2769" s="21">
        <f>I2769/H2769</f>
        <v>0.89824580578173663</v>
      </c>
      <c r="O2769" s="21">
        <f>K2769/J2769</f>
        <v>0.95414470531863937</v>
      </c>
      <c r="P2769" s="21">
        <f>M2769/L2769</f>
        <v>0.9744510479774946</v>
      </c>
      <c r="Q2769" s="24">
        <v>0.2768025383477381</v>
      </c>
      <c r="R2769" s="24">
        <v>0.34996106828622597</v>
      </c>
      <c r="S2769" s="25">
        <v>0.33833726425359073</v>
      </c>
      <c r="T2769" s="12"/>
      <c r="U2769" s="12"/>
      <c r="V2769" s="12"/>
    </row>
    <row r="2770" spans="1:22" s="11" customFormat="1" x14ac:dyDescent="0.3">
      <c r="A2770" s="11" t="s">
        <v>59</v>
      </c>
      <c r="B2770" s="11" t="s">
        <v>5517</v>
      </c>
      <c r="C2770" s="11" t="s">
        <v>0</v>
      </c>
      <c r="D2770" s="11">
        <v>290387</v>
      </c>
      <c r="E2770" s="11">
        <v>292591</v>
      </c>
      <c r="H2770" s="20">
        <v>0.96067619067895849</v>
      </c>
      <c r="I2770" s="20">
        <v>0.95357363367327386</v>
      </c>
      <c r="J2770" s="20">
        <v>0.99306350997466419</v>
      </c>
      <c r="K2770" s="20">
        <v>1.0358151120952117</v>
      </c>
      <c r="L2770" s="20">
        <v>1.0989035321169283</v>
      </c>
      <c r="M2770" s="20">
        <v>1.0385232813132066</v>
      </c>
      <c r="N2770" s="21">
        <f>I2770/H2770</f>
        <v>0.99260671069544781</v>
      </c>
      <c r="O2770" s="21">
        <f>K2770/J2770</f>
        <v>1.0430502195389681</v>
      </c>
      <c r="P2770" s="21">
        <f>M2770/L2770</f>
        <v>0.94505409343129043</v>
      </c>
      <c r="Q2770" s="24">
        <v>0.27680129447082114</v>
      </c>
      <c r="R2770" s="24">
        <v>0.30547041665779562</v>
      </c>
      <c r="S2770" s="25">
        <v>0.14218197892223725</v>
      </c>
      <c r="T2770" s="12"/>
      <c r="U2770" s="12"/>
      <c r="V2770" s="12"/>
    </row>
    <row r="2771" spans="1:22" s="11" customFormat="1" x14ac:dyDescent="0.3">
      <c r="A2771" s="11" t="s">
        <v>546</v>
      </c>
      <c r="B2771" s="11" t="s">
        <v>5490</v>
      </c>
      <c r="C2771" s="11" t="s">
        <v>2</v>
      </c>
      <c r="D2771" s="11">
        <v>662127</v>
      </c>
      <c r="E2771" s="11">
        <v>665153</v>
      </c>
      <c r="H2771" s="20">
        <v>1.1359545814774825</v>
      </c>
      <c r="I2771" s="20">
        <v>1.006563705497552</v>
      </c>
      <c r="J2771" s="20">
        <v>1.0085132116318691</v>
      </c>
      <c r="K2771" s="20">
        <v>0.93193020436678331</v>
      </c>
      <c r="L2771" s="20">
        <v>0.97468679499534705</v>
      </c>
      <c r="M2771" s="20">
        <v>1.0013005912029225</v>
      </c>
      <c r="N2771" s="21">
        <f>I2771/H2771</f>
        <v>0.88609502695817477</v>
      </c>
      <c r="O2771" s="21">
        <f>K2771/J2771</f>
        <v>0.92406345659947542</v>
      </c>
      <c r="P2771" s="21">
        <f>M2771/L2771</f>
        <v>1.027304972576039</v>
      </c>
      <c r="Q2771" s="24">
        <v>0.27673211963229993</v>
      </c>
      <c r="R2771" s="24">
        <v>0.30943080495826231</v>
      </c>
      <c r="S2771" s="25">
        <v>0.16112672564363412</v>
      </c>
      <c r="T2771" s="12"/>
      <c r="U2771" s="12"/>
      <c r="V2771" s="12"/>
    </row>
    <row r="2772" spans="1:22" s="11" customFormat="1" x14ac:dyDescent="0.3">
      <c r="A2772" s="11" t="s">
        <v>3096</v>
      </c>
      <c r="B2772" s="11" t="s">
        <v>5501</v>
      </c>
      <c r="C2772" s="11" t="s">
        <v>10</v>
      </c>
      <c r="D2772" s="11">
        <v>1498209</v>
      </c>
      <c r="E2772" s="11">
        <v>1498970</v>
      </c>
      <c r="H2772" s="20">
        <v>1.344513178771946</v>
      </c>
      <c r="I2772" s="20">
        <v>1.1238116564841976</v>
      </c>
      <c r="J2772" s="20">
        <v>1.0464877478892312</v>
      </c>
      <c r="K2772" s="20">
        <v>1.063273721568518</v>
      </c>
      <c r="L2772" s="20">
        <v>1.1937959371284703</v>
      </c>
      <c r="M2772" s="20">
        <v>1.012093738628512</v>
      </c>
      <c r="N2772" s="21">
        <f>I2772/H2772</f>
        <v>0.83585023503500855</v>
      </c>
      <c r="O2772" s="21">
        <f>K2772/J2772</f>
        <v>1.0160402964231012</v>
      </c>
      <c r="P2772" s="21">
        <f>M2772/L2772</f>
        <v>0.84779459131263202</v>
      </c>
      <c r="Q2772" s="24">
        <v>0.27666242867729063</v>
      </c>
      <c r="R2772" s="24">
        <v>0.426862272220348</v>
      </c>
      <c r="S2772" s="25">
        <v>0.62564392079617859</v>
      </c>
      <c r="T2772" s="12"/>
      <c r="U2772" s="12"/>
      <c r="V2772" s="12"/>
    </row>
    <row r="2773" spans="1:22" s="11" customFormat="1" x14ac:dyDescent="0.3">
      <c r="A2773" s="11" t="s">
        <v>2842</v>
      </c>
      <c r="B2773" s="11" t="s">
        <v>6851</v>
      </c>
      <c r="C2773" s="11" t="s">
        <v>9</v>
      </c>
      <c r="D2773" s="11">
        <v>574130</v>
      </c>
      <c r="E2773" s="11">
        <v>575104</v>
      </c>
      <c r="H2773" s="20">
        <v>1.2660682111140391</v>
      </c>
      <c r="I2773" s="20">
        <v>0.95069685294515627</v>
      </c>
      <c r="J2773" s="20">
        <v>1.0912140267916279</v>
      </c>
      <c r="K2773" s="20">
        <v>0.90214503941830415</v>
      </c>
      <c r="L2773" s="20">
        <v>1.0232290249756084</v>
      </c>
      <c r="M2773" s="20">
        <v>0.88864418126010392</v>
      </c>
      <c r="N2773" s="21">
        <f>I2773/H2773</f>
        <v>0.75090492328894254</v>
      </c>
      <c r="O2773" s="21">
        <f>K2773/J2773</f>
        <v>0.82673519334312284</v>
      </c>
      <c r="P2773" s="21">
        <f>M2773/L2773</f>
        <v>0.86847045927111699</v>
      </c>
      <c r="Q2773" s="24">
        <v>0.27648183624489914</v>
      </c>
      <c r="R2773" s="24">
        <v>0.35582408112977776</v>
      </c>
      <c r="S2773" s="25">
        <v>0.36397944701958351</v>
      </c>
      <c r="T2773" s="12"/>
      <c r="U2773" s="12"/>
      <c r="V2773" s="12"/>
    </row>
    <row r="2774" spans="1:22" s="11" customFormat="1" x14ac:dyDescent="0.3">
      <c r="A2774" s="11" t="s">
        <v>1365</v>
      </c>
      <c r="B2774" s="11" t="s">
        <v>5490</v>
      </c>
      <c r="C2774" s="11" t="s">
        <v>5</v>
      </c>
      <c r="D2774" s="11">
        <v>437664</v>
      </c>
      <c r="E2774" s="11">
        <v>440546</v>
      </c>
      <c r="H2774" s="20">
        <v>1.0182446717843057</v>
      </c>
      <c r="I2774" s="20">
        <v>0.89454812962957431</v>
      </c>
      <c r="J2774" s="20">
        <v>1.0282686252052189</v>
      </c>
      <c r="K2774" s="20">
        <v>0.96731748599726686</v>
      </c>
      <c r="L2774" s="20">
        <v>0.96863327940573996</v>
      </c>
      <c r="M2774" s="20">
        <v>0.96071459543838345</v>
      </c>
      <c r="N2774" s="21">
        <f>I2774/H2774</f>
        <v>0.87851982378854621</v>
      </c>
      <c r="O2774" s="21">
        <f>K2774/J2774</f>
        <v>0.94072449774903166</v>
      </c>
      <c r="P2774" s="21">
        <f>M2774/L2774</f>
        <v>0.99182488962983528</v>
      </c>
      <c r="Q2774" s="24">
        <v>0.27647211863671839</v>
      </c>
      <c r="R2774" s="24">
        <v>0.30848297991321744</v>
      </c>
      <c r="S2774" s="25">
        <v>0.15805689659486208</v>
      </c>
      <c r="T2774" s="12"/>
      <c r="U2774" s="12"/>
      <c r="V2774" s="12"/>
    </row>
    <row r="2775" spans="1:22" s="11" customFormat="1" x14ac:dyDescent="0.3">
      <c r="A2775" s="11" t="s">
        <v>2783</v>
      </c>
      <c r="B2775" s="11" t="s">
        <v>6825</v>
      </c>
      <c r="C2775" s="11" t="s">
        <v>9</v>
      </c>
      <c r="D2775" s="11">
        <v>374865</v>
      </c>
      <c r="E2775" s="11">
        <v>377612</v>
      </c>
      <c r="H2775" s="20">
        <v>1.1062247517943722</v>
      </c>
      <c r="I2775" s="20">
        <v>1.0676176752126121</v>
      </c>
      <c r="J2775" s="20">
        <v>0.92540181147776102</v>
      </c>
      <c r="K2775" s="20">
        <v>0.99763284573411171</v>
      </c>
      <c r="L2775" s="20">
        <v>0.98008480286961308</v>
      </c>
      <c r="M2775" s="20">
        <v>0.92195302321884609</v>
      </c>
      <c r="N2775" s="21">
        <f>I2775/H2775</f>
        <v>0.96510015119519177</v>
      </c>
      <c r="O2775" s="21">
        <f>K2775/J2775</f>
        <v>1.078053698793831</v>
      </c>
      <c r="P2775" s="21">
        <f>M2775/L2775</f>
        <v>0.94068699006396017</v>
      </c>
      <c r="Q2775" s="24">
        <v>0.2764304004810334</v>
      </c>
      <c r="R2775" s="24">
        <v>0.33355657153125512</v>
      </c>
      <c r="S2775" s="25">
        <v>0.27101517960927934</v>
      </c>
      <c r="T2775" s="12"/>
      <c r="U2775" s="12"/>
      <c r="V2775" s="12"/>
    </row>
    <row r="2776" spans="1:22" s="11" customFormat="1" x14ac:dyDescent="0.3">
      <c r="A2776" s="11" t="s">
        <v>3889</v>
      </c>
      <c r="B2776" s="11" t="s">
        <v>7318</v>
      </c>
      <c r="C2776" s="11" t="s">
        <v>11</v>
      </c>
      <c r="D2776" s="11">
        <v>641553</v>
      </c>
      <c r="E2776" s="11">
        <v>643520</v>
      </c>
      <c r="H2776" s="20">
        <v>1.0172462276169494</v>
      </c>
      <c r="I2776" s="20">
        <v>0.86069263667017959</v>
      </c>
      <c r="J2776" s="20">
        <v>0.95300898134042777</v>
      </c>
      <c r="K2776" s="20">
        <v>0.89794233651784172</v>
      </c>
      <c r="L2776" s="20">
        <v>1.0962468120276117</v>
      </c>
      <c r="M2776" s="20">
        <v>0.96006885775835726</v>
      </c>
      <c r="N2776" s="21">
        <f>I2776/H2776</f>
        <v>0.84610059325211762</v>
      </c>
      <c r="O2776" s="21">
        <f>K2776/J2776</f>
        <v>0.94221812606095945</v>
      </c>
      <c r="P2776" s="21">
        <f>M2776/L2776</f>
        <v>0.87577801570306923</v>
      </c>
      <c r="Q2776" s="24">
        <v>0.27640227993515243</v>
      </c>
      <c r="R2776" s="24">
        <v>0.30217796894065174</v>
      </c>
      <c r="S2776" s="25">
        <v>0.12862896495028794</v>
      </c>
      <c r="T2776" s="12"/>
      <c r="U2776" s="12"/>
      <c r="V2776" s="12"/>
    </row>
    <row r="2777" spans="1:22" s="11" customFormat="1" x14ac:dyDescent="0.3">
      <c r="A2777" s="11" t="s">
        <v>212</v>
      </c>
      <c r="B2777" s="11" t="s">
        <v>5608</v>
      </c>
      <c r="C2777" s="11" t="s">
        <v>1</v>
      </c>
      <c r="D2777" s="11">
        <v>290169</v>
      </c>
      <c r="E2777" s="11">
        <v>292704</v>
      </c>
      <c r="H2777" s="20">
        <v>0.91941564726394764</v>
      </c>
      <c r="I2777" s="20">
        <v>0.93669046146535417</v>
      </c>
      <c r="J2777" s="20">
        <v>0.89175637760004467</v>
      </c>
      <c r="K2777" s="20">
        <v>0.87282536155165846</v>
      </c>
      <c r="L2777" s="20">
        <v>0.9486612368403583</v>
      </c>
      <c r="M2777" s="20">
        <v>0.98346942840071705</v>
      </c>
      <c r="N2777" s="21">
        <f>I2777/H2777</f>
        <v>1.0187889060326676</v>
      </c>
      <c r="O2777" s="21">
        <f>K2777/J2777</f>
        <v>0.97877108981341443</v>
      </c>
      <c r="P2777" s="21">
        <f>M2777/L2777</f>
        <v>1.0366919087748248</v>
      </c>
      <c r="Q2777" s="24">
        <v>0.27634741104903265</v>
      </c>
      <c r="R2777" s="24">
        <v>0.31652742691223179</v>
      </c>
      <c r="S2777" s="25">
        <v>0.19584741695452076</v>
      </c>
      <c r="T2777" s="12"/>
      <c r="U2777" s="12"/>
      <c r="V2777" s="12"/>
    </row>
    <row r="2778" spans="1:22" s="11" customFormat="1" x14ac:dyDescent="0.3">
      <c r="A2778" s="11" t="s">
        <v>3568</v>
      </c>
      <c r="B2778" s="11" t="s">
        <v>7178</v>
      </c>
      <c r="C2778" s="11" t="s">
        <v>11</v>
      </c>
      <c r="D2778" s="11">
        <v>1502837</v>
      </c>
      <c r="E2778" s="11">
        <v>1504069</v>
      </c>
      <c r="H2778" s="20">
        <v>1.0496368128676259</v>
      </c>
      <c r="I2778" s="20">
        <v>0.85001240586032045</v>
      </c>
      <c r="J2778" s="20">
        <v>1.3098701619001916</v>
      </c>
      <c r="K2778" s="20">
        <v>0.99312403334576393</v>
      </c>
      <c r="L2778" s="20">
        <v>1.2039270862274152</v>
      </c>
      <c r="M2778" s="20">
        <v>1.1049119778209961</v>
      </c>
      <c r="N2778" s="21">
        <f>I2778/H2778</f>
        <v>0.80981573382327543</v>
      </c>
      <c r="O2778" s="21">
        <f>K2778/J2778</f>
        <v>0.75818509515864307</v>
      </c>
      <c r="P2778" s="21">
        <f>M2778/L2778</f>
        <v>0.91775655723745742</v>
      </c>
      <c r="Q2778" s="24">
        <v>0.27632679561827989</v>
      </c>
      <c r="R2778" s="24">
        <v>0.32156584243220232</v>
      </c>
      <c r="S2778" s="25">
        <v>0.21873869963878628</v>
      </c>
      <c r="T2778" s="12"/>
      <c r="U2778" s="12"/>
      <c r="V2778" s="12"/>
    </row>
    <row r="2779" spans="1:22" s="11" customFormat="1" x14ac:dyDescent="0.3">
      <c r="A2779" s="11" t="s">
        <v>1436</v>
      </c>
      <c r="B2779" s="11" t="s">
        <v>5490</v>
      </c>
      <c r="C2779" s="11" t="s">
        <v>5</v>
      </c>
      <c r="D2779" s="11">
        <v>689255</v>
      </c>
      <c r="E2779" s="11">
        <v>691132</v>
      </c>
      <c r="H2779" s="20">
        <v>0.90092869386683727</v>
      </c>
      <c r="I2779" s="20">
        <v>0.7817000868226216</v>
      </c>
      <c r="J2779" s="20">
        <v>0.96697339742125132</v>
      </c>
      <c r="K2779" s="20">
        <v>0.86732504497879392</v>
      </c>
      <c r="L2779" s="20">
        <v>1.0705643682936965</v>
      </c>
      <c r="M2779" s="20">
        <v>1.0572923031799184</v>
      </c>
      <c r="N2779" s="21">
        <f>I2779/H2779</f>
        <v>0.86766032888520872</v>
      </c>
      <c r="O2779" s="21">
        <f>K2779/J2779</f>
        <v>0.89694819660168301</v>
      </c>
      <c r="P2779" s="21">
        <f>M2779/L2779</f>
        <v>0.9876027397260273</v>
      </c>
      <c r="Q2779" s="24">
        <v>0.27632441692286602</v>
      </c>
      <c r="R2779" s="24">
        <v>0.31440522253477426</v>
      </c>
      <c r="S2779" s="25">
        <v>0.18626213316956661</v>
      </c>
      <c r="T2779" s="12"/>
      <c r="U2779" s="12"/>
      <c r="V2779" s="12"/>
    </row>
    <row r="2780" spans="1:22" s="11" customFormat="1" x14ac:dyDescent="0.3">
      <c r="A2780" s="11" t="s">
        <v>530</v>
      </c>
      <c r="B2780" s="11" t="s">
        <v>5765</v>
      </c>
      <c r="C2780" s="11" t="s">
        <v>2</v>
      </c>
      <c r="D2780" s="11">
        <v>612740</v>
      </c>
      <c r="E2780" s="11">
        <v>613423</v>
      </c>
      <c r="H2780" s="20">
        <v>0.95055491409485438</v>
      </c>
      <c r="I2780" s="20">
        <v>1.0584684346699593</v>
      </c>
      <c r="J2780" s="20">
        <v>0.90822579254796676</v>
      </c>
      <c r="K2780" s="20">
        <v>0.889887705930132</v>
      </c>
      <c r="L2780" s="20">
        <v>0.91967009898730134</v>
      </c>
      <c r="M2780" s="20">
        <v>0.90156998012483591</v>
      </c>
      <c r="N2780" s="21">
        <f>I2780/H2780</f>
        <v>1.1135268662283055</v>
      </c>
      <c r="O2780" s="21">
        <f>K2780/J2780</f>
        <v>0.97980889029104923</v>
      </c>
      <c r="P2780" s="21">
        <f>M2780/L2780</f>
        <v>0.98031890035090141</v>
      </c>
      <c r="Q2780" s="24">
        <v>0.2762344273779474</v>
      </c>
      <c r="R2780" s="24">
        <v>0.34118991162411777</v>
      </c>
      <c r="S2780" s="25">
        <v>0.30468185401958942</v>
      </c>
      <c r="T2780" s="12"/>
      <c r="U2780" s="12"/>
      <c r="V2780" s="12"/>
    </row>
    <row r="2781" spans="1:22" s="11" customFormat="1" x14ac:dyDescent="0.3">
      <c r="A2781" s="11" t="s">
        <v>1755</v>
      </c>
      <c r="B2781" s="11" t="s">
        <v>5490</v>
      </c>
      <c r="C2781" s="11" t="s">
        <v>6</v>
      </c>
      <c r="D2781" s="11">
        <v>742011</v>
      </c>
      <c r="E2781" s="11">
        <v>744902</v>
      </c>
      <c r="H2781" s="20">
        <v>1.1562778630962143</v>
      </c>
      <c r="I2781" s="20">
        <v>0.94726923019576836</v>
      </c>
      <c r="J2781" s="20">
        <v>0.98600545706660292</v>
      </c>
      <c r="K2781" s="20">
        <v>0.91050112570636199</v>
      </c>
      <c r="L2781" s="20">
        <v>0.95145596326171544</v>
      </c>
      <c r="M2781" s="20">
        <v>0.94739447434731394</v>
      </c>
      <c r="N2781" s="21">
        <f>I2781/H2781</f>
        <v>0.81924013286843123</v>
      </c>
      <c r="O2781" s="21">
        <f>K2781/J2781</f>
        <v>0.92342402283972269</v>
      </c>
      <c r="P2781" s="21">
        <f>M2781/L2781</f>
        <v>0.99573129070474453</v>
      </c>
      <c r="Q2781" s="24">
        <v>0.27623074743920439</v>
      </c>
      <c r="R2781" s="24">
        <v>0.30136665225364923</v>
      </c>
      <c r="S2781" s="25">
        <v>0.12564586831872687</v>
      </c>
      <c r="T2781" s="12"/>
      <c r="U2781" s="12"/>
      <c r="V2781" s="12"/>
    </row>
    <row r="2782" spans="1:22" s="11" customFormat="1" x14ac:dyDescent="0.3">
      <c r="A2782" s="11" t="s">
        <v>1676</v>
      </c>
      <c r="B2782" s="11" t="s">
        <v>6321</v>
      </c>
      <c r="C2782" s="11" t="s">
        <v>6</v>
      </c>
      <c r="D2782" s="11">
        <v>413561</v>
      </c>
      <c r="E2782" s="11">
        <v>421750</v>
      </c>
      <c r="H2782" s="20">
        <v>0.91805632661283709</v>
      </c>
      <c r="I2782" s="20">
        <v>0.87620607023141084</v>
      </c>
      <c r="J2782" s="20">
        <v>0.98952220996338747</v>
      </c>
      <c r="K2782" s="20">
        <v>0.90947358064946837</v>
      </c>
      <c r="L2782" s="20">
        <v>0.97976589529705804</v>
      </c>
      <c r="M2782" s="20">
        <v>0.98090666966500584</v>
      </c>
      <c r="N2782" s="21">
        <f>I2782/H2782</f>
        <v>0.95441428247019167</v>
      </c>
      <c r="O2782" s="21">
        <f>K2782/J2782</f>
        <v>0.91910375683545198</v>
      </c>
      <c r="P2782" s="21">
        <f>M2782/L2782</f>
        <v>1.0011643336162481</v>
      </c>
      <c r="Q2782" s="24">
        <v>0.27620325928840977</v>
      </c>
      <c r="R2782" s="24">
        <v>0.30133308971827322</v>
      </c>
      <c r="S2782" s="25">
        <v>0.12562876159411654</v>
      </c>
      <c r="T2782" s="12"/>
      <c r="U2782" s="12"/>
      <c r="V2782" s="12"/>
    </row>
    <row r="2783" spans="1:22" s="11" customFormat="1" x14ac:dyDescent="0.3">
      <c r="A2783" s="11" t="s">
        <v>4540</v>
      </c>
      <c r="B2783" s="11" t="s">
        <v>5505</v>
      </c>
      <c r="C2783" s="11" t="s">
        <v>12</v>
      </c>
      <c r="D2783" s="11">
        <v>463386</v>
      </c>
      <c r="E2783" s="11">
        <v>464003</v>
      </c>
      <c r="H2783" s="20">
        <v>0.67666334117854576</v>
      </c>
      <c r="I2783" s="20">
        <v>0.90097945730238616</v>
      </c>
      <c r="J2783" s="20">
        <v>1.0134654709607722</v>
      </c>
      <c r="K2783" s="20">
        <v>0.90691848512073736</v>
      </c>
      <c r="L2783" s="20">
        <v>1.1378405639733888</v>
      </c>
      <c r="M2783" s="20">
        <v>0.99872676062548571</v>
      </c>
      <c r="N2783" s="21">
        <f>I2783/H2783</f>
        <v>1.3315032786217569</v>
      </c>
      <c r="O2783" s="21">
        <f>K2783/J2783</f>
        <v>0.89486865720345898</v>
      </c>
      <c r="P2783" s="21">
        <f>M2783/L2783</f>
        <v>0.87773875554048475</v>
      </c>
      <c r="Q2783" s="24">
        <v>0.27619097488245964</v>
      </c>
      <c r="R2783" s="24">
        <v>0.31988899116449043</v>
      </c>
      <c r="S2783" s="25">
        <v>0.21190516631858256</v>
      </c>
      <c r="T2783" s="12"/>
      <c r="U2783" s="12"/>
      <c r="V2783" s="12"/>
    </row>
    <row r="2784" spans="1:22" s="11" customFormat="1" x14ac:dyDescent="0.3">
      <c r="A2784" s="11" t="s">
        <v>1983</v>
      </c>
      <c r="B2784" s="11" t="s">
        <v>5681</v>
      </c>
      <c r="C2784" s="11" t="s">
        <v>7</v>
      </c>
      <c r="D2784" s="11">
        <v>345428</v>
      </c>
      <c r="E2784" s="11">
        <v>347455</v>
      </c>
      <c r="H2784" s="20">
        <v>1.0294885715731259</v>
      </c>
      <c r="I2784" s="20">
        <v>0.80581598539776678</v>
      </c>
      <c r="J2784" s="20">
        <v>0.89785831319299314</v>
      </c>
      <c r="K2784" s="20">
        <v>0.85721179854211182</v>
      </c>
      <c r="L2784" s="20">
        <v>0.84926463434093413</v>
      </c>
      <c r="M2784" s="20">
        <v>0.93102468602474431</v>
      </c>
      <c r="N2784" s="21">
        <f>I2784/H2784</f>
        <v>0.78273426985831152</v>
      </c>
      <c r="O2784" s="21">
        <f>K2784/J2784</f>
        <v>0.95472947785454831</v>
      </c>
      <c r="P2784" s="21">
        <f>M2784/L2784</f>
        <v>1.096271584118488</v>
      </c>
      <c r="Q2784" s="24">
        <v>0.27618224770088773</v>
      </c>
      <c r="R2784" s="24">
        <v>0.34237021642595555</v>
      </c>
      <c r="S2784" s="25">
        <v>0.30993661405825212</v>
      </c>
      <c r="T2784" s="12"/>
      <c r="U2784" s="12"/>
      <c r="V2784" s="12"/>
    </row>
    <row r="2785" spans="1:22" s="11" customFormat="1" x14ac:dyDescent="0.3">
      <c r="A2785" s="11" t="s">
        <v>686</v>
      </c>
      <c r="B2785" s="11" t="s">
        <v>5490</v>
      </c>
      <c r="C2785" s="11" t="s">
        <v>3</v>
      </c>
      <c r="D2785" s="11">
        <v>182871</v>
      </c>
      <c r="E2785" s="11">
        <v>194713</v>
      </c>
      <c r="H2785" s="20">
        <v>0.93885594870561673</v>
      </c>
      <c r="I2785" s="20">
        <v>0.86027883507534408</v>
      </c>
      <c r="J2785" s="20">
        <v>0.86958035474998518</v>
      </c>
      <c r="K2785" s="20">
        <v>0.84172761477717395</v>
      </c>
      <c r="L2785" s="20">
        <v>1.0160614768267633</v>
      </c>
      <c r="M2785" s="20">
        <v>0.97224361107535062</v>
      </c>
      <c r="N2785" s="21">
        <f>I2785/H2785</f>
        <v>0.91630546332629037</v>
      </c>
      <c r="O2785" s="21">
        <f>K2785/J2785</f>
        <v>0.9679699066099311</v>
      </c>
      <c r="P2785" s="21">
        <f>M2785/L2785</f>
        <v>0.95687478882846821</v>
      </c>
      <c r="Q2785" s="24">
        <v>0.27617772962924281</v>
      </c>
      <c r="R2785" s="24">
        <v>0.32377514742115204</v>
      </c>
      <c r="S2785" s="25">
        <v>0.22939526190839202</v>
      </c>
      <c r="T2785" s="12"/>
      <c r="U2785" s="12"/>
      <c r="V2785" s="12"/>
    </row>
    <row r="2786" spans="1:22" s="11" customFormat="1" x14ac:dyDescent="0.3">
      <c r="A2786" s="11" t="s">
        <v>2299</v>
      </c>
      <c r="B2786" s="11" t="s">
        <v>5490</v>
      </c>
      <c r="C2786" s="11" t="s">
        <v>8</v>
      </c>
      <c r="D2786" s="11">
        <v>168494</v>
      </c>
      <c r="E2786" s="11">
        <v>172888</v>
      </c>
      <c r="H2786" s="20">
        <v>1.067391531519132</v>
      </c>
      <c r="I2786" s="20">
        <v>1.0429490071339547</v>
      </c>
      <c r="J2786" s="20">
        <v>1.061447843629014</v>
      </c>
      <c r="K2786" s="20">
        <v>0.97789468050128825</v>
      </c>
      <c r="L2786" s="20">
        <v>1.0118950220339544</v>
      </c>
      <c r="M2786" s="20">
        <v>1.0607800708043094</v>
      </c>
      <c r="N2786" s="21">
        <f>I2786/H2786</f>
        <v>0.97710069485899864</v>
      </c>
      <c r="O2786" s="21">
        <f>K2786/J2786</f>
        <v>0.92128377891648117</v>
      </c>
      <c r="P2786" s="21">
        <f>M2786/L2786</f>
        <v>1.0483103955508091</v>
      </c>
      <c r="Q2786" s="24">
        <v>0.27613731652177015</v>
      </c>
      <c r="R2786" s="24">
        <v>0.3523393713250193</v>
      </c>
      <c r="S2786" s="25">
        <v>0.35157983098570761</v>
      </c>
      <c r="T2786" s="12"/>
      <c r="U2786" s="12"/>
      <c r="V2786" s="12"/>
    </row>
    <row r="2787" spans="1:22" s="11" customFormat="1" x14ac:dyDescent="0.3">
      <c r="A2787" s="11" t="s">
        <v>3144</v>
      </c>
      <c r="B2787" s="11" t="s">
        <v>5490</v>
      </c>
      <c r="C2787" s="11" t="s">
        <v>10</v>
      </c>
      <c r="D2787" s="11">
        <v>1713082</v>
      </c>
      <c r="E2787" s="11">
        <v>1713975</v>
      </c>
      <c r="H2787" s="20">
        <v>0.97875360390330468</v>
      </c>
      <c r="I2787" s="20">
        <v>0.92220938240478123</v>
      </c>
      <c r="J2787" s="20">
        <v>1.1189760829218756</v>
      </c>
      <c r="K2787" s="20">
        <v>0.99958212230509746</v>
      </c>
      <c r="L2787" s="20">
        <v>1.1232062191406662</v>
      </c>
      <c r="M2787" s="20">
        <v>1.0588086983926883</v>
      </c>
      <c r="N2787" s="21">
        <f>I2787/H2787</f>
        <v>0.94222833890672475</v>
      </c>
      <c r="O2787" s="21">
        <f>K2787/J2787</f>
        <v>0.89330070370671733</v>
      </c>
      <c r="P2787" s="21">
        <f>M2787/L2787</f>
        <v>0.94266634243064762</v>
      </c>
      <c r="Q2787" s="24">
        <v>0.27611210327882252</v>
      </c>
      <c r="R2787" s="24">
        <v>0.26893581258535559</v>
      </c>
      <c r="S2787" s="25">
        <v>-3.7992246215709694E-2</v>
      </c>
      <c r="T2787" s="12"/>
      <c r="U2787" s="12"/>
      <c r="V2787" s="12"/>
    </row>
    <row r="2788" spans="1:22" s="11" customFormat="1" x14ac:dyDescent="0.3">
      <c r="A2788" s="11" t="s">
        <v>4303</v>
      </c>
      <c r="B2788" s="11" t="s">
        <v>7515</v>
      </c>
      <c r="C2788" s="11" t="s">
        <v>12</v>
      </c>
      <c r="D2788" s="11">
        <v>2174347</v>
      </c>
      <c r="E2788" s="11">
        <v>2175798</v>
      </c>
      <c r="H2788" s="20">
        <v>1.0495963171278713</v>
      </c>
      <c r="I2788" s="20">
        <v>0.8596023148608255</v>
      </c>
      <c r="J2788" s="20">
        <v>1.1358858331879653</v>
      </c>
      <c r="K2788" s="20">
        <v>0.91741962655598785</v>
      </c>
      <c r="L2788" s="20">
        <v>1.0314502212489325</v>
      </c>
      <c r="M2788" s="20">
        <v>1.0800520127849706</v>
      </c>
      <c r="N2788" s="21">
        <f>I2788/H2788</f>
        <v>0.81898373768407673</v>
      </c>
      <c r="O2788" s="21">
        <f>K2788/J2788</f>
        <v>0.80766886930983861</v>
      </c>
      <c r="P2788" s="21">
        <f>M2788/L2788</f>
        <v>1.0471198614676611</v>
      </c>
      <c r="Q2788" s="24">
        <v>0.2760861421789354</v>
      </c>
      <c r="R2788" s="24">
        <v>0.34451172685365045</v>
      </c>
      <c r="S2788" s="25">
        <v>0.31943461638861786</v>
      </c>
      <c r="T2788" s="12"/>
      <c r="U2788" s="12"/>
      <c r="V2788" s="12"/>
    </row>
    <row r="2789" spans="1:22" s="11" customFormat="1" x14ac:dyDescent="0.3">
      <c r="A2789" s="11" t="s">
        <v>1026</v>
      </c>
      <c r="B2789" s="11" t="s">
        <v>6005</v>
      </c>
      <c r="C2789" s="11" t="s">
        <v>4</v>
      </c>
      <c r="D2789" s="11">
        <v>342206</v>
      </c>
      <c r="E2789" s="11">
        <v>343234</v>
      </c>
      <c r="H2789" s="20">
        <v>0.96277327625745313</v>
      </c>
      <c r="I2789" s="20">
        <v>0.88507586760434187</v>
      </c>
      <c r="J2789" s="20">
        <v>0.8709422616317587</v>
      </c>
      <c r="K2789" s="20">
        <v>0.92008898996076038</v>
      </c>
      <c r="L2789" s="20">
        <v>0.95381854201702088</v>
      </c>
      <c r="M2789" s="20">
        <v>0.91878312439484278</v>
      </c>
      <c r="N2789" s="21">
        <f>I2789/H2789</f>
        <v>0.91929833267169503</v>
      </c>
      <c r="O2789" s="21">
        <f>K2789/J2789</f>
        <v>1.0564293759691057</v>
      </c>
      <c r="P2789" s="21">
        <f>M2789/L2789</f>
        <v>0.96326825692852502</v>
      </c>
      <c r="Q2789" s="24">
        <v>0.27605998063496923</v>
      </c>
      <c r="R2789" s="24">
        <v>0.30576364470264483</v>
      </c>
      <c r="S2789" s="25">
        <v>0.14743511938247608</v>
      </c>
      <c r="T2789" s="12"/>
      <c r="U2789" s="12"/>
      <c r="V2789" s="12"/>
    </row>
    <row r="2790" spans="1:22" s="11" customFormat="1" x14ac:dyDescent="0.3">
      <c r="A2790" s="11" t="s">
        <v>1492</v>
      </c>
      <c r="B2790" s="11" t="s">
        <v>5490</v>
      </c>
      <c r="C2790" s="11" t="s">
        <v>5</v>
      </c>
      <c r="D2790" s="11">
        <v>896990</v>
      </c>
      <c r="E2790" s="11">
        <v>897969</v>
      </c>
      <c r="H2790" s="20">
        <v>1.0316685324955159</v>
      </c>
      <c r="I2790" s="20">
        <v>1.0166407858148856</v>
      </c>
      <c r="J2790" s="20">
        <v>0.86264129139431578</v>
      </c>
      <c r="K2790" s="20">
        <v>0.93856246915363584</v>
      </c>
      <c r="L2790" s="20">
        <v>0.92772621670097377</v>
      </c>
      <c r="M2790" s="20">
        <v>0.90458271640605248</v>
      </c>
      <c r="N2790" s="21">
        <f>I2790/H2790</f>
        <v>0.98543355137111766</v>
      </c>
      <c r="O2790" s="21">
        <f>K2790/J2790</f>
        <v>1.0880101364457133</v>
      </c>
      <c r="P2790" s="21">
        <f>M2790/L2790</f>
        <v>0.97505352346598506</v>
      </c>
      <c r="Q2790" s="24">
        <v>0.27605118389849892</v>
      </c>
      <c r="R2790" s="24">
        <v>0.28995221070624627</v>
      </c>
      <c r="S2790" s="25">
        <v>7.0879349551720233E-2</v>
      </c>
      <c r="T2790" s="12"/>
      <c r="U2790" s="12"/>
      <c r="V2790" s="12"/>
    </row>
    <row r="2791" spans="1:22" s="11" customFormat="1" x14ac:dyDescent="0.3">
      <c r="A2791" s="11" t="s">
        <v>2530</v>
      </c>
      <c r="B2791" s="11" t="s">
        <v>5490</v>
      </c>
      <c r="C2791" s="11" t="s">
        <v>8</v>
      </c>
      <c r="D2791" s="11">
        <v>977870</v>
      </c>
      <c r="E2791" s="11">
        <v>979966</v>
      </c>
      <c r="H2791" s="20">
        <v>0.95433889978980146</v>
      </c>
      <c r="I2791" s="20">
        <v>1.0665877450957546</v>
      </c>
      <c r="J2791" s="20">
        <v>1.0825647024827669</v>
      </c>
      <c r="K2791" s="20">
        <v>0.95075014331722274</v>
      </c>
      <c r="L2791" s="20">
        <v>1.1114611831710626</v>
      </c>
      <c r="M2791" s="20">
        <v>1.0465652804123808</v>
      </c>
      <c r="N2791" s="21">
        <f>I2791/H2791</f>
        <v>1.1176194801769859</v>
      </c>
      <c r="O2791" s="21">
        <f>K2791/J2791</f>
        <v>0.87823863196052943</v>
      </c>
      <c r="P2791" s="21">
        <f>M2791/L2791</f>
        <v>0.94161208349757208</v>
      </c>
      <c r="Q2791" s="24">
        <v>0.27604062285898051</v>
      </c>
      <c r="R2791" s="24">
        <v>0.2814740933729184</v>
      </c>
      <c r="S2791" s="25">
        <v>2.8121550640682308E-2</v>
      </c>
      <c r="T2791" s="12"/>
      <c r="U2791" s="12"/>
      <c r="V2791" s="12"/>
    </row>
    <row r="2792" spans="1:22" s="11" customFormat="1" x14ac:dyDescent="0.3">
      <c r="A2792" s="11" t="s">
        <v>512</v>
      </c>
      <c r="B2792" s="11" t="s">
        <v>5490</v>
      </c>
      <c r="C2792" s="11" t="s">
        <v>2</v>
      </c>
      <c r="D2792" s="11">
        <v>552002</v>
      </c>
      <c r="E2792" s="11">
        <v>554622</v>
      </c>
      <c r="H2792" s="20">
        <v>1.1255244817251593</v>
      </c>
      <c r="I2792" s="20">
        <v>0.85611732784762984</v>
      </c>
      <c r="J2792" s="20">
        <v>0.94534040327014135</v>
      </c>
      <c r="K2792" s="20">
        <v>0.96689779921615926</v>
      </c>
      <c r="L2792" s="20">
        <v>1.0910496728085264</v>
      </c>
      <c r="M2792" s="20">
        <v>1.0858287963964603</v>
      </c>
      <c r="N2792" s="21">
        <f>I2792/H2792</f>
        <v>0.76063856606246993</v>
      </c>
      <c r="O2792" s="21">
        <f>K2792/J2792</f>
        <v>1.0228038449128443</v>
      </c>
      <c r="P2792" s="21">
        <f>M2792/L2792</f>
        <v>0.99521481327369199</v>
      </c>
      <c r="Q2792" s="24">
        <v>0.27603185018354642</v>
      </c>
      <c r="R2792" s="24">
        <v>0.34296830942205042</v>
      </c>
      <c r="S2792" s="25">
        <v>0.31324053297258903</v>
      </c>
      <c r="T2792" s="12"/>
      <c r="U2792" s="12"/>
      <c r="V2792" s="12"/>
    </row>
    <row r="2793" spans="1:22" s="11" customFormat="1" x14ac:dyDescent="0.3">
      <c r="A2793" s="11" t="s">
        <v>2784</v>
      </c>
      <c r="B2793" s="11" t="s">
        <v>5490</v>
      </c>
      <c r="C2793" s="11" t="s">
        <v>9</v>
      </c>
      <c r="D2793" s="11">
        <v>377907</v>
      </c>
      <c r="E2793" s="11">
        <v>379709</v>
      </c>
      <c r="H2793" s="20">
        <v>1.1785856337694429</v>
      </c>
      <c r="I2793" s="20">
        <v>0.9222164158895112</v>
      </c>
      <c r="J2793" s="20">
        <v>1.0456666892337896</v>
      </c>
      <c r="K2793" s="20">
        <v>0.95235939271871772</v>
      </c>
      <c r="L2793" s="20">
        <v>1.0540182878323714</v>
      </c>
      <c r="M2793" s="20">
        <v>0.94779378162923333</v>
      </c>
      <c r="N2793" s="21">
        <f>I2793/H2793</f>
        <v>0.78247722479019866</v>
      </c>
      <c r="O2793" s="21">
        <f>K2793/J2793</f>
        <v>0.91076764950460209</v>
      </c>
      <c r="P2793" s="21">
        <f>M2793/L2793</f>
        <v>0.89921948468124513</v>
      </c>
      <c r="Q2793" s="24">
        <v>0.27601425113822925</v>
      </c>
      <c r="R2793" s="24">
        <v>0.31111846893353418</v>
      </c>
      <c r="S2793" s="25">
        <v>0.17272128215434729</v>
      </c>
      <c r="T2793" s="12"/>
      <c r="U2793" s="12"/>
      <c r="V2793" s="12"/>
    </row>
    <row r="2794" spans="1:22" s="11" customFormat="1" x14ac:dyDescent="0.3">
      <c r="A2794" s="11" t="s">
        <v>3250</v>
      </c>
      <c r="B2794" s="11" t="s">
        <v>6936</v>
      </c>
      <c r="C2794" s="11" t="s">
        <v>10</v>
      </c>
      <c r="D2794" s="11">
        <v>294152</v>
      </c>
      <c r="E2794" s="11">
        <v>296980</v>
      </c>
      <c r="H2794" s="20">
        <v>1.075557376489467</v>
      </c>
      <c r="I2794" s="20">
        <v>0.88598108504899442</v>
      </c>
      <c r="J2794" s="20">
        <v>1.0677643483901806</v>
      </c>
      <c r="K2794" s="20">
        <v>0.93922633070436001</v>
      </c>
      <c r="L2794" s="20">
        <v>0.92847997541739213</v>
      </c>
      <c r="M2794" s="20">
        <v>1.1186964389361194</v>
      </c>
      <c r="N2794" s="21">
        <f>I2794/H2794</f>
        <v>0.82374134975557101</v>
      </c>
      <c r="O2794" s="21">
        <f>K2794/J2794</f>
        <v>0.87961948918821697</v>
      </c>
      <c r="P2794" s="21">
        <f>M2794/L2794</f>
        <v>1.2048686762826701</v>
      </c>
      <c r="Q2794" s="24">
        <v>0.2758894124073884</v>
      </c>
      <c r="R2794" s="24">
        <v>0.32478831643279044</v>
      </c>
      <c r="S2794" s="25">
        <v>0.2354096430062243</v>
      </c>
      <c r="T2794" s="12"/>
      <c r="U2794" s="12"/>
      <c r="V2794" s="12"/>
    </row>
    <row r="2795" spans="1:22" s="11" customFormat="1" x14ac:dyDescent="0.3">
      <c r="A2795" s="11" t="s">
        <v>415</v>
      </c>
      <c r="B2795" s="11" t="s">
        <v>5705</v>
      </c>
      <c r="C2795" s="11" t="s">
        <v>2</v>
      </c>
      <c r="D2795" s="11">
        <v>194431</v>
      </c>
      <c r="E2795" s="11">
        <v>196212</v>
      </c>
      <c r="H2795" s="20">
        <v>1.0830196320260657</v>
      </c>
      <c r="I2795" s="20">
        <v>0.94031238207438628</v>
      </c>
      <c r="J2795" s="20">
        <v>0.98358015260149656</v>
      </c>
      <c r="K2795" s="20">
        <v>0.93790094708648952</v>
      </c>
      <c r="L2795" s="20">
        <v>0.89782142495559092</v>
      </c>
      <c r="M2795" s="20">
        <v>0.88297085108928741</v>
      </c>
      <c r="N2795" s="21">
        <f>I2795/H2795</f>
        <v>0.86823207471806496</v>
      </c>
      <c r="O2795" s="21">
        <f>K2795/J2795</f>
        <v>0.95355822767042531</v>
      </c>
      <c r="P2795" s="21">
        <f>M2795/L2795</f>
        <v>0.98345932336484609</v>
      </c>
      <c r="Q2795" s="24">
        <v>0.27588565012103194</v>
      </c>
      <c r="R2795" s="24">
        <v>0.27872967077469651</v>
      </c>
      <c r="S2795" s="25">
        <v>1.4796167012308584E-2</v>
      </c>
      <c r="T2795" s="12"/>
      <c r="U2795" s="12"/>
      <c r="V2795" s="12"/>
    </row>
    <row r="2796" spans="1:22" s="11" customFormat="1" x14ac:dyDescent="0.3">
      <c r="A2796" s="11" t="s">
        <v>4338</v>
      </c>
      <c r="B2796" s="11" t="s">
        <v>7533</v>
      </c>
      <c r="C2796" s="11" t="s">
        <v>12</v>
      </c>
      <c r="D2796" s="11">
        <v>2295638</v>
      </c>
      <c r="E2796" s="11">
        <v>2297157</v>
      </c>
      <c r="H2796" s="20">
        <v>0.76837382133291054</v>
      </c>
      <c r="I2796" s="20">
        <v>0.99886079761625901</v>
      </c>
      <c r="J2796" s="20">
        <v>0.94888283965471854</v>
      </c>
      <c r="K2796" s="20">
        <v>0.85827333000641626</v>
      </c>
      <c r="L2796" s="20">
        <v>0.92746932664846093</v>
      </c>
      <c r="M2796" s="20">
        <v>1.0189226899143489</v>
      </c>
      <c r="N2796" s="21">
        <f>I2796/H2796</f>
        <v>1.2999672423554449</v>
      </c>
      <c r="O2796" s="21">
        <f>K2796/J2796</f>
        <v>0.90450927568542239</v>
      </c>
      <c r="P2796" s="21">
        <f>M2796/L2796</f>
        <v>1.0986052698867868</v>
      </c>
      <c r="Q2796" s="24">
        <v>0.27585138282874283</v>
      </c>
      <c r="R2796" s="24">
        <v>0.36949731058032398</v>
      </c>
      <c r="S2796" s="25">
        <v>0.42167265097807954</v>
      </c>
      <c r="T2796" s="12"/>
      <c r="U2796" s="12"/>
      <c r="V2796" s="12"/>
    </row>
    <row r="2797" spans="1:22" s="11" customFormat="1" x14ac:dyDescent="0.3">
      <c r="A2797" s="11" t="s">
        <v>3031</v>
      </c>
      <c r="B2797" s="11" t="s">
        <v>6937</v>
      </c>
      <c r="C2797" s="11" t="s">
        <v>10</v>
      </c>
      <c r="D2797" s="11">
        <v>1266251</v>
      </c>
      <c r="E2797" s="11">
        <v>1267585</v>
      </c>
      <c r="H2797" s="20">
        <v>1.1105726692348528</v>
      </c>
      <c r="I2797" s="20">
        <v>0.77054057446908253</v>
      </c>
      <c r="J2797" s="20">
        <v>1.2098501588857276</v>
      </c>
      <c r="K2797" s="20">
        <v>0.98696395918126578</v>
      </c>
      <c r="L2797" s="20">
        <v>0.99579985086974987</v>
      </c>
      <c r="M2797" s="20">
        <v>1.0390551857548846</v>
      </c>
      <c r="N2797" s="21">
        <f>I2797/H2797</f>
        <v>0.69382274191922899</v>
      </c>
      <c r="O2797" s="21">
        <f>K2797/J2797</f>
        <v>0.81577371539154897</v>
      </c>
      <c r="P2797" s="21">
        <f>M2797/L2797</f>
        <v>1.0434377800391863</v>
      </c>
      <c r="Q2797" s="24">
        <v>0.2758395382709663</v>
      </c>
      <c r="R2797" s="24">
        <v>0.36035525064015594</v>
      </c>
      <c r="S2797" s="25">
        <v>0.38559060201538248</v>
      </c>
      <c r="T2797" s="12"/>
      <c r="U2797" s="12"/>
      <c r="V2797" s="12"/>
    </row>
    <row r="2798" spans="1:22" s="11" customFormat="1" x14ac:dyDescent="0.3">
      <c r="A2798" s="11" t="s">
        <v>4040</v>
      </c>
      <c r="B2798" s="11" t="s">
        <v>5490</v>
      </c>
      <c r="C2798" s="11" t="s">
        <v>12</v>
      </c>
      <c r="D2798" s="11">
        <v>1252060</v>
      </c>
      <c r="E2798" s="11">
        <v>1257974</v>
      </c>
      <c r="H2798" s="20">
        <v>0.99901162196244175</v>
      </c>
      <c r="I2798" s="20">
        <v>0.93105211137998023</v>
      </c>
      <c r="J2798" s="20">
        <v>1.0142555716326207</v>
      </c>
      <c r="K2798" s="20">
        <v>0.92662454957536933</v>
      </c>
      <c r="L2798" s="20">
        <v>0.99233464807235305</v>
      </c>
      <c r="M2798" s="20">
        <v>1.0143299323627193</v>
      </c>
      <c r="N2798" s="21">
        <f>I2798/H2798</f>
        <v>0.93197325327510905</v>
      </c>
      <c r="O2798" s="21">
        <f>K2798/J2798</f>
        <v>0.91360065006476232</v>
      </c>
      <c r="P2798" s="21">
        <f>M2798/L2798</f>
        <v>1.0221651882589133</v>
      </c>
      <c r="Q2798" s="24">
        <v>0.2758200594266168</v>
      </c>
      <c r="R2798" s="24">
        <v>0.32313145427899526</v>
      </c>
      <c r="S2798" s="25">
        <v>0.22839380951189114</v>
      </c>
      <c r="T2798" s="12"/>
      <c r="U2798" s="12"/>
      <c r="V2798" s="12"/>
    </row>
    <row r="2799" spans="1:22" s="11" customFormat="1" x14ac:dyDescent="0.3">
      <c r="A2799" s="11" t="s">
        <v>4027</v>
      </c>
      <c r="B2799" s="11" t="s">
        <v>5490</v>
      </c>
      <c r="C2799" s="11" t="s">
        <v>12</v>
      </c>
      <c r="D2799" s="11">
        <v>1196230</v>
      </c>
      <c r="E2799" s="11">
        <v>1197510</v>
      </c>
      <c r="H2799" s="20">
        <v>1.2220561947900941</v>
      </c>
      <c r="I2799" s="20">
        <v>0.73285260582079459</v>
      </c>
      <c r="J2799" s="20">
        <v>1.011855052845317</v>
      </c>
      <c r="K2799" s="20">
        <v>0.91507262977039638</v>
      </c>
      <c r="L2799" s="20">
        <v>0.93243956196525579</v>
      </c>
      <c r="M2799" s="20">
        <v>0.90673018517554371</v>
      </c>
      <c r="N2799" s="21">
        <f>I2799/H2799</f>
        <v>0.59968813950218769</v>
      </c>
      <c r="O2799" s="21">
        <f>K2799/J2799</f>
        <v>0.9043514950063547</v>
      </c>
      <c r="P2799" s="21">
        <f>M2799/L2799</f>
        <v>0.97242783571352798</v>
      </c>
      <c r="Q2799" s="24">
        <v>0.27577098627236601</v>
      </c>
      <c r="R2799" s="24">
        <v>0.35441592474965727</v>
      </c>
      <c r="S2799" s="25">
        <v>0.36197274945384472</v>
      </c>
      <c r="T2799" s="12"/>
      <c r="U2799" s="12"/>
      <c r="V2799" s="12"/>
    </row>
    <row r="2800" spans="1:22" s="11" customFormat="1" x14ac:dyDescent="0.3">
      <c r="A2800" s="11" t="s">
        <v>2623</v>
      </c>
      <c r="B2800" s="11" t="s">
        <v>6759</v>
      </c>
      <c r="C2800" s="11" t="s">
        <v>9</v>
      </c>
      <c r="D2800" s="11">
        <v>1275864</v>
      </c>
      <c r="E2800" s="11">
        <v>1278578</v>
      </c>
      <c r="H2800" s="20">
        <v>1.0723453348074798</v>
      </c>
      <c r="I2800" s="20">
        <v>0.83209892064384217</v>
      </c>
      <c r="J2800" s="20">
        <v>1.0436660392916703</v>
      </c>
      <c r="K2800" s="20">
        <v>0.9686250873579626</v>
      </c>
      <c r="L2800" s="20">
        <v>0.97055528233723698</v>
      </c>
      <c r="M2800" s="20">
        <v>0.92403832287502918</v>
      </c>
      <c r="N2800" s="21">
        <f>I2800/H2800</f>
        <v>0.77596171087295351</v>
      </c>
      <c r="O2800" s="21">
        <f>K2800/J2800</f>
        <v>0.92809869334769424</v>
      </c>
      <c r="P2800" s="21">
        <f>M2800/L2800</f>
        <v>0.95207180847010775</v>
      </c>
      <c r="Q2800" s="24">
        <v>0.27575756455244993</v>
      </c>
      <c r="R2800" s="24">
        <v>0.32851622731928459</v>
      </c>
      <c r="S2800" s="25">
        <v>0.25256417315428464</v>
      </c>
      <c r="T2800" s="12"/>
      <c r="U2800" s="12"/>
      <c r="V2800" s="12"/>
    </row>
    <row r="2801" spans="1:22" s="11" customFormat="1" x14ac:dyDescent="0.3">
      <c r="A2801" s="11" t="s">
        <v>3591</v>
      </c>
      <c r="B2801" s="11" t="s">
        <v>5490</v>
      </c>
      <c r="C2801" s="11" t="s">
        <v>11</v>
      </c>
      <c r="D2801" s="11">
        <v>1586262</v>
      </c>
      <c r="E2801" s="11">
        <v>1587467</v>
      </c>
      <c r="H2801" s="20">
        <v>1.2030683068208825</v>
      </c>
      <c r="I2801" s="20">
        <v>1.0812751782536654</v>
      </c>
      <c r="J2801" s="20">
        <v>1.1447858301912832</v>
      </c>
      <c r="K2801" s="20">
        <v>1.0642758503543024</v>
      </c>
      <c r="L2801" s="20">
        <v>1.0088091732345519</v>
      </c>
      <c r="M2801" s="20">
        <v>1.1420271959847093</v>
      </c>
      <c r="N2801" s="21">
        <f>I2801/H2801</f>
        <v>0.89876457730895065</v>
      </c>
      <c r="O2801" s="21">
        <f>K2801/J2801</f>
        <v>0.9296724525114638</v>
      </c>
      <c r="P2801" s="21">
        <f>M2801/L2801</f>
        <v>1.132054729759266</v>
      </c>
      <c r="Q2801" s="24">
        <v>0.27575398993400674</v>
      </c>
      <c r="R2801" s="24">
        <v>0.38201285566005916</v>
      </c>
      <c r="S2801" s="25">
        <v>0.470239428687379</v>
      </c>
      <c r="T2801" s="12"/>
      <c r="U2801" s="12"/>
      <c r="V2801" s="12"/>
    </row>
    <row r="2802" spans="1:22" s="11" customFormat="1" x14ac:dyDescent="0.3">
      <c r="A2802" s="11" t="s">
        <v>1475</v>
      </c>
      <c r="B2802" s="11" t="s">
        <v>5490</v>
      </c>
      <c r="C2802" s="11" t="s">
        <v>5</v>
      </c>
      <c r="D2802" s="11">
        <v>841847</v>
      </c>
      <c r="E2802" s="11">
        <v>843364</v>
      </c>
      <c r="H2802" s="20">
        <v>1.0512780749271464</v>
      </c>
      <c r="I2802" s="20">
        <v>1.1288122055242438</v>
      </c>
      <c r="J2802" s="20">
        <v>1.0482387887402709</v>
      </c>
      <c r="K2802" s="20">
        <v>1.0109386759944889</v>
      </c>
      <c r="L2802" s="20">
        <v>1.0758510270763517</v>
      </c>
      <c r="M2802" s="20">
        <v>1.1208655139812553</v>
      </c>
      <c r="N2802" s="21">
        <f>I2802/H2802</f>
        <v>1.073752256844575</v>
      </c>
      <c r="O2802" s="21">
        <f>K2802/J2802</f>
        <v>0.96441639715449989</v>
      </c>
      <c r="P2802" s="21">
        <f>M2802/L2802</f>
        <v>1.041840817893934</v>
      </c>
      <c r="Q2802" s="24">
        <v>0.27569966152315178</v>
      </c>
      <c r="R2802" s="24">
        <v>0.31980164406462014</v>
      </c>
      <c r="S2802" s="25">
        <v>0.21407985942123761</v>
      </c>
      <c r="T2802" s="12"/>
      <c r="U2802" s="12"/>
      <c r="V2802" s="12"/>
    </row>
    <row r="2803" spans="1:22" s="11" customFormat="1" x14ac:dyDescent="0.3">
      <c r="A2803" s="11" t="s">
        <v>4208</v>
      </c>
      <c r="B2803" s="11" t="s">
        <v>5490</v>
      </c>
      <c r="C2803" s="11" t="s">
        <v>12</v>
      </c>
      <c r="D2803" s="11">
        <v>1816345</v>
      </c>
      <c r="E2803" s="11">
        <v>1821301</v>
      </c>
      <c r="H2803" s="20">
        <v>1.1585264280121936</v>
      </c>
      <c r="I2803" s="20">
        <v>1.1027968882743915</v>
      </c>
      <c r="J2803" s="20">
        <v>1.026207292898669</v>
      </c>
      <c r="K2803" s="20">
        <v>0.99902966800486415</v>
      </c>
      <c r="L2803" s="20">
        <v>1.0334743715746864</v>
      </c>
      <c r="M2803" s="20">
        <v>0.97541686795155835</v>
      </c>
      <c r="N2803" s="21">
        <f>I2803/H2803</f>
        <v>0.95189618605988713</v>
      </c>
      <c r="O2803" s="21">
        <f>K2803/J2803</f>
        <v>0.97351643758344597</v>
      </c>
      <c r="P2803" s="21">
        <f>M2803/L2803</f>
        <v>0.94382298659746455</v>
      </c>
      <c r="Q2803" s="24">
        <v>0.27560343822358452</v>
      </c>
      <c r="R2803" s="24">
        <v>0.31038546750845397</v>
      </c>
      <c r="S2803" s="25">
        <v>0.17146712484541446</v>
      </c>
      <c r="T2803" s="12"/>
      <c r="U2803" s="12"/>
      <c r="V2803" s="12"/>
    </row>
    <row r="2804" spans="1:22" s="11" customFormat="1" x14ac:dyDescent="0.3">
      <c r="A2804" s="11" t="s">
        <v>2884</v>
      </c>
      <c r="B2804" s="11" t="s">
        <v>5490</v>
      </c>
      <c r="C2804" s="11" t="s">
        <v>9</v>
      </c>
      <c r="D2804" s="11">
        <v>705538</v>
      </c>
      <c r="E2804" s="11">
        <v>708453</v>
      </c>
      <c r="H2804" s="20">
        <v>1.0684076699136458</v>
      </c>
      <c r="I2804" s="20">
        <v>1.0508051935289708</v>
      </c>
      <c r="J2804" s="20">
        <v>1.1283334766426316</v>
      </c>
      <c r="K2804" s="20">
        <v>0.98990283629574127</v>
      </c>
      <c r="L2804" s="20">
        <v>1.0055215025365747</v>
      </c>
      <c r="M2804" s="20">
        <v>1.0753233671952731</v>
      </c>
      <c r="N2804" s="21">
        <f>I2804/H2804</f>
        <v>0.98352456943135047</v>
      </c>
      <c r="O2804" s="21">
        <f>K2804/J2804</f>
        <v>0.8773140714048544</v>
      </c>
      <c r="P2804" s="21">
        <f>M2804/L2804</f>
        <v>1.0694185698491907</v>
      </c>
      <c r="Q2804" s="24">
        <v>0.27559422176909182</v>
      </c>
      <c r="R2804" s="24">
        <v>0.34358486162463608</v>
      </c>
      <c r="S2804" s="25">
        <v>0.31812083244845191</v>
      </c>
      <c r="T2804" s="12"/>
      <c r="U2804" s="12"/>
      <c r="V2804" s="12"/>
    </row>
    <row r="2805" spans="1:22" s="11" customFormat="1" x14ac:dyDescent="0.3">
      <c r="A2805" s="11" t="s">
        <v>5247</v>
      </c>
      <c r="B2805" s="11" t="s">
        <v>5586</v>
      </c>
      <c r="C2805" s="11" t="s">
        <v>13</v>
      </c>
      <c r="D2805" s="11">
        <v>3063192</v>
      </c>
      <c r="E2805" s="11">
        <v>3065764</v>
      </c>
      <c r="H2805" s="20">
        <v>1.0677595759384197</v>
      </c>
      <c r="I2805" s="20">
        <v>0.95985076355850618</v>
      </c>
      <c r="J2805" s="20">
        <v>1.1676313508374576</v>
      </c>
      <c r="K2805" s="20">
        <v>0.98439328755577393</v>
      </c>
      <c r="L2805" s="20">
        <v>1.0449506872625738</v>
      </c>
      <c r="M2805" s="20">
        <v>1.0603856339952307</v>
      </c>
      <c r="N2805" s="21">
        <f>I2805/H2805</f>
        <v>0.89893903570466605</v>
      </c>
      <c r="O2805" s="21">
        <f>K2805/J2805</f>
        <v>0.84306856513379824</v>
      </c>
      <c r="P2805" s="21">
        <f>M2805/L2805</f>
        <v>1.0147709809858025</v>
      </c>
      <c r="Q2805" s="24">
        <v>0.27553536975565329</v>
      </c>
      <c r="R2805" s="24">
        <v>0.29074502378755374</v>
      </c>
      <c r="S2805" s="25">
        <v>7.7516973953885501E-2</v>
      </c>
      <c r="T2805" s="12"/>
      <c r="U2805" s="12"/>
      <c r="V2805" s="12"/>
    </row>
    <row r="2806" spans="1:22" s="11" customFormat="1" x14ac:dyDescent="0.3">
      <c r="A2806" s="11" t="s">
        <v>4444</v>
      </c>
      <c r="B2806" s="11" t="s">
        <v>7579</v>
      </c>
      <c r="C2806" s="11" t="s">
        <v>12</v>
      </c>
      <c r="D2806" s="11">
        <v>2692077</v>
      </c>
      <c r="E2806" s="11">
        <v>2693283</v>
      </c>
      <c r="H2806" s="20">
        <v>1.2082016017145514</v>
      </c>
      <c r="I2806" s="20">
        <v>1.09236471118397</v>
      </c>
      <c r="J2806" s="20">
        <v>1.3634142706592434</v>
      </c>
      <c r="K2806" s="20">
        <v>0.88405133718681583</v>
      </c>
      <c r="L2806" s="20">
        <v>1.0899589458631835</v>
      </c>
      <c r="M2806" s="20">
        <v>1.0294972376278728</v>
      </c>
      <c r="N2806" s="21">
        <f>I2806/H2806</f>
        <v>0.9041245348738175</v>
      </c>
      <c r="O2806" s="21">
        <f>K2806/J2806</f>
        <v>0.64840991928253466</v>
      </c>
      <c r="P2806" s="21">
        <f>M2806/L2806</f>
        <v>0.94452845360388449</v>
      </c>
      <c r="Q2806" s="24">
        <v>0.27551157996331027</v>
      </c>
      <c r="R2806" s="24">
        <v>0.33134981885793563</v>
      </c>
      <c r="S2806" s="25">
        <v>0.26624217307173381</v>
      </c>
      <c r="T2806" s="12"/>
      <c r="U2806" s="12"/>
      <c r="V2806" s="12"/>
    </row>
    <row r="2807" spans="1:22" s="11" customFormat="1" x14ac:dyDescent="0.3">
      <c r="A2807" s="11" t="s">
        <v>4346</v>
      </c>
      <c r="B2807" s="11" t="s">
        <v>5764</v>
      </c>
      <c r="C2807" s="11" t="s">
        <v>12</v>
      </c>
      <c r="D2807" s="11">
        <v>2322061</v>
      </c>
      <c r="E2807" s="11">
        <v>2325078</v>
      </c>
      <c r="H2807" s="20">
        <v>1.0063256465791821</v>
      </c>
      <c r="I2807" s="20">
        <v>0.99269970696904075</v>
      </c>
      <c r="J2807" s="20">
        <v>1.1132309848388331</v>
      </c>
      <c r="K2807" s="20">
        <v>0.94155306408459682</v>
      </c>
      <c r="L2807" s="20">
        <v>1.0345012103452669</v>
      </c>
      <c r="M2807" s="20">
        <v>1.0544145751051091</v>
      </c>
      <c r="N2807" s="21">
        <f>I2807/H2807</f>
        <v>0.98645971146968159</v>
      </c>
      <c r="O2807" s="21">
        <f>K2807/J2807</f>
        <v>0.8457840977368315</v>
      </c>
      <c r="P2807" s="21">
        <f>M2807/L2807</f>
        <v>1.0192492425921822</v>
      </c>
      <c r="Q2807" s="24">
        <v>0.27549114536883684</v>
      </c>
      <c r="R2807" s="24">
        <v>0.29576442858962926</v>
      </c>
      <c r="S2807" s="25">
        <v>0.10244260129090971</v>
      </c>
      <c r="T2807" s="12"/>
      <c r="U2807" s="12"/>
      <c r="V2807" s="12"/>
    </row>
    <row r="2808" spans="1:22" s="11" customFormat="1" x14ac:dyDescent="0.3">
      <c r="A2808" s="11" t="s">
        <v>826</v>
      </c>
      <c r="B2808" s="11" t="s">
        <v>5914</v>
      </c>
      <c r="C2808" s="11" t="s">
        <v>3</v>
      </c>
      <c r="D2808" s="11">
        <v>743612</v>
      </c>
      <c r="E2808" s="11">
        <v>745638</v>
      </c>
      <c r="H2808" s="20">
        <v>0.91860853660681308</v>
      </c>
      <c r="I2808" s="20">
        <v>0.93669650551344508</v>
      </c>
      <c r="J2808" s="20">
        <v>0.8332934700409772</v>
      </c>
      <c r="K2808" s="20">
        <v>0.87880005627758928</v>
      </c>
      <c r="L2808" s="20">
        <v>1.0494627248905226</v>
      </c>
      <c r="M2808" s="20">
        <v>1.0068236576915637</v>
      </c>
      <c r="N2808" s="21">
        <f>I2808/H2808</f>
        <v>1.0196906170428657</v>
      </c>
      <c r="O2808" s="21">
        <f>K2808/J2808</f>
        <v>1.0546105158298844</v>
      </c>
      <c r="P2808" s="21">
        <f>M2808/L2808</f>
        <v>0.95937057487829602</v>
      </c>
      <c r="Q2808" s="24">
        <v>0.27548759255025412</v>
      </c>
      <c r="R2808" s="24">
        <v>0.33613109160936316</v>
      </c>
      <c r="S2808" s="25">
        <v>0.28703665193886641</v>
      </c>
      <c r="T2808" s="12"/>
      <c r="U2808" s="12"/>
      <c r="V2808" s="12"/>
    </row>
    <row r="2809" spans="1:22" s="11" customFormat="1" x14ac:dyDescent="0.3">
      <c r="A2809" s="11" t="s">
        <v>96</v>
      </c>
      <c r="B2809" s="11" t="s">
        <v>5541</v>
      </c>
      <c r="C2809" s="11" t="s">
        <v>0</v>
      </c>
      <c r="D2809" s="11">
        <v>396592</v>
      </c>
      <c r="E2809" s="11">
        <v>403607</v>
      </c>
      <c r="H2809" s="20">
        <v>0.95671277585057879</v>
      </c>
      <c r="I2809" s="20">
        <v>0.93126445927078394</v>
      </c>
      <c r="J2809" s="20">
        <v>0.92147586552909833</v>
      </c>
      <c r="K2809" s="20">
        <v>0.87413687814049645</v>
      </c>
      <c r="L2809" s="20">
        <v>0.98676271972390228</v>
      </c>
      <c r="M2809" s="20">
        <v>1.0182747445159295</v>
      </c>
      <c r="N2809" s="21">
        <f>I2809/H2809</f>
        <v>0.97340025426422294</v>
      </c>
      <c r="O2809" s="21">
        <f>K2809/J2809</f>
        <v>0.9486269915909078</v>
      </c>
      <c r="P2809" s="21">
        <f>M2809/L2809</f>
        <v>1.0319347540823638</v>
      </c>
      <c r="Q2809" s="24">
        <v>0.27544641612799414</v>
      </c>
      <c r="R2809" s="24">
        <v>0.32309200974044894</v>
      </c>
      <c r="S2809" s="25">
        <v>0.23017338041183219</v>
      </c>
      <c r="T2809" s="12"/>
      <c r="U2809" s="12"/>
      <c r="V2809" s="12"/>
    </row>
    <row r="2810" spans="1:22" s="11" customFormat="1" x14ac:dyDescent="0.3">
      <c r="A2810" s="11" t="s">
        <v>2142</v>
      </c>
      <c r="B2810" s="11" t="s">
        <v>6542</v>
      </c>
      <c r="C2810" s="11" t="s">
        <v>7</v>
      </c>
      <c r="D2810" s="11">
        <v>976075</v>
      </c>
      <c r="E2810" s="11">
        <v>976645</v>
      </c>
      <c r="H2810" s="20">
        <v>0.72237259810543342</v>
      </c>
      <c r="I2810" s="20">
        <v>0.90503946590102091</v>
      </c>
      <c r="J2810" s="20">
        <v>0.83637540826063606</v>
      </c>
      <c r="K2810" s="20">
        <v>0.97290691742245383</v>
      </c>
      <c r="L2810" s="20">
        <v>1.0039440477421302</v>
      </c>
      <c r="M2810" s="20">
        <v>0.8779955356159207</v>
      </c>
      <c r="N2810" s="21">
        <f>I2810/H2810</f>
        <v>1.2528707045016212</v>
      </c>
      <c r="O2810" s="21">
        <f>K2810/J2810</f>
        <v>1.1632418980918566</v>
      </c>
      <c r="P2810" s="21">
        <f>M2810/L2810</f>
        <v>0.87454628332179696</v>
      </c>
      <c r="Q2810" s="24">
        <v>0.27544504010996557</v>
      </c>
      <c r="R2810" s="24">
        <v>0.32542241310637404</v>
      </c>
      <c r="S2810" s="25">
        <v>0.24054913366411351</v>
      </c>
      <c r="T2810" s="12"/>
      <c r="U2810" s="12"/>
      <c r="V2810" s="12"/>
    </row>
    <row r="2811" spans="1:22" s="11" customFormat="1" x14ac:dyDescent="0.3">
      <c r="A2811" s="11" t="s">
        <v>984</v>
      </c>
      <c r="B2811" s="11" t="s">
        <v>5983</v>
      </c>
      <c r="C2811" s="11" t="s">
        <v>4</v>
      </c>
      <c r="D2811" s="11">
        <v>172151</v>
      </c>
      <c r="E2811" s="11">
        <v>174418</v>
      </c>
      <c r="H2811" s="20">
        <v>1.1462465776124067</v>
      </c>
      <c r="I2811" s="20">
        <v>0.95623486523230805</v>
      </c>
      <c r="J2811" s="20">
        <v>1.0665120080141302</v>
      </c>
      <c r="K2811" s="20">
        <v>0.95061593561580382</v>
      </c>
      <c r="L2811" s="20">
        <v>1.0531726992328578</v>
      </c>
      <c r="M2811" s="20">
        <v>0.94948612403071575</v>
      </c>
      <c r="N2811" s="21">
        <f>I2811/H2811</f>
        <v>0.83423138084661796</v>
      </c>
      <c r="O2811" s="21">
        <f>K2811/J2811</f>
        <v>0.89133167603604624</v>
      </c>
      <c r="P2811" s="21">
        <f>M2811/L2811</f>
        <v>0.90154836402646166</v>
      </c>
      <c r="Q2811" s="24">
        <v>0.27541417009690017</v>
      </c>
      <c r="R2811" s="24">
        <v>0.31289604603605609</v>
      </c>
      <c r="S2811" s="25">
        <v>0.18408063959294965</v>
      </c>
      <c r="T2811" s="12"/>
      <c r="U2811" s="12"/>
      <c r="V2811" s="12"/>
    </row>
    <row r="2812" spans="1:22" s="11" customFormat="1" x14ac:dyDescent="0.3">
      <c r="A2812" s="11" t="s">
        <v>3907</v>
      </c>
      <c r="B2812" s="11" t="s">
        <v>7328</v>
      </c>
      <c r="C2812" s="11" t="s">
        <v>11</v>
      </c>
      <c r="D2812" s="11">
        <v>695560</v>
      </c>
      <c r="E2812" s="11">
        <v>696456</v>
      </c>
      <c r="H2812" s="20">
        <v>0.8604226051527486</v>
      </c>
      <c r="I2812" s="20">
        <v>1.2037423703894865</v>
      </c>
      <c r="J2812" s="20">
        <v>0.99854543748313773</v>
      </c>
      <c r="K2812" s="20">
        <v>1.0070890372125578</v>
      </c>
      <c r="L2812" s="20">
        <v>0.90404579525859541</v>
      </c>
      <c r="M2812" s="20">
        <v>1.0323210047429685</v>
      </c>
      <c r="N2812" s="21">
        <f>I2812/H2812</f>
        <v>1.3990129538446856</v>
      </c>
      <c r="O2812" s="21">
        <f>K2812/J2812</f>
        <v>1.0085560450318161</v>
      </c>
      <c r="P2812" s="21">
        <f>M2812/L2812</f>
        <v>1.1418901676852342</v>
      </c>
      <c r="Q2812" s="24">
        <v>0.27536002377349489</v>
      </c>
      <c r="R2812" s="24">
        <v>0.32247885605696253</v>
      </c>
      <c r="S2812" s="25">
        <v>0.22788544352954848</v>
      </c>
      <c r="T2812" s="12"/>
      <c r="U2812" s="12"/>
      <c r="V2812" s="12"/>
    </row>
    <row r="2813" spans="1:22" s="11" customFormat="1" x14ac:dyDescent="0.3">
      <c r="A2813" s="11" t="s">
        <v>2474</v>
      </c>
      <c r="B2813" s="11" t="s">
        <v>6694</v>
      </c>
      <c r="C2813" s="11" t="s">
        <v>8</v>
      </c>
      <c r="D2813" s="11">
        <v>789515</v>
      </c>
      <c r="E2813" s="11">
        <v>790479</v>
      </c>
      <c r="H2813" s="20">
        <v>0.98175791818926972</v>
      </c>
      <c r="I2813" s="20">
        <v>0.76369389542282862</v>
      </c>
      <c r="J2813" s="20">
        <v>1.0079397738829543</v>
      </c>
      <c r="K2813" s="20">
        <v>0.93504993614318288</v>
      </c>
      <c r="L2813" s="20">
        <v>1.0197064716837905</v>
      </c>
      <c r="M2813" s="20">
        <v>0.9522884735922067</v>
      </c>
      <c r="N2813" s="21">
        <f>I2813/H2813</f>
        <v>0.77788412120104611</v>
      </c>
      <c r="O2813" s="21">
        <f>K2813/J2813</f>
        <v>0.92768433230988301</v>
      </c>
      <c r="P2813" s="21">
        <f>M2813/L2813</f>
        <v>0.93388489730749691</v>
      </c>
      <c r="Q2813" s="24">
        <v>0.27535911750887776</v>
      </c>
      <c r="R2813" s="24">
        <v>0.334670271203659</v>
      </c>
      <c r="S2813" s="25">
        <v>0.28142602311664439</v>
      </c>
      <c r="T2813" s="12"/>
      <c r="U2813" s="12"/>
      <c r="V2813" s="12"/>
    </row>
    <row r="2814" spans="1:22" s="11" customFormat="1" x14ac:dyDescent="0.3">
      <c r="A2814" s="11" t="s">
        <v>1942</v>
      </c>
      <c r="B2814" s="11" t="s">
        <v>6436</v>
      </c>
      <c r="C2814" s="11" t="s">
        <v>7</v>
      </c>
      <c r="D2814" s="11">
        <v>167070</v>
      </c>
      <c r="E2814" s="11">
        <v>170435</v>
      </c>
      <c r="H2814" s="20">
        <v>1.1087634269532898</v>
      </c>
      <c r="I2814" s="20">
        <v>1.0103276925380855</v>
      </c>
      <c r="J2814" s="20">
        <v>1.0098539201938654</v>
      </c>
      <c r="K2814" s="20">
        <v>0.98155282970062496</v>
      </c>
      <c r="L2814" s="20">
        <v>1.0120594121410971</v>
      </c>
      <c r="M2814" s="20">
        <v>1.1132506500755586</v>
      </c>
      <c r="N2814" s="21">
        <f>I2814/H2814</f>
        <v>0.91122025490533143</v>
      </c>
      <c r="O2814" s="21">
        <f>K2814/J2814</f>
        <v>0.97197506497988595</v>
      </c>
      <c r="P2814" s="21">
        <f>M2814/L2814</f>
        <v>1.0999854719204507</v>
      </c>
      <c r="Q2814" s="24">
        <v>0.27533089186282383</v>
      </c>
      <c r="R2814" s="24">
        <v>0.34218561529141084</v>
      </c>
      <c r="S2814" s="25">
        <v>0.31361262544949137</v>
      </c>
      <c r="T2814" s="12"/>
      <c r="U2814" s="12"/>
      <c r="V2814" s="12"/>
    </row>
    <row r="2815" spans="1:22" s="11" customFormat="1" x14ac:dyDescent="0.3">
      <c r="A2815" s="11" t="s">
        <v>2897</v>
      </c>
      <c r="B2815" s="11" t="s">
        <v>5490</v>
      </c>
      <c r="C2815" s="11" t="s">
        <v>9</v>
      </c>
      <c r="D2815" s="11">
        <v>747029</v>
      </c>
      <c r="E2815" s="11">
        <v>748888</v>
      </c>
      <c r="H2815" s="20">
        <v>1.1133317278687955</v>
      </c>
      <c r="I2815" s="20">
        <v>1.0280865262629999</v>
      </c>
      <c r="J2815" s="20">
        <v>1.1143049372999894</v>
      </c>
      <c r="K2815" s="20">
        <v>1.0388812063824664</v>
      </c>
      <c r="L2815" s="20">
        <v>1.0791402985667504</v>
      </c>
      <c r="M2815" s="20">
        <v>1.1204917686840075</v>
      </c>
      <c r="N2815" s="21">
        <f>I2815/H2815</f>
        <v>0.92343234323432333</v>
      </c>
      <c r="O2815" s="21">
        <f>K2815/J2815</f>
        <v>0.93231320404962215</v>
      </c>
      <c r="P2815" s="21">
        <f>M2815/L2815</f>
        <v>1.0383189008622675</v>
      </c>
      <c r="Q2815" s="24">
        <v>0.27525540540876037</v>
      </c>
      <c r="R2815" s="24">
        <v>0.32673818431891477</v>
      </c>
      <c r="S2815" s="25">
        <v>0.24736417003898151</v>
      </c>
      <c r="T2815" s="12"/>
      <c r="U2815" s="12"/>
      <c r="V2815" s="12"/>
    </row>
    <row r="2816" spans="1:22" s="11" customFormat="1" x14ac:dyDescent="0.3">
      <c r="A2816" s="11" t="s">
        <v>2926</v>
      </c>
      <c r="B2816" s="11" t="s">
        <v>6888</v>
      </c>
      <c r="C2816" s="11" t="s">
        <v>9</v>
      </c>
      <c r="D2816" s="11">
        <v>863908</v>
      </c>
      <c r="E2816" s="11">
        <v>866743</v>
      </c>
      <c r="H2816" s="20">
        <v>1.0831301722830367</v>
      </c>
      <c r="I2816" s="20">
        <v>1.0562426242365275</v>
      </c>
      <c r="J2816" s="20">
        <v>1.1546255979223929</v>
      </c>
      <c r="K2816" s="20">
        <v>1.009896008671493</v>
      </c>
      <c r="L2816" s="20">
        <v>1.0516553155439474</v>
      </c>
      <c r="M2816" s="20">
        <v>1.1054156138669899</v>
      </c>
      <c r="N2816" s="21">
        <f>I2816/H2816</f>
        <v>0.97517606956711844</v>
      </c>
      <c r="O2816" s="21">
        <f>K2816/J2816</f>
        <v>0.87465236392530787</v>
      </c>
      <c r="P2816" s="21">
        <f>M2816/L2816</f>
        <v>1.0511196943793661</v>
      </c>
      <c r="Q2816" s="24">
        <v>0.27522002434233156</v>
      </c>
      <c r="R2816" s="24">
        <v>0.34546059908771742</v>
      </c>
      <c r="S2816" s="25">
        <v>0.32793573504832069</v>
      </c>
      <c r="T2816" s="12"/>
      <c r="U2816" s="12"/>
      <c r="V2816" s="12"/>
    </row>
    <row r="2817" spans="1:22" s="11" customFormat="1" x14ac:dyDescent="0.3">
      <c r="A2817" s="11" t="s">
        <v>3473</v>
      </c>
      <c r="B2817" s="11" t="s">
        <v>7133</v>
      </c>
      <c r="C2817" s="11" t="s">
        <v>11</v>
      </c>
      <c r="D2817" s="11">
        <v>1098130</v>
      </c>
      <c r="E2817" s="11">
        <v>1104224</v>
      </c>
      <c r="H2817" s="20">
        <v>1.0561624477665406</v>
      </c>
      <c r="I2817" s="20">
        <v>0.99327738490424566</v>
      </c>
      <c r="J2817" s="20">
        <v>0.98659271638275048</v>
      </c>
      <c r="K2817" s="20">
        <v>0.93570484243823426</v>
      </c>
      <c r="L2817" s="20">
        <v>1.0013524159065967</v>
      </c>
      <c r="M2817" s="20">
        <v>0.99719954281967327</v>
      </c>
      <c r="N2817" s="21">
        <f>I2817/H2817</f>
        <v>0.94045891046848196</v>
      </c>
      <c r="O2817" s="21">
        <f>K2817/J2817</f>
        <v>0.94842058622620706</v>
      </c>
      <c r="P2817" s="21">
        <f>M2817/L2817</f>
        <v>0.99585273573923161</v>
      </c>
      <c r="Q2817" s="24">
        <v>0.2751773243415131</v>
      </c>
      <c r="R2817" s="24">
        <v>0.31500817369209538</v>
      </c>
      <c r="S2817" s="25">
        <v>0.19502767213037739</v>
      </c>
      <c r="T2817" s="12"/>
      <c r="U2817" s="12"/>
      <c r="V2817" s="12"/>
    </row>
    <row r="2818" spans="1:22" s="11" customFormat="1" x14ac:dyDescent="0.3">
      <c r="A2818" s="11" t="s">
        <v>2573</v>
      </c>
      <c r="B2818" s="11" t="s">
        <v>6740</v>
      </c>
      <c r="C2818" s="11" t="s">
        <v>9</v>
      </c>
      <c r="D2818" s="11">
        <v>1145824</v>
      </c>
      <c r="E2818" s="11">
        <v>1146796</v>
      </c>
      <c r="H2818" s="20">
        <v>1.0675210085595244</v>
      </c>
      <c r="I2818" s="20">
        <v>0.84380137542106937</v>
      </c>
      <c r="J2818" s="20">
        <v>1.0435756487782637</v>
      </c>
      <c r="K2818" s="20">
        <v>1.0308175095487822</v>
      </c>
      <c r="L2818" s="20">
        <v>1.1648609774137078</v>
      </c>
      <c r="M2818" s="20">
        <v>0.99984513814297094</v>
      </c>
      <c r="N2818" s="21">
        <f>I2818/H2818</f>
        <v>0.79043069752759765</v>
      </c>
      <c r="O2818" s="21">
        <f>K2818/J2818</f>
        <v>0.98777459090347908</v>
      </c>
      <c r="P2818" s="21">
        <f>M2818/L2818</f>
        <v>0.85833859793542522</v>
      </c>
      <c r="Q2818" s="24">
        <v>0.27516102535893883</v>
      </c>
      <c r="R2818" s="24">
        <v>0.4281620623139335</v>
      </c>
      <c r="S2818" s="25">
        <v>0.63788083327434275</v>
      </c>
      <c r="T2818" s="12"/>
      <c r="U2818" s="12"/>
      <c r="V2818" s="12"/>
    </row>
    <row r="2819" spans="1:22" s="11" customFormat="1" x14ac:dyDescent="0.3">
      <c r="A2819" s="11" t="s">
        <v>4430</v>
      </c>
      <c r="B2819" s="11" t="s">
        <v>5490</v>
      </c>
      <c r="C2819" s="11" t="s">
        <v>12</v>
      </c>
      <c r="D2819" s="11">
        <v>2638092</v>
      </c>
      <c r="E2819" s="11">
        <v>2638544</v>
      </c>
      <c r="H2819" s="20">
        <v>1.0353564085268232</v>
      </c>
      <c r="I2819" s="20">
        <v>0.68636781067397012</v>
      </c>
      <c r="J2819" s="20">
        <v>0.97704535665233605</v>
      </c>
      <c r="K2819" s="20">
        <v>0.90033483140588555</v>
      </c>
      <c r="L2819" s="20">
        <v>1.1587279657366696</v>
      </c>
      <c r="M2819" s="20">
        <v>1.1654124033905742</v>
      </c>
      <c r="N2819" s="21">
        <f>I2819/H2819</f>
        <v>0.662929021370121</v>
      </c>
      <c r="O2819" s="21">
        <f>K2819/J2819</f>
        <v>0.92148724240470803</v>
      </c>
      <c r="P2819" s="21">
        <f>M2819/L2819</f>
        <v>1.0057687721808413</v>
      </c>
      <c r="Q2819" s="24">
        <v>0.27515461571594596</v>
      </c>
      <c r="R2819" s="24">
        <v>0.31916869163815448</v>
      </c>
      <c r="S2819" s="25">
        <v>0.21407660948478752</v>
      </c>
      <c r="T2819" s="12"/>
      <c r="U2819" s="12"/>
      <c r="V2819" s="12"/>
    </row>
    <row r="2820" spans="1:22" s="11" customFormat="1" x14ac:dyDescent="0.3">
      <c r="A2820" s="11" t="s">
        <v>3232</v>
      </c>
      <c r="B2820" s="11" t="s">
        <v>7015</v>
      </c>
      <c r="C2820" s="11" t="s">
        <v>10</v>
      </c>
      <c r="D2820" s="11">
        <v>235598</v>
      </c>
      <c r="E2820" s="11">
        <v>237098</v>
      </c>
      <c r="H2820" s="20">
        <v>0.83270237043809381</v>
      </c>
      <c r="I2820" s="20">
        <v>0.99551298836749991</v>
      </c>
      <c r="J2820" s="20">
        <v>0.87417431145156965</v>
      </c>
      <c r="K2820" s="20">
        <v>0.89345825363081044</v>
      </c>
      <c r="L2820" s="20">
        <v>0.83394358466811935</v>
      </c>
      <c r="M2820" s="20">
        <v>0.80253894143214521</v>
      </c>
      <c r="N2820" s="21">
        <f>I2820/H2820</f>
        <v>1.1955207811450683</v>
      </c>
      <c r="O2820" s="21">
        <f>K2820/J2820</f>
        <v>1.0220596074794508</v>
      </c>
      <c r="P2820" s="21">
        <f>M2820/L2820</f>
        <v>0.96234200512679513</v>
      </c>
      <c r="Q2820" s="24">
        <v>0.27514864243118214</v>
      </c>
      <c r="R2820" s="24">
        <v>0.30986713533969173</v>
      </c>
      <c r="S2820" s="25">
        <v>0.17143853959047903</v>
      </c>
      <c r="T2820" s="12"/>
      <c r="U2820" s="12"/>
      <c r="V2820" s="12"/>
    </row>
    <row r="2821" spans="1:22" s="11" customFormat="1" x14ac:dyDescent="0.3">
      <c r="A2821" s="11" t="s">
        <v>1863</v>
      </c>
      <c r="B2821" s="11" t="s">
        <v>5490</v>
      </c>
      <c r="C2821" s="11" t="s">
        <v>7</v>
      </c>
      <c r="D2821" s="11">
        <v>1103769</v>
      </c>
      <c r="E2821" s="11">
        <v>1105109</v>
      </c>
      <c r="H2821" s="20">
        <v>0.69929096610740038</v>
      </c>
      <c r="I2821" s="20">
        <v>0.87653880906401138</v>
      </c>
      <c r="J2821" s="20">
        <v>1.0112559573374909</v>
      </c>
      <c r="K2821" s="20">
        <v>0.92091915738001162</v>
      </c>
      <c r="L2821" s="20">
        <v>1.0143202877238984</v>
      </c>
      <c r="M2821" s="20">
        <v>1.0414598798788157</v>
      </c>
      <c r="N2821" s="21">
        <f>I2821/H2821</f>
        <v>1.2534679433130107</v>
      </c>
      <c r="O2821" s="21">
        <f>K2821/J2821</f>
        <v>0.91066870924021592</v>
      </c>
      <c r="P2821" s="21">
        <f>M2821/L2821</f>
        <v>1.026756432345268</v>
      </c>
      <c r="Q2821" s="24">
        <v>0.27512782807434044</v>
      </c>
      <c r="R2821" s="24">
        <v>0.3352181847173254</v>
      </c>
      <c r="S2821" s="25">
        <v>0.28499834378429623</v>
      </c>
      <c r="T2821" s="12"/>
      <c r="U2821" s="12"/>
      <c r="V2821" s="12"/>
    </row>
    <row r="2822" spans="1:22" s="11" customFormat="1" x14ac:dyDescent="0.3">
      <c r="A2822" s="11" t="s">
        <v>4420</v>
      </c>
      <c r="B2822" s="11" t="s">
        <v>5490</v>
      </c>
      <c r="C2822" s="11" t="s">
        <v>12</v>
      </c>
      <c r="D2822" s="11">
        <v>2611484</v>
      </c>
      <c r="E2822" s="11">
        <v>2611639</v>
      </c>
      <c r="H2822" s="20">
        <v>1.082289367119466</v>
      </c>
      <c r="I2822" s="20">
        <v>1.0700123244443842</v>
      </c>
      <c r="J2822" s="20">
        <v>0.68108130070289974</v>
      </c>
      <c r="K2822" s="20">
        <v>0.74702384983138537</v>
      </c>
      <c r="L2822" s="20">
        <v>0.77537684358790315</v>
      </c>
      <c r="M2822" s="20">
        <v>0.88826062814036333</v>
      </c>
      <c r="N2822" s="21">
        <f>I2822/H2822</f>
        <v>0.98865641385006175</v>
      </c>
      <c r="O2822" s="21">
        <f>K2822/J2822</f>
        <v>1.0968203782139234</v>
      </c>
      <c r="P2822" s="21">
        <f>M2822/L2822</f>
        <v>1.1455857051780303</v>
      </c>
      <c r="Q2822" s="24">
        <v>0.27512155152565787</v>
      </c>
      <c r="R2822" s="24">
        <v>0.30731069788859244</v>
      </c>
      <c r="S2822" s="25">
        <v>0.15962883295040756</v>
      </c>
      <c r="T2822" s="12"/>
      <c r="U2822" s="12"/>
      <c r="V2822" s="12"/>
    </row>
    <row r="2823" spans="1:22" s="11" customFormat="1" x14ac:dyDescent="0.3">
      <c r="A2823" s="11" t="s">
        <v>5352</v>
      </c>
      <c r="B2823" s="11" t="s">
        <v>7994</v>
      </c>
      <c r="C2823" s="11" t="s">
        <v>13</v>
      </c>
      <c r="D2823" s="11">
        <v>516575</v>
      </c>
      <c r="E2823" s="11">
        <v>518194</v>
      </c>
      <c r="H2823" s="20">
        <v>0.99257717134997647</v>
      </c>
      <c r="I2823" s="20">
        <v>0.86584510856303509</v>
      </c>
      <c r="J2823" s="20">
        <v>1.0512956026048939</v>
      </c>
      <c r="K2823" s="20">
        <v>0.92251738163171293</v>
      </c>
      <c r="L2823" s="20">
        <v>0.93833552947170085</v>
      </c>
      <c r="M2823" s="20">
        <v>0.92226860498196073</v>
      </c>
      <c r="N2823" s="21">
        <f>I2823/H2823</f>
        <v>0.87232019187528098</v>
      </c>
      <c r="O2823" s="21">
        <f>K2823/J2823</f>
        <v>0.87750522245684748</v>
      </c>
      <c r="P2823" s="21">
        <f>M2823/L2823</f>
        <v>0.98287720758182728</v>
      </c>
      <c r="Q2823" s="24">
        <v>0.27511840697241197</v>
      </c>
      <c r="R2823" s="24">
        <v>0.35319975574656204</v>
      </c>
      <c r="S2823" s="25">
        <v>0.36043167798379827</v>
      </c>
      <c r="T2823" s="12"/>
      <c r="U2823" s="12"/>
      <c r="V2823" s="12"/>
    </row>
    <row r="2824" spans="1:22" s="11" customFormat="1" x14ac:dyDescent="0.3">
      <c r="A2824" s="11" t="s">
        <v>1264</v>
      </c>
      <c r="B2824" s="11" t="s">
        <v>5490</v>
      </c>
      <c r="C2824" s="11" t="s">
        <v>5</v>
      </c>
      <c r="D2824" s="11">
        <v>1272364</v>
      </c>
      <c r="E2824" s="11">
        <v>1273533</v>
      </c>
      <c r="H2824" s="20">
        <v>1.0223971263671714</v>
      </c>
      <c r="I2824" s="20">
        <v>0.88669466090731364</v>
      </c>
      <c r="J2824" s="20">
        <v>0.98326810343354243</v>
      </c>
      <c r="K2824" s="20">
        <v>0.94339005746225346</v>
      </c>
      <c r="L2824" s="20">
        <v>1.0717360466593795</v>
      </c>
      <c r="M2824" s="20">
        <v>1.0193207817482108</v>
      </c>
      <c r="N2824" s="21">
        <f>I2824/H2824</f>
        <v>0.86727029843868786</v>
      </c>
      <c r="O2824" s="21">
        <f>K2824/J2824</f>
        <v>0.9594433646001167</v>
      </c>
      <c r="P2824" s="21">
        <f>M2824/L2824</f>
        <v>0.95109312122649226</v>
      </c>
      <c r="Q2824" s="24">
        <v>0.27506533516923243</v>
      </c>
      <c r="R2824" s="24">
        <v>0.34759870496294637</v>
      </c>
      <c r="S2824" s="25">
        <v>0.33764837023519539</v>
      </c>
      <c r="T2824" s="12"/>
      <c r="U2824" s="12"/>
      <c r="V2824" s="12"/>
    </row>
    <row r="2825" spans="1:22" s="11" customFormat="1" x14ac:dyDescent="0.3">
      <c r="A2825" s="11" t="s">
        <v>762</v>
      </c>
      <c r="B2825" s="11" t="s">
        <v>5490</v>
      </c>
      <c r="C2825" s="11" t="s">
        <v>3</v>
      </c>
      <c r="D2825" s="11">
        <v>485833</v>
      </c>
      <c r="E2825" s="11">
        <v>489729</v>
      </c>
      <c r="H2825" s="20">
        <v>1.0414122299615716</v>
      </c>
      <c r="I2825" s="20">
        <v>0.87630014360295794</v>
      </c>
      <c r="J2825" s="20">
        <v>1.0763645636214787</v>
      </c>
      <c r="K2825" s="20">
        <v>0.89250356770588668</v>
      </c>
      <c r="L2825" s="20">
        <v>0.98803308683729019</v>
      </c>
      <c r="M2825" s="20">
        <v>0.92348780716941115</v>
      </c>
      <c r="N2825" s="21">
        <f>I2825/H2825</f>
        <v>0.84145367069032184</v>
      </c>
      <c r="O2825" s="21">
        <f>K2825/J2825</f>
        <v>0.82918334351608236</v>
      </c>
      <c r="P2825" s="21">
        <f>M2825/L2825</f>
        <v>0.93467295728477118</v>
      </c>
      <c r="Q2825" s="24">
        <v>0.27505647935651556</v>
      </c>
      <c r="R2825" s="24">
        <v>0.31507249488889782</v>
      </c>
      <c r="S2825" s="25">
        <v>0.19595592769242798</v>
      </c>
      <c r="T2825" s="12"/>
      <c r="U2825" s="12"/>
      <c r="V2825" s="12"/>
    </row>
    <row r="2826" spans="1:22" s="11" customFormat="1" x14ac:dyDescent="0.3">
      <c r="A2826" s="11" t="s">
        <v>229</v>
      </c>
      <c r="B2826" s="11" t="s">
        <v>5490</v>
      </c>
      <c r="C2826" s="11" t="s">
        <v>1</v>
      </c>
      <c r="D2826" s="11">
        <v>356646</v>
      </c>
      <c r="E2826" s="11">
        <v>358015</v>
      </c>
      <c r="H2826" s="20">
        <v>0.80829323344711301</v>
      </c>
      <c r="I2826" s="20">
        <v>0.86014082849249807</v>
      </c>
      <c r="J2826" s="20">
        <v>0.7551342855758113</v>
      </c>
      <c r="K2826" s="20">
        <v>0.77415513290083149</v>
      </c>
      <c r="L2826" s="20">
        <v>1.0443408963449674</v>
      </c>
      <c r="M2826" s="20">
        <v>0.84201175647887216</v>
      </c>
      <c r="N2826" s="21">
        <f>I2826/H2826</f>
        <v>1.0641445367843445</v>
      </c>
      <c r="O2826" s="21">
        <f>K2826/J2826</f>
        <v>1.0251886951610418</v>
      </c>
      <c r="P2826" s="21">
        <f>M2826/L2826</f>
        <v>0.80626140317379491</v>
      </c>
      <c r="Q2826" s="24">
        <v>0.27504760058436206</v>
      </c>
      <c r="R2826" s="24">
        <v>0.3009173930804328</v>
      </c>
      <c r="S2826" s="25">
        <v>0.1296861796296741</v>
      </c>
      <c r="T2826" s="12"/>
      <c r="U2826" s="12"/>
      <c r="V2826" s="12"/>
    </row>
    <row r="2827" spans="1:22" s="11" customFormat="1" x14ac:dyDescent="0.3">
      <c r="A2827" s="11" t="s">
        <v>4961</v>
      </c>
      <c r="B2827" s="11" t="s">
        <v>7821</v>
      </c>
      <c r="C2827" s="11" t="s">
        <v>13</v>
      </c>
      <c r="D2827" s="11">
        <v>200494</v>
      </c>
      <c r="E2827" s="11">
        <v>204144</v>
      </c>
      <c r="H2827" s="20">
        <v>1.119978953489982</v>
      </c>
      <c r="I2827" s="20">
        <v>0.97927749546530785</v>
      </c>
      <c r="J2827" s="20">
        <v>1.0175046039240663</v>
      </c>
      <c r="K2827" s="20">
        <v>0.94134393043574571</v>
      </c>
      <c r="L2827" s="20">
        <v>0.9884659586546849</v>
      </c>
      <c r="M2827" s="20">
        <v>1.0091081541379932</v>
      </c>
      <c r="N2827" s="21">
        <f>I2827/H2827</f>
        <v>0.87437133743787565</v>
      </c>
      <c r="O2827" s="21">
        <f>K2827/J2827</f>
        <v>0.92514955392378329</v>
      </c>
      <c r="P2827" s="21">
        <f>M2827/L2827</f>
        <v>1.020883061578977</v>
      </c>
      <c r="Q2827" s="24">
        <v>0.27502748508051672</v>
      </c>
      <c r="R2827" s="24">
        <v>0.27841818861549966</v>
      </c>
      <c r="S2827" s="25">
        <v>1.7677660561549478E-2</v>
      </c>
      <c r="T2827" s="12"/>
      <c r="U2827" s="12"/>
      <c r="V2827" s="12"/>
    </row>
    <row r="2828" spans="1:22" s="11" customFormat="1" x14ac:dyDescent="0.3">
      <c r="A2828" s="11" t="s">
        <v>228</v>
      </c>
      <c r="B2828" s="11" t="s">
        <v>5490</v>
      </c>
      <c r="C2828" s="11" t="s">
        <v>1</v>
      </c>
      <c r="D2828" s="11">
        <v>356502</v>
      </c>
      <c r="E2828" s="11">
        <v>358015</v>
      </c>
      <c r="H2828" s="20">
        <v>0.77612071006067362</v>
      </c>
      <c r="I2828" s="20">
        <v>0.83677273070530755</v>
      </c>
      <c r="J2828" s="20">
        <v>0.7978327322664106</v>
      </c>
      <c r="K2828" s="20">
        <v>0.80922243749083811</v>
      </c>
      <c r="L2828" s="20">
        <v>1.0228676191086612</v>
      </c>
      <c r="M2828" s="20">
        <v>0.83100426511080983</v>
      </c>
      <c r="N2828" s="21">
        <f>I2828/H2828</f>
        <v>1.0781476642208045</v>
      </c>
      <c r="O2828" s="21">
        <f>K2828/J2828</f>
        <v>1.0142758058974</v>
      </c>
      <c r="P2828" s="21">
        <f>M2828/L2828</f>
        <v>0.81242601641349899</v>
      </c>
      <c r="Q2828" s="24">
        <v>0.27501302505570158</v>
      </c>
      <c r="R2828" s="24">
        <v>0.31014418625607548</v>
      </c>
      <c r="S2828" s="25">
        <v>0.17343913282593221</v>
      </c>
      <c r="T2828" s="12"/>
      <c r="U2828" s="12"/>
      <c r="V2828" s="12"/>
    </row>
    <row r="2829" spans="1:22" s="11" customFormat="1" x14ac:dyDescent="0.3">
      <c r="A2829" s="11" t="s">
        <v>1508</v>
      </c>
      <c r="B2829" s="11" t="s">
        <v>6244</v>
      </c>
      <c r="C2829" s="11" t="s">
        <v>5</v>
      </c>
      <c r="D2829" s="11">
        <v>952907</v>
      </c>
      <c r="E2829" s="11">
        <v>954849</v>
      </c>
      <c r="H2829" s="20">
        <v>0.95575006063359813</v>
      </c>
      <c r="I2829" s="20">
        <v>0.84308638829449201</v>
      </c>
      <c r="J2829" s="20">
        <v>1.0537167628105746</v>
      </c>
      <c r="K2829" s="20">
        <v>0.9609224903062995</v>
      </c>
      <c r="L2829" s="20">
        <v>1.0113229790591509</v>
      </c>
      <c r="M2829" s="20">
        <v>0.98014840648764157</v>
      </c>
      <c r="N2829" s="21">
        <f>I2829/H2829</f>
        <v>0.88212015151281531</v>
      </c>
      <c r="O2829" s="21">
        <f>K2829/J2829</f>
        <v>0.91193622823578768</v>
      </c>
      <c r="P2829" s="21">
        <f>M2829/L2829</f>
        <v>0.96917446432344345</v>
      </c>
      <c r="Q2829" s="24">
        <v>0.27496277557586568</v>
      </c>
      <c r="R2829" s="24">
        <v>0.35367040497103408</v>
      </c>
      <c r="S2829" s="25">
        <v>0.3631691798262322</v>
      </c>
      <c r="T2829" s="12"/>
      <c r="U2829" s="12"/>
      <c r="V2829" s="12"/>
    </row>
    <row r="2830" spans="1:22" s="11" customFormat="1" x14ac:dyDescent="0.3">
      <c r="A2830" s="11" t="s">
        <v>3158</v>
      </c>
      <c r="B2830" s="11" t="s">
        <v>6983</v>
      </c>
      <c r="C2830" s="11" t="s">
        <v>10</v>
      </c>
      <c r="D2830" s="11">
        <v>175609</v>
      </c>
      <c r="E2830" s="11">
        <v>177779</v>
      </c>
      <c r="H2830" s="20">
        <v>1.1874235293066955</v>
      </c>
      <c r="I2830" s="20">
        <v>0.99270346786221431</v>
      </c>
      <c r="J2830" s="20">
        <v>1.0329906850881032</v>
      </c>
      <c r="K2830" s="20">
        <v>0.9292763304784275</v>
      </c>
      <c r="L2830" s="20">
        <v>0.95476507309928471</v>
      </c>
      <c r="M2830" s="20">
        <v>1.0384563860285252</v>
      </c>
      <c r="N2830" s="21">
        <f>I2830/H2830</f>
        <v>0.8360146513534451</v>
      </c>
      <c r="O2830" s="21">
        <f>K2830/J2830</f>
        <v>0.89959797691609389</v>
      </c>
      <c r="P2830" s="21">
        <f>M2830/L2830</f>
        <v>1.0876564458496247</v>
      </c>
      <c r="Q2830" s="24">
        <v>0.27495690848523274</v>
      </c>
      <c r="R2830" s="24">
        <v>0.30943101338739493</v>
      </c>
      <c r="S2830" s="25">
        <v>0.17041226546096247</v>
      </c>
      <c r="T2830" s="12"/>
      <c r="U2830" s="12"/>
      <c r="V2830" s="12"/>
    </row>
    <row r="2831" spans="1:22" s="11" customFormat="1" x14ac:dyDescent="0.3">
      <c r="A2831" s="11" t="s">
        <v>938</v>
      </c>
      <c r="B2831" s="11" t="s">
        <v>5490</v>
      </c>
      <c r="C2831" s="11" t="s">
        <v>4</v>
      </c>
      <c r="D2831" s="11">
        <v>120108</v>
      </c>
      <c r="E2831" s="11">
        <v>121456</v>
      </c>
      <c r="H2831" s="20">
        <v>0.93208408556465083</v>
      </c>
      <c r="I2831" s="20">
        <v>0.78352776549233993</v>
      </c>
      <c r="J2831" s="20">
        <v>0.84317940686711679</v>
      </c>
      <c r="K2831" s="20">
        <v>0.79983879894337184</v>
      </c>
      <c r="L2831" s="20">
        <v>0.93263632606599334</v>
      </c>
      <c r="M2831" s="20">
        <v>0.89463807100096915</v>
      </c>
      <c r="N2831" s="21">
        <f>I2831/H2831</f>
        <v>0.84061918621610587</v>
      </c>
      <c r="O2831" s="21">
        <f>K2831/J2831</f>
        <v>0.94859859293198401</v>
      </c>
      <c r="P2831" s="21">
        <f>M2831/L2831</f>
        <v>0.95925715736882478</v>
      </c>
      <c r="Q2831" s="24">
        <v>0.27493480661915221</v>
      </c>
      <c r="R2831" s="24">
        <v>0.2752526167982618</v>
      </c>
      <c r="S2831" s="25">
        <v>1.6667164708833696E-3</v>
      </c>
      <c r="T2831" s="12"/>
      <c r="U2831" s="12"/>
      <c r="V2831" s="12"/>
    </row>
    <row r="2832" spans="1:22" s="11" customFormat="1" x14ac:dyDescent="0.3">
      <c r="A2832" s="11" t="s">
        <v>3710</v>
      </c>
      <c r="B2832" s="11" t="s">
        <v>5490</v>
      </c>
      <c r="C2832" s="11" t="s">
        <v>11</v>
      </c>
      <c r="D2832" s="11">
        <v>2008195</v>
      </c>
      <c r="E2832" s="11">
        <v>2009709</v>
      </c>
      <c r="H2832" s="20">
        <v>1.1904334119618172</v>
      </c>
      <c r="I2832" s="20">
        <v>1.2424839068803597</v>
      </c>
      <c r="J2832" s="20">
        <v>1.1865961398558231</v>
      </c>
      <c r="K2832" s="20">
        <v>0.9686611296047265</v>
      </c>
      <c r="L2832" s="20">
        <v>1.0937410440686934</v>
      </c>
      <c r="M2832" s="20">
        <v>1.1579247591543396</v>
      </c>
      <c r="N2832" s="21">
        <f>I2832/H2832</f>
        <v>1.0437239869072257</v>
      </c>
      <c r="O2832" s="21">
        <f>K2832/J2832</f>
        <v>0.81633598582448053</v>
      </c>
      <c r="P2832" s="21">
        <f>M2832/L2832</f>
        <v>1.0586827343032534</v>
      </c>
      <c r="Q2832" s="24">
        <v>0.27491953440179889</v>
      </c>
      <c r="R2832" s="24">
        <v>0.37998225347765696</v>
      </c>
      <c r="S2832" s="25">
        <v>0.46692261998227352</v>
      </c>
      <c r="T2832" s="12"/>
      <c r="U2832" s="12"/>
      <c r="V2832" s="12"/>
    </row>
    <row r="2833" spans="1:22" s="11" customFormat="1" x14ac:dyDescent="0.3">
      <c r="A2833" s="11" t="s">
        <v>4960</v>
      </c>
      <c r="B2833" s="11" t="s">
        <v>7820</v>
      </c>
      <c r="C2833" s="11" t="s">
        <v>13</v>
      </c>
      <c r="D2833" s="11">
        <v>2004407</v>
      </c>
      <c r="E2833" s="11">
        <v>2005457</v>
      </c>
      <c r="H2833" s="20">
        <v>1.277479892761394</v>
      </c>
      <c r="I2833" s="20">
        <v>1.2155821524320183</v>
      </c>
      <c r="J2833" s="20">
        <v>0.79449636154729986</v>
      </c>
      <c r="K2833" s="20">
        <v>0.94168517809268482</v>
      </c>
      <c r="L2833" s="20">
        <v>1.0330965147453084</v>
      </c>
      <c r="M2833" s="20">
        <v>0.95368058215243212</v>
      </c>
      <c r="N2833" s="21">
        <f>I2833/H2833</f>
        <v>0.95154699445360513</v>
      </c>
      <c r="O2833" s="21">
        <f>K2833/J2833</f>
        <v>1.1852605293984373</v>
      </c>
      <c r="P2833" s="21">
        <f>M2833/L2833</f>
        <v>0.92312825427307255</v>
      </c>
      <c r="Q2833" s="24">
        <v>0.27490042129452319</v>
      </c>
      <c r="R2833" s="24">
        <v>0.29079854461891996</v>
      </c>
      <c r="S2833" s="25">
        <v>8.1110931079288129E-2</v>
      </c>
      <c r="T2833" s="12"/>
      <c r="U2833" s="12"/>
      <c r="V2833" s="12"/>
    </row>
    <row r="2834" spans="1:22" s="11" customFormat="1" x14ac:dyDescent="0.3">
      <c r="A2834" s="11" t="s">
        <v>1249</v>
      </c>
      <c r="B2834" s="11" t="s">
        <v>6130</v>
      </c>
      <c r="C2834" s="11" t="s">
        <v>5</v>
      </c>
      <c r="D2834" s="11">
        <v>1196042</v>
      </c>
      <c r="E2834" s="11">
        <v>1198039</v>
      </c>
      <c r="H2834" s="20">
        <v>1.0310380248193149</v>
      </c>
      <c r="I2834" s="20">
        <v>0.97568040273549195</v>
      </c>
      <c r="J2834" s="20">
        <v>1.125632744468402</v>
      </c>
      <c r="K2834" s="20">
        <v>0.97242298331497945</v>
      </c>
      <c r="L2834" s="20">
        <v>0.9281794541971663</v>
      </c>
      <c r="M2834" s="20">
        <v>1.0544229648069146</v>
      </c>
      <c r="N2834" s="21">
        <f>I2834/H2834</f>
        <v>0.94630884530808246</v>
      </c>
      <c r="O2834" s="21">
        <f>K2834/J2834</f>
        <v>0.86389009922967519</v>
      </c>
      <c r="P2834" s="21">
        <f>M2834/L2834</f>
        <v>1.1360119641076771</v>
      </c>
      <c r="Q2834" s="24">
        <v>0.27487992892903079</v>
      </c>
      <c r="R2834" s="24">
        <v>0.31093549013982841</v>
      </c>
      <c r="S2834" s="25">
        <v>0.1778137265413102</v>
      </c>
      <c r="T2834" s="12"/>
      <c r="U2834" s="12"/>
      <c r="V2834" s="12"/>
    </row>
    <row r="2835" spans="1:22" s="11" customFormat="1" x14ac:dyDescent="0.3">
      <c r="A2835" s="11" t="s">
        <v>3252</v>
      </c>
      <c r="B2835" s="11" t="s">
        <v>7023</v>
      </c>
      <c r="C2835" s="11" t="s">
        <v>10</v>
      </c>
      <c r="D2835" s="11">
        <v>301284</v>
      </c>
      <c r="E2835" s="11">
        <v>311288</v>
      </c>
      <c r="H2835" s="20">
        <v>1.0889006509064609</v>
      </c>
      <c r="I2835" s="20">
        <v>0.98792328111805605</v>
      </c>
      <c r="J2835" s="20">
        <v>1.0016545387695404</v>
      </c>
      <c r="K2835" s="20">
        <v>0.95640825693633558</v>
      </c>
      <c r="L2835" s="20">
        <v>1.0086767326192623</v>
      </c>
      <c r="M2835" s="20">
        <v>0.9993434369962142</v>
      </c>
      <c r="N2835" s="21">
        <f>I2835/H2835</f>
        <v>0.90726668249821896</v>
      </c>
      <c r="O2835" s="21">
        <f>K2835/J2835</f>
        <v>0.95482845623723067</v>
      </c>
      <c r="P2835" s="21">
        <f>M2835/L2835</f>
        <v>0.99074699026831714</v>
      </c>
      <c r="Q2835" s="24">
        <v>0.27486757629262104</v>
      </c>
      <c r="R2835" s="24">
        <v>0.31365125797471527</v>
      </c>
      <c r="S2835" s="25">
        <v>0.19042461408137348</v>
      </c>
      <c r="T2835" s="12"/>
      <c r="U2835" s="12"/>
      <c r="V2835" s="12"/>
    </row>
    <row r="2836" spans="1:22" s="11" customFormat="1" x14ac:dyDescent="0.3">
      <c r="A2836" s="11" t="s">
        <v>1959</v>
      </c>
      <c r="B2836" s="11" t="s">
        <v>6447</v>
      </c>
      <c r="C2836" s="11" t="s">
        <v>7</v>
      </c>
      <c r="D2836" s="11">
        <v>237854</v>
      </c>
      <c r="E2836" s="11">
        <v>241049</v>
      </c>
      <c r="H2836" s="20">
        <v>1.0182069947518133</v>
      </c>
      <c r="I2836" s="20">
        <v>1.0783570269202256</v>
      </c>
      <c r="J2836" s="20">
        <v>1.2759070022632193</v>
      </c>
      <c r="K2836" s="20">
        <v>1.0588404348777436</v>
      </c>
      <c r="L2836" s="20">
        <v>1.144130816032606</v>
      </c>
      <c r="M2836" s="20">
        <v>1.1580954993615304</v>
      </c>
      <c r="N2836" s="21">
        <f>I2836/H2836</f>
        <v>1.0590744637175409</v>
      </c>
      <c r="O2836" s="21">
        <f>K2836/J2836</f>
        <v>0.82987273602195111</v>
      </c>
      <c r="P2836" s="21">
        <f>M2836/L2836</f>
        <v>1.0122054953273161</v>
      </c>
      <c r="Q2836" s="24">
        <v>0.27480576484074182</v>
      </c>
      <c r="R2836" s="24">
        <v>0.34259130440462304</v>
      </c>
      <c r="S2836" s="25">
        <v>0.318076264493178</v>
      </c>
      <c r="T2836" s="12"/>
      <c r="U2836" s="12"/>
      <c r="V2836" s="12"/>
    </row>
    <row r="2837" spans="1:22" s="11" customFormat="1" x14ac:dyDescent="0.3">
      <c r="A2837" s="11" t="s">
        <v>1083</v>
      </c>
      <c r="B2837" s="11" t="s">
        <v>6034</v>
      </c>
      <c r="C2837" s="11" t="s">
        <v>4</v>
      </c>
      <c r="D2837" s="11">
        <v>574942</v>
      </c>
      <c r="E2837" s="11">
        <v>578506</v>
      </c>
      <c r="H2837" s="20">
        <v>0.99299986213032054</v>
      </c>
      <c r="I2837" s="20">
        <v>0.94114525481178168</v>
      </c>
      <c r="J2837" s="20">
        <v>0.95497384378064665</v>
      </c>
      <c r="K2837" s="20">
        <v>0.92218687324573823</v>
      </c>
      <c r="L2837" s="20">
        <v>0.95887061320791522</v>
      </c>
      <c r="M2837" s="20">
        <v>0.99590292934048852</v>
      </c>
      <c r="N2837" s="21">
        <f>I2837/H2837</f>
        <v>0.94777984439263341</v>
      </c>
      <c r="O2837" s="21">
        <f>K2837/J2837</f>
        <v>0.96566715334829689</v>
      </c>
      <c r="P2837" s="21">
        <f>M2837/L2837</f>
        <v>1.038620764493638</v>
      </c>
      <c r="Q2837" s="24">
        <v>0.27478623696416166</v>
      </c>
      <c r="R2837" s="24">
        <v>0.33236321636955313</v>
      </c>
      <c r="S2837" s="25">
        <v>0.27445097691451376</v>
      </c>
      <c r="T2837" s="12"/>
      <c r="U2837" s="12"/>
      <c r="V2837" s="12"/>
    </row>
    <row r="2838" spans="1:22" s="11" customFormat="1" x14ac:dyDescent="0.3">
      <c r="A2838" s="11" t="s">
        <v>2504</v>
      </c>
      <c r="B2838" s="11" t="s">
        <v>6708</v>
      </c>
      <c r="C2838" s="11" t="s">
        <v>8</v>
      </c>
      <c r="D2838" s="11">
        <v>886066</v>
      </c>
      <c r="E2838" s="11">
        <v>887390</v>
      </c>
      <c r="H2838" s="20">
        <v>1.1333316519546026</v>
      </c>
      <c r="I2838" s="20">
        <v>0.80162084909625897</v>
      </c>
      <c r="J2838" s="20">
        <v>1.0305170239596468</v>
      </c>
      <c r="K2838" s="20">
        <v>0.84253383774695245</v>
      </c>
      <c r="L2838" s="20">
        <v>1.140324506094998</v>
      </c>
      <c r="M2838" s="20">
        <v>1.1307910886927279</v>
      </c>
      <c r="N2838" s="21">
        <f>I2838/H2838</f>
        <v>0.70731356325727079</v>
      </c>
      <c r="O2838" s="21">
        <f>K2838/J2838</f>
        <v>0.81758361886115194</v>
      </c>
      <c r="P2838" s="21">
        <f>M2838/L2838</f>
        <v>0.99163973294328567</v>
      </c>
      <c r="Q2838" s="24">
        <v>0.27476418663303909</v>
      </c>
      <c r="R2838" s="24">
        <v>0.3829878100042034</v>
      </c>
      <c r="S2838" s="25">
        <v>0.47910450143179167</v>
      </c>
      <c r="T2838" s="12"/>
      <c r="U2838" s="12"/>
      <c r="V2838" s="12"/>
    </row>
    <row r="2839" spans="1:22" s="11" customFormat="1" x14ac:dyDescent="0.3">
      <c r="A2839" s="11" t="s">
        <v>5151</v>
      </c>
      <c r="B2839" s="11" t="s">
        <v>5490</v>
      </c>
      <c r="C2839" s="11" t="s">
        <v>13</v>
      </c>
      <c r="D2839" s="11">
        <v>2686225</v>
      </c>
      <c r="E2839" s="11">
        <v>2688304</v>
      </c>
      <c r="H2839" s="20">
        <v>1.2495069802803098</v>
      </c>
      <c r="I2839" s="20">
        <v>1.0685470447931074</v>
      </c>
      <c r="J2839" s="20">
        <v>1.2172395949492807</v>
      </c>
      <c r="K2839" s="20">
        <v>1.0938720532801878</v>
      </c>
      <c r="L2839" s="20">
        <v>1.0547710575726181</v>
      </c>
      <c r="M2839" s="20">
        <v>1.1126040560004482</v>
      </c>
      <c r="N2839" s="21">
        <f>I2839/H2839</f>
        <v>0.85517493031803105</v>
      </c>
      <c r="O2839" s="21">
        <f>K2839/J2839</f>
        <v>0.89864974637615747</v>
      </c>
      <c r="P2839" s="21">
        <f>M2839/L2839</f>
        <v>1.0548299064641793</v>
      </c>
      <c r="Q2839" s="24">
        <v>0.27476167509149019</v>
      </c>
      <c r="R2839" s="24">
        <v>0.25600550204513917</v>
      </c>
      <c r="S2839" s="25">
        <v>-0.10200596822736561</v>
      </c>
      <c r="T2839" s="12"/>
      <c r="U2839" s="12"/>
      <c r="V2839" s="12"/>
    </row>
    <row r="2840" spans="1:22" s="11" customFormat="1" x14ac:dyDescent="0.3">
      <c r="A2840" s="11" t="s">
        <v>4624</v>
      </c>
      <c r="B2840" s="11" t="s">
        <v>7655</v>
      </c>
      <c r="C2840" s="11" t="s">
        <v>12</v>
      </c>
      <c r="D2840" s="11">
        <v>748388</v>
      </c>
      <c r="E2840" s="11">
        <v>748972</v>
      </c>
      <c r="H2840" s="20">
        <v>1.1699838130346425</v>
      </c>
      <c r="I2840" s="20">
        <v>1.0863846353797439</v>
      </c>
      <c r="J2840" s="20">
        <v>0.67774055957275869</v>
      </c>
      <c r="K2840" s="20">
        <v>0.84777458764591906</v>
      </c>
      <c r="L2840" s="20">
        <v>1.2065374072498702</v>
      </c>
      <c r="M2840" s="20">
        <v>0.98835306488964503</v>
      </c>
      <c r="N2840" s="21">
        <f>I2840/H2840</f>
        <v>0.92854672284904238</v>
      </c>
      <c r="O2840" s="21">
        <f>K2840/J2840</f>
        <v>1.2508836540347359</v>
      </c>
      <c r="P2840" s="21">
        <f>M2840/L2840</f>
        <v>0.81916487541190686</v>
      </c>
      <c r="Q2840" s="24">
        <v>0.27468718984829149</v>
      </c>
      <c r="R2840" s="24">
        <v>0.31708138380830853</v>
      </c>
      <c r="S2840" s="25">
        <v>0.2070635464413389</v>
      </c>
      <c r="T2840" s="12"/>
      <c r="U2840" s="12"/>
      <c r="V2840" s="12"/>
    </row>
    <row r="2841" spans="1:22" s="11" customFormat="1" x14ac:dyDescent="0.3">
      <c r="A2841" s="11" t="s">
        <v>2170</v>
      </c>
      <c r="B2841" s="11" t="s">
        <v>5629</v>
      </c>
      <c r="C2841" s="11" t="s">
        <v>8</v>
      </c>
      <c r="D2841" s="11">
        <v>1070966</v>
      </c>
      <c r="E2841" s="11">
        <v>1072956</v>
      </c>
      <c r="H2841" s="20">
        <v>1.0618783960364129</v>
      </c>
      <c r="I2841" s="20">
        <v>1.031606904580451</v>
      </c>
      <c r="J2841" s="20">
        <v>1.0965491457025598</v>
      </c>
      <c r="K2841" s="20">
        <v>1.0401299355374654</v>
      </c>
      <c r="L2841" s="20">
        <v>0.98603692887954542</v>
      </c>
      <c r="M2841" s="20">
        <v>1.0960705030056102</v>
      </c>
      <c r="N2841" s="21">
        <f>I2841/H2841</f>
        <v>0.9714925065158555</v>
      </c>
      <c r="O2841" s="21">
        <f>K2841/J2841</f>
        <v>0.94854839804836422</v>
      </c>
      <c r="P2841" s="21">
        <f>M2841/L2841</f>
        <v>1.1115917374931366</v>
      </c>
      <c r="Q2841" s="24">
        <v>0.27465156141225122</v>
      </c>
      <c r="R2841" s="24">
        <v>0.34160622916242311</v>
      </c>
      <c r="S2841" s="25">
        <v>0.31473178893137299</v>
      </c>
      <c r="T2841" s="12"/>
      <c r="U2841" s="12"/>
      <c r="V2841" s="12"/>
    </row>
    <row r="2842" spans="1:22" s="11" customFormat="1" x14ac:dyDescent="0.3">
      <c r="A2842" s="11" t="s">
        <v>5099</v>
      </c>
      <c r="B2842" s="11" t="s">
        <v>5490</v>
      </c>
      <c r="C2842" s="11" t="s">
        <v>13</v>
      </c>
      <c r="D2842" s="11">
        <v>2493401</v>
      </c>
      <c r="E2842" s="11">
        <v>2494763</v>
      </c>
      <c r="H2842" s="20">
        <v>1.005669881503761</v>
      </c>
      <c r="I2842" s="20">
        <v>1.0738855540845282</v>
      </c>
      <c r="J2842" s="20">
        <v>1.0952882856249222</v>
      </c>
      <c r="K2842" s="20">
        <v>0.89190092417640321</v>
      </c>
      <c r="L2842" s="20">
        <v>0.85224603001181087</v>
      </c>
      <c r="M2842" s="20">
        <v>0.80492037172714292</v>
      </c>
      <c r="N2842" s="21">
        <f>I2842/H2842</f>
        <v>1.0678310784039444</v>
      </c>
      <c r="O2842" s="21">
        <f>K2842/J2842</f>
        <v>0.81430700563689917</v>
      </c>
      <c r="P2842" s="21">
        <f>M2842/L2842</f>
        <v>0.94446948813124765</v>
      </c>
      <c r="Q2842" s="24">
        <v>0.27464934567853622</v>
      </c>
      <c r="R2842" s="24">
        <v>0.29290722102969041</v>
      </c>
      <c r="S2842" s="25">
        <v>9.2852905556975826E-2</v>
      </c>
      <c r="T2842" s="12"/>
      <c r="U2842" s="12"/>
      <c r="V2842" s="12"/>
    </row>
    <row r="2843" spans="1:22" s="11" customFormat="1" x14ac:dyDescent="0.3">
      <c r="A2843" s="11" t="s">
        <v>5469</v>
      </c>
      <c r="B2843" s="11" t="s">
        <v>8048</v>
      </c>
      <c r="C2843" s="11" t="s">
        <v>13</v>
      </c>
      <c r="D2843" s="11">
        <v>94981</v>
      </c>
      <c r="E2843" s="11">
        <v>98405</v>
      </c>
      <c r="H2843" s="20">
        <v>1.0407153589621432</v>
      </c>
      <c r="I2843" s="20">
        <v>0.9724557481584637</v>
      </c>
      <c r="J2843" s="20">
        <v>0.9687103749038003</v>
      </c>
      <c r="K2843" s="20">
        <v>0.90997178143438262</v>
      </c>
      <c r="L2843" s="20">
        <v>0.97804815479898854</v>
      </c>
      <c r="M2843" s="20">
        <v>1.0453476014219225</v>
      </c>
      <c r="N2843" s="21">
        <f>I2843/H2843</f>
        <v>0.93441087400521161</v>
      </c>
      <c r="O2843" s="21">
        <f>K2843/J2843</f>
        <v>0.93936413298427734</v>
      </c>
      <c r="P2843" s="21">
        <f>M2843/L2843</f>
        <v>1.0688099520383694</v>
      </c>
      <c r="Q2843" s="24">
        <v>0.27462454648733831</v>
      </c>
      <c r="R2843" s="24">
        <v>0.35181588302121891</v>
      </c>
      <c r="S2843" s="25">
        <v>0.35736003375391018</v>
      </c>
      <c r="T2843" s="12"/>
      <c r="U2843" s="12"/>
      <c r="V2843" s="12"/>
    </row>
    <row r="2844" spans="1:22" s="11" customFormat="1" x14ac:dyDescent="0.3">
      <c r="A2844" s="11" t="s">
        <v>2759</v>
      </c>
      <c r="B2844" s="11" t="s">
        <v>6694</v>
      </c>
      <c r="C2844" s="11" t="s">
        <v>9</v>
      </c>
      <c r="D2844" s="11">
        <v>281460</v>
      </c>
      <c r="E2844" s="11">
        <v>283105</v>
      </c>
      <c r="H2844" s="20">
        <v>0.92579615377550839</v>
      </c>
      <c r="I2844" s="20">
        <v>1.0408463898021785</v>
      </c>
      <c r="J2844" s="20">
        <v>0.96758077255110853</v>
      </c>
      <c r="K2844" s="20">
        <v>0.88743676873059907</v>
      </c>
      <c r="L2844" s="20">
        <v>1.080703120695039</v>
      </c>
      <c r="M2844" s="20">
        <v>1.0274481567878333</v>
      </c>
      <c r="N2844" s="21">
        <f>I2844/H2844</f>
        <v>1.1242716720710939</v>
      </c>
      <c r="O2844" s="21">
        <f>K2844/J2844</f>
        <v>0.91717073541136729</v>
      </c>
      <c r="P2844" s="21">
        <f>M2844/L2844</f>
        <v>0.9507219301143911</v>
      </c>
      <c r="Q2844" s="24">
        <v>0.27462116341862136</v>
      </c>
      <c r="R2844" s="24">
        <v>0.32316661462446966</v>
      </c>
      <c r="S2844" s="25">
        <v>0.23483535559216034</v>
      </c>
      <c r="T2844" s="12"/>
      <c r="U2844" s="12"/>
      <c r="V2844" s="12"/>
    </row>
    <row r="2845" spans="1:22" s="11" customFormat="1" x14ac:dyDescent="0.3">
      <c r="A2845" s="11" t="s">
        <v>3868</v>
      </c>
      <c r="B2845" s="11" t="s">
        <v>5490</v>
      </c>
      <c r="C2845" s="11" t="s">
        <v>11</v>
      </c>
      <c r="D2845" s="11">
        <v>595168</v>
      </c>
      <c r="E2845" s="11">
        <v>598777</v>
      </c>
      <c r="H2845" s="20">
        <v>1.0389231367890717</v>
      </c>
      <c r="I2845" s="20">
        <v>0.96388268785712816</v>
      </c>
      <c r="J2845" s="20">
        <v>1.0218987445470744</v>
      </c>
      <c r="K2845" s="20">
        <v>0.96308394945419551</v>
      </c>
      <c r="L2845" s="20">
        <v>1.0242744792840028</v>
      </c>
      <c r="M2845" s="20">
        <v>1.0023091732033507</v>
      </c>
      <c r="N2845" s="21">
        <f>I2845/H2845</f>
        <v>0.9277709329259276</v>
      </c>
      <c r="O2845" s="21">
        <f>K2845/J2845</f>
        <v>0.942445574567227</v>
      </c>
      <c r="P2845" s="21">
        <f>M2845/L2845</f>
        <v>0.97855525396277909</v>
      </c>
      <c r="Q2845" s="24">
        <v>0.27458885452720833</v>
      </c>
      <c r="R2845" s="24">
        <v>0.29804667499539189</v>
      </c>
      <c r="S2845" s="25">
        <v>0.11826521056413966</v>
      </c>
      <c r="T2845" s="12"/>
      <c r="U2845" s="12"/>
      <c r="V2845" s="12"/>
    </row>
    <row r="2846" spans="1:22" s="11" customFormat="1" x14ac:dyDescent="0.3">
      <c r="A2846" s="11" t="s">
        <v>2044</v>
      </c>
      <c r="B2846" s="11" t="s">
        <v>6487</v>
      </c>
      <c r="C2846" s="11" t="s">
        <v>7</v>
      </c>
      <c r="D2846" s="11">
        <v>618844</v>
      </c>
      <c r="E2846" s="11">
        <v>620229</v>
      </c>
      <c r="H2846" s="20">
        <v>1.0224727031018823</v>
      </c>
      <c r="I2846" s="20">
        <v>0.91942394530483096</v>
      </c>
      <c r="J2846" s="20">
        <v>1.0990477363688742</v>
      </c>
      <c r="K2846" s="20">
        <v>1.0400897727578946</v>
      </c>
      <c r="L2846" s="20">
        <v>1.028508881677298</v>
      </c>
      <c r="M2846" s="20">
        <v>0.99851405297824603</v>
      </c>
      <c r="N2846" s="21">
        <f>I2846/H2846</f>
        <v>0.89921612823067876</v>
      </c>
      <c r="O2846" s="21">
        <f>K2846/J2846</f>
        <v>0.9463554114530367</v>
      </c>
      <c r="P2846" s="21">
        <f>M2846/L2846</f>
        <v>0.9708365875750764</v>
      </c>
      <c r="Q2846" s="24">
        <v>0.27457426591265766</v>
      </c>
      <c r="R2846" s="24">
        <v>0.32252749579430801</v>
      </c>
      <c r="S2846" s="25">
        <v>0.23222573973099664</v>
      </c>
      <c r="T2846" s="12"/>
      <c r="U2846" s="12"/>
      <c r="V2846" s="12"/>
    </row>
    <row r="2847" spans="1:22" s="11" customFormat="1" x14ac:dyDescent="0.3">
      <c r="A2847" s="11" t="s">
        <v>3368</v>
      </c>
      <c r="B2847" s="11" t="s">
        <v>7079</v>
      </c>
      <c r="C2847" s="11" t="s">
        <v>10</v>
      </c>
      <c r="D2847" s="11">
        <v>699870</v>
      </c>
      <c r="E2847" s="11">
        <v>700790</v>
      </c>
      <c r="H2847" s="20">
        <v>1.4570439792418897</v>
      </c>
      <c r="I2847" s="20">
        <v>1.2484026815163045</v>
      </c>
      <c r="J2847" s="20">
        <v>1.1653119184172516</v>
      </c>
      <c r="K2847" s="20">
        <v>1.086570235668916</v>
      </c>
      <c r="L2847" s="20">
        <v>1.2566946781045258</v>
      </c>
      <c r="M2847" s="20">
        <v>1.2688462752147203</v>
      </c>
      <c r="N2847" s="21">
        <f>I2847/H2847</f>
        <v>0.85680507884590917</v>
      </c>
      <c r="O2847" s="21">
        <f>K2847/J2847</f>
        <v>0.93242866437401239</v>
      </c>
      <c r="P2847" s="21">
        <f>M2847/L2847</f>
        <v>1.0096694903876913</v>
      </c>
      <c r="Q2847" s="24">
        <v>0.27455860896081352</v>
      </c>
      <c r="R2847" s="24">
        <v>0.35810552560239867</v>
      </c>
      <c r="S2847" s="25">
        <v>0.38327063113492466</v>
      </c>
      <c r="T2847" s="12"/>
      <c r="U2847" s="12"/>
      <c r="V2847" s="12"/>
    </row>
    <row r="2848" spans="1:22" s="11" customFormat="1" x14ac:dyDescent="0.3">
      <c r="A2848" s="11" t="s">
        <v>4738</v>
      </c>
      <c r="B2848" s="11" t="s">
        <v>7709</v>
      </c>
      <c r="C2848" s="11" t="s">
        <v>13</v>
      </c>
      <c r="D2848" s="11">
        <v>1168237</v>
      </c>
      <c r="E2848" s="11">
        <v>1169337</v>
      </c>
      <c r="H2848" s="20">
        <v>1.1380181702666328</v>
      </c>
      <c r="I2848" s="20">
        <v>1.0638183805513814</v>
      </c>
      <c r="J2848" s="20">
        <v>1.0588141156438091</v>
      </c>
      <c r="K2848" s="20">
        <v>0.84980163778852147</v>
      </c>
      <c r="L2848" s="20">
        <v>0.86688047216447661</v>
      </c>
      <c r="M2848" s="20">
        <v>0.93041239175696588</v>
      </c>
      <c r="N2848" s="21">
        <f>I2848/H2848</f>
        <v>0.93479911687362016</v>
      </c>
      <c r="O2848" s="21">
        <f>K2848/J2848</f>
        <v>0.80259757140827481</v>
      </c>
      <c r="P2848" s="21">
        <f>M2848/L2848</f>
        <v>1.0732879810221807</v>
      </c>
      <c r="Q2848" s="24">
        <v>0.27452561905173423</v>
      </c>
      <c r="R2848" s="24">
        <v>0.36173457711801071</v>
      </c>
      <c r="S2848" s="25">
        <v>0.39799071795492824</v>
      </c>
      <c r="T2848" s="12"/>
      <c r="U2848" s="12"/>
      <c r="V2848" s="12"/>
    </row>
    <row r="2849" spans="1:22" s="11" customFormat="1" x14ac:dyDescent="0.3">
      <c r="A2849" s="11" t="s">
        <v>183</v>
      </c>
      <c r="B2849" s="11" t="s">
        <v>5490</v>
      </c>
      <c r="C2849" s="11" t="s">
        <v>1</v>
      </c>
      <c r="D2849" s="11">
        <v>200483</v>
      </c>
      <c r="E2849" s="11">
        <v>204049</v>
      </c>
      <c r="H2849" s="20">
        <v>0.96091265934123637</v>
      </c>
      <c r="I2849" s="20">
        <v>0.92847071797093461</v>
      </c>
      <c r="J2849" s="20">
        <v>1.0918041825843803</v>
      </c>
      <c r="K2849" s="20">
        <v>0.9789085371457078</v>
      </c>
      <c r="L2849" s="20">
        <v>0.97707586677694203</v>
      </c>
      <c r="M2849" s="20">
        <v>1.0542370656269282</v>
      </c>
      <c r="N2849" s="21">
        <f>I2849/H2849</f>
        <v>0.96623840777314485</v>
      </c>
      <c r="O2849" s="21">
        <f>K2849/J2849</f>
        <v>0.89659716711156001</v>
      </c>
      <c r="P2849" s="21">
        <f>M2849/L2849</f>
        <v>1.0789715532576976</v>
      </c>
      <c r="Q2849" s="24">
        <v>0.27450724009819755</v>
      </c>
      <c r="R2849" s="24">
        <v>0.30155304372940545</v>
      </c>
      <c r="S2849" s="25">
        <v>0.13556759647686137</v>
      </c>
      <c r="T2849" s="12"/>
      <c r="U2849" s="12"/>
      <c r="V2849" s="12"/>
    </row>
    <row r="2850" spans="1:22" s="11" customFormat="1" x14ac:dyDescent="0.3">
      <c r="A2850" s="11" t="s">
        <v>3451</v>
      </c>
      <c r="B2850" s="11" t="s">
        <v>5490</v>
      </c>
      <c r="C2850" s="11" t="s">
        <v>11</v>
      </c>
      <c r="D2850" s="11">
        <v>1031826</v>
      </c>
      <c r="E2850" s="11">
        <v>1032566</v>
      </c>
      <c r="H2850" s="20">
        <v>1.0010228523900215</v>
      </c>
      <c r="I2850" s="20">
        <v>0.70405253682594349</v>
      </c>
      <c r="J2850" s="20">
        <v>0.8463875503011008</v>
      </c>
      <c r="K2850" s="20">
        <v>0.89330846057457791</v>
      </c>
      <c r="L2850" s="20">
        <v>1.128538450346054</v>
      </c>
      <c r="M2850" s="20">
        <v>1.0235733815152548</v>
      </c>
      <c r="N2850" s="21">
        <f>I2850/H2850</f>
        <v>0.70333313085207017</v>
      </c>
      <c r="O2850" s="21">
        <f>K2850/J2850</f>
        <v>1.0554366734916942</v>
      </c>
      <c r="P2850" s="21">
        <f>M2850/L2850</f>
        <v>0.90699025912797848</v>
      </c>
      <c r="Q2850" s="24">
        <v>0.27449579457823081</v>
      </c>
      <c r="R2850" s="24">
        <v>0.36768177346534137</v>
      </c>
      <c r="S2850" s="25">
        <v>0.42167361522245872</v>
      </c>
      <c r="T2850" s="12"/>
      <c r="U2850" s="12"/>
      <c r="V2850" s="12"/>
    </row>
    <row r="2851" spans="1:22" s="11" customFormat="1" x14ac:dyDescent="0.3">
      <c r="A2851" s="11" t="s">
        <v>179</v>
      </c>
      <c r="B2851" s="11" t="s">
        <v>5490</v>
      </c>
      <c r="C2851" s="11" t="s">
        <v>1</v>
      </c>
      <c r="D2851" s="11">
        <v>192819</v>
      </c>
      <c r="E2851" s="11">
        <v>194200</v>
      </c>
      <c r="H2851" s="20">
        <v>1.0578503381572251</v>
      </c>
      <c r="I2851" s="20">
        <v>0.92324485491964225</v>
      </c>
      <c r="J2851" s="20">
        <v>1.2159973820085814</v>
      </c>
      <c r="K2851" s="20">
        <v>0.81175914478946987</v>
      </c>
      <c r="L2851" s="20">
        <v>0.89833902988873549</v>
      </c>
      <c r="M2851" s="20">
        <v>1.0218195040360702</v>
      </c>
      <c r="N2851" s="21">
        <f>I2851/H2851</f>
        <v>0.87275564568796615</v>
      </c>
      <c r="O2851" s="21">
        <f>K2851/J2851</f>
        <v>0.66756652341521339</v>
      </c>
      <c r="P2851" s="21">
        <f>M2851/L2851</f>
        <v>1.137454201631013</v>
      </c>
      <c r="Q2851" s="24">
        <v>0.27444694931277724</v>
      </c>
      <c r="R2851" s="24">
        <v>0.326217729619664</v>
      </c>
      <c r="S2851" s="25">
        <v>0.24930789052211647</v>
      </c>
      <c r="T2851" s="12"/>
      <c r="U2851" s="12"/>
      <c r="V2851" s="12"/>
    </row>
    <row r="2852" spans="1:22" s="11" customFormat="1" x14ac:dyDescent="0.3">
      <c r="A2852" s="11" t="s">
        <v>4441</v>
      </c>
      <c r="B2852" s="11" t="s">
        <v>5490</v>
      </c>
      <c r="C2852" s="11" t="s">
        <v>12</v>
      </c>
      <c r="D2852" s="11">
        <v>2685060</v>
      </c>
      <c r="E2852" s="11">
        <v>2686332</v>
      </c>
      <c r="H2852" s="20">
        <v>1.1389816203883338</v>
      </c>
      <c r="I2852" s="20">
        <v>1.0765724768936149</v>
      </c>
      <c r="J2852" s="20">
        <v>1.2307920630975517</v>
      </c>
      <c r="K2852" s="20">
        <v>1.0731912291398826</v>
      </c>
      <c r="L2852" s="20">
        <v>1.0118835391704408</v>
      </c>
      <c r="M2852" s="20">
        <v>1.2780794655804713</v>
      </c>
      <c r="N2852" s="21">
        <f>I2852/H2852</f>
        <v>0.9452061891275817</v>
      </c>
      <c r="O2852" s="21">
        <f>K2852/J2852</f>
        <v>0.87195169786760496</v>
      </c>
      <c r="P2852" s="21">
        <f>M2852/L2852</f>
        <v>1.2630697270046138</v>
      </c>
      <c r="Q2852" s="24">
        <v>0.27444252325837126</v>
      </c>
      <c r="R2852" s="24">
        <v>0.34331018969676053</v>
      </c>
      <c r="S2852" s="25">
        <v>0.32300864221112024</v>
      </c>
      <c r="T2852" s="12"/>
      <c r="U2852" s="12"/>
      <c r="V2852" s="12"/>
    </row>
    <row r="2853" spans="1:22" s="11" customFormat="1" x14ac:dyDescent="0.3">
      <c r="A2853" s="11" t="s">
        <v>1047</v>
      </c>
      <c r="B2853" s="11" t="s">
        <v>5490</v>
      </c>
      <c r="C2853" s="11" t="s">
        <v>4</v>
      </c>
      <c r="D2853" s="11">
        <v>422747</v>
      </c>
      <c r="E2853" s="11">
        <v>430354</v>
      </c>
      <c r="H2853" s="20">
        <v>0.99275755344708616</v>
      </c>
      <c r="I2853" s="20">
        <v>0.92367504540953982</v>
      </c>
      <c r="J2853" s="20">
        <v>0.98983103266024897</v>
      </c>
      <c r="K2853" s="20">
        <v>0.87904329542858062</v>
      </c>
      <c r="L2853" s="20">
        <v>1.0481860417883164</v>
      </c>
      <c r="M2853" s="20">
        <v>0.96416396825140382</v>
      </c>
      <c r="N2853" s="21">
        <f>I2853/H2853</f>
        <v>0.93041351556815077</v>
      </c>
      <c r="O2853" s="21">
        <f>K2853/J2853</f>
        <v>0.88807409186402497</v>
      </c>
      <c r="P2853" s="21">
        <f>M2853/L2853</f>
        <v>0.91984049568761472</v>
      </c>
      <c r="Q2853" s="24">
        <v>0.27443287119846566</v>
      </c>
      <c r="R2853" s="24">
        <v>0.29287133694455536</v>
      </c>
      <c r="S2853" s="25">
        <v>9.3813708931488632E-2</v>
      </c>
      <c r="T2853" s="12"/>
      <c r="U2853" s="12"/>
      <c r="V2853" s="12"/>
    </row>
    <row r="2854" spans="1:22" s="11" customFormat="1" x14ac:dyDescent="0.3">
      <c r="A2854" s="11" t="s">
        <v>589</v>
      </c>
      <c r="B2854" s="11" t="s">
        <v>5801</v>
      </c>
      <c r="C2854" s="11" t="s">
        <v>2</v>
      </c>
      <c r="D2854" s="11">
        <v>842540</v>
      </c>
      <c r="E2854" s="11">
        <v>844291</v>
      </c>
      <c r="H2854" s="20">
        <v>0.9655009383397416</v>
      </c>
      <c r="I2854" s="20">
        <v>0.84117405840380932</v>
      </c>
      <c r="J2854" s="20">
        <v>1.0174593908751888</v>
      </c>
      <c r="K2854" s="20">
        <v>0.90023977113194165</v>
      </c>
      <c r="L2854" s="20">
        <v>0.94864555844481646</v>
      </c>
      <c r="M2854" s="20">
        <v>0.97819867715806075</v>
      </c>
      <c r="N2854" s="21">
        <f>I2854/H2854</f>
        <v>0.87123070004497083</v>
      </c>
      <c r="O2854" s="21">
        <f>K2854/J2854</f>
        <v>0.88479184447605497</v>
      </c>
      <c r="P2854" s="21">
        <f>M2854/L2854</f>
        <v>1.0311529616621964</v>
      </c>
      <c r="Q2854" s="24">
        <v>0.27440817055108768</v>
      </c>
      <c r="R2854" s="24">
        <v>0.33598641457731293</v>
      </c>
      <c r="S2854" s="25">
        <v>0.29207946097012799</v>
      </c>
      <c r="T2854" s="12"/>
      <c r="U2854" s="12"/>
      <c r="V2854" s="12"/>
    </row>
    <row r="2855" spans="1:22" s="11" customFormat="1" x14ac:dyDescent="0.3">
      <c r="A2855" s="11" t="s">
        <v>4082</v>
      </c>
      <c r="B2855" s="11" t="s">
        <v>5505</v>
      </c>
      <c r="C2855" s="11" t="s">
        <v>12</v>
      </c>
      <c r="D2855" s="11">
        <v>1370084</v>
      </c>
      <c r="E2855" s="11">
        <v>1370800</v>
      </c>
      <c r="H2855" s="20">
        <v>0.92097010396944923</v>
      </c>
      <c r="I2855" s="20">
        <v>0.92441528243697979</v>
      </c>
      <c r="J2855" s="20">
        <v>1.0468596313554956</v>
      </c>
      <c r="K2855" s="20">
        <v>0.94970976192880041</v>
      </c>
      <c r="L2855" s="20">
        <v>0.96259743557984634</v>
      </c>
      <c r="M2855" s="20">
        <v>0.90248479593822828</v>
      </c>
      <c r="N2855" s="21">
        <f>I2855/H2855</f>
        <v>1.0037408146612812</v>
      </c>
      <c r="O2855" s="21">
        <f>K2855/J2855</f>
        <v>0.90719876235851837</v>
      </c>
      <c r="P2855" s="21">
        <f>M2855/L2855</f>
        <v>0.93755163122223817</v>
      </c>
      <c r="Q2855" s="24">
        <v>0.27439857696435022</v>
      </c>
      <c r="R2855" s="24">
        <v>0.34699712624237194</v>
      </c>
      <c r="S2855" s="25">
        <v>0.33865071506510797</v>
      </c>
      <c r="T2855" s="12"/>
      <c r="U2855" s="12"/>
      <c r="V2855" s="12"/>
    </row>
    <row r="2856" spans="1:22" s="11" customFormat="1" x14ac:dyDescent="0.3">
      <c r="A2856" s="11" t="s">
        <v>2871</v>
      </c>
      <c r="B2856" s="11" t="s">
        <v>5679</v>
      </c>
      <c r="C2856" s="11" t="s">
        <v>9</v>
      </c>
      <c r="D2856" s="11">
        <v>669203</v>
      </c>
      <c r="E2856" s="11">
        <v>671854</v>
      </c>
      <c r="H2856" s="20">
        <v>1.1900926024158471</v>
      </c>
      <c r="I2856" s="20">
        <v>0.94554492960094583</v>
      </c>
      <c r="J2856" s="20">
        <v>1.0039329503948107</v>
      </c>
      <c r="K2856" s="20">
        <v>1.0364574650278111</v>
      </c>
      <c r="L2856" s="20">
        <v>0.98617026113578155</v>
      </c>
      <c r="M2856" s="20">
        <v>1.0892074991285372</v>
      </c>
      <c r="N2856" s="21">
        <f>I2856/H2856</f>
        <v>0.79451374429310972</v>
      </c>
      <c r="O2856" s="21">
        <f>K2856/J2856</f>
        <v>1.0323970984518536</v>
      </c>
      <c r="P2856" s="21">
        <f>M2856/L2856</f>
        <v>1.1044821995281897</v>
      </c>
      <c r="Q2856" s="24">
        <v>0.27435473848532155</v>
      </c>
      <c r="R2856" s="24">
        <v>0.3399327079007593</v>
      </c>
      <c r="S2856" s="25">
        <v>0.30920668951472841</v>
      </c>
      <c r="T2856" s="12"/>
      <c r="U2856" s="12"/>
      <c r="V2856" s="12"/>
    </row>
    <row r="2857" spans="1:22" s="11" customFormat="1" x14ac:dyDescent="0.3">
      <c r="A2857" s="11" t="s">
        <v>509</v>
      </c>
      <c r="B2857" s="11" t="s">
        <v>5758</v>
      </c>
      <c r="C2857" s="11" t="s">
        <v>2</v>
      </c>
      <c r="D2857" s="11">
        <v>544056</v>
      </c>
      <c r="E2857" s="11">
        <v>545195</v>
      </c>
      <c r="H2857" s="20">
        <v>0.93695503327762408</v>
      </c>
      <c r="I2857" s="20">
        <v>0.80097356535259689</v>
      </c>
      <c r="J2857" s="20">
        <v>0.90236919318780506</v>
      </c>
      <c r="K2857" s="20">
        <v>0.81166226319413892</v>
      </c>
      <c r="L2857" s="20">
        <v>0.96890865573395268</v>
      </c>
      <c r="M2857" s="20">
        <v>0.90808745908124955</v>
      </c>
      <c r="N2857" s="21">
        <f>I2857/H2857</f>
        <v>0.85486873639032446</v>
      </c>
      <c r="O2857" s="21">
        <f>K2857/J2857</f>
        <v>0.89947913705561555</v>
      </c>
      <c r="P2857" s="21">
        <f>M2857/L2857</f>
        <v>0.93722710980775503</v>
      </c>
      <c r="Q2857" s="24">
        <v>0.27434850640394481</v>
      </c>
      <c r="R2857" s="24">
        <v>0.34096492283892765</v>
      </c>
      <c r="S2857" s="25">
        <v>0.31361360638882552</v>
      </c>
      <c r="T2857" s="12"/>
      <c r="U2857" s="12"/>
      <c r="V2857" s="12"/>
    </row>
    <row r="2858" spans="1:22" s="11" customFormat="1" x14ac:dyDescent="0.3">
      <c r="A2858" s="11" t="s">
        <v>49</v>
      </c>
      <c r="B2858" s="11" t="s">
        <v>5511</v>
      </c>
      <c r="C2858" s="11" t="s">
        <v>0</v>
      </c>
      <c r="D2858" s="11">
        <v>253585</v>
      </c>
      <c r="E2858" s="11">
        <v>254931</v>
      </c>
      <c r="H2858" s="20">
        <v>0.85532879629010328</v>
      </c>
      <c r="I2858" s="20">
        <v>1.0591515617684437</v>
      </c>
      <c r="J2858" s="20">
        <v>1.0073294985842642</v>
      </c>
      <c r="K2858" s="20">
        <v>1.0148053084520545</v>
      </c>
      <c r="L2858" s="20">
        <v>1.001805899270952</v>
      </c>
      <c r="M2858" s="20">
        <v>1.0285320937284017</v>
      </c>
      <c r="N2858" s="21">
        <f>I2858/H2858</f>
        <v>1.2382975603795872</v>
      </c>
      <c r="O2858" s="21">
        <f>K2858/J2858</f>
        <v>1.007421414619841</v>
      </c>
      <c r="P2858" s="21">
        <f>M2858/L2858</f>
        <v>1.0266780166466372</v>
      </c>
      <c r="Q2858" s="24">
        <v>0.27425980424943708</v>
      </c>
      <c r="R2858" s="24">
        <v>0.31496778364880834</v>
      </c>
      <c r="S2858" s="25">
        <v>0.19966107562047392</v>
      </c>
      <c r="T2858" s="12"/>
      <c r="U2858" s="12"/>
      <c r="V2858" s="12"/>
    </row>
    <row r="2859" spans="1:22" s="11" customFormat="1" x14ac:dyDescent="0.3">
      <c r="A2859" s="11" t="s">
        <v>3890</v>
      </c>
      <c r="B2859" s="11" t="s">
        <v>6355</v>
      </c>
      <c r="C2859" s="11" t="s">
        <v>11</v>
      </c>
      <c r="D2859" s="11">
        <v>644540</v>
      </c>
      <c r="E2859" s="11">
        <v>646396</v>
      </c>
      <c r="H2859" s="20">
        <v>0.96961959149677002</v>
      </c>
      <c r="I2859" s="20">
        <v>0.98252330896310336</v>
      </c>
      <c r="J2859" s="20">
        <v>1.2212377887222883</v>
      </c>
      <c r="K2859" s="20">
        <v>1.0235174597859005</v>
      </c>
      <c r="L2859" s="20">
        <v>1.0777426973835678</v>
      </c>
      <c r="M2859" s="20">
        <v>1.1502040154797382</v>
      </c>
      <c r="N2859" s="21">
        <f>I2859/H2859</f>
        <v>1.0133080205675447</v>
      </c>
      <c r="O2859" s="21">
        <f>K2859/J2859</f>
        <v>0.83809841886464109</v>
      </c>
      <c r="P2859" s="21">
        <f>M2859/L2859</f>
        <v>1.067234339209242</v>
      </c>
      <c r="Q2859" s="24">
        <v>0.27424639316839283</v>
      </c>
      <c r="R2859" s="24">
        <v>0.34471880854745163</v>
      </c>
      <c r="S2859" s="25">
        <v>0.32994737045110584</v>
      </c>
      <c r="T2859" s="12"/>
      <c r="U2859" s="12"/>
      <c r="V2859" s="12"/>
    </row>
    <row r="2860" spans="1:22" s="11" customFormat="1" x14ac:dyDescent="0.3">
      <c r="A2860" s="11" t="s">
        <v>495</v>
      </c>
      <c r="B2860" s="11" t="s">
        <v>5505</v>
      </c>
      <c r="C2860" s="11" t="s">
        <v>2</v>
      </c>
      <c r="D2860" s="11">
        <v>506656</v>
      </c>
      <c r="E2860" s="11">
        <v>508847</v>
      </c>
      <c r="H2860" s="20">
        <v>1.2052419816345756</v>
      </c>
      <c r="I2860" s="20">
        <v>1.0913516987577367</v>
      </c>
      <c r="J2860" s="20">
        <v>0.99204106248294199</v>
      </c>
      <c r="K2860" s="20">
        <v>0.91279504855480131</v>
      </c>
      <c r="L2860" s="20">
        <v>0.95963304367731095</v>
      </c>
      <c r="M2860" s="20">
        <v>0.9561906271184949</v>
      </c>
      <c r="N2860" s="21">
        <f>I2860/H2860</f>
        <v>0.9055042185616714</v>
      </c>
      <c r="O2860" s="21">
        <f>K2860/J2860</f>
        <v>0.92011821191171383</v>
      </c>
      <c r="P2860" s="21">
        <f>M2860/L2860</f>
        <v>0.99641277821611407</v>
      </c>
      <c r="Q2860" s="24">
        <v>0.274234700615409</v>
      </c>
      <c r="R2860" s="24">
        <v>0.34576212989619926</v>
      </c>
      <c r="S2860" s="25">
        <v>0.33436872853688754</v>
      </c>
      <c r="T2860" s="12"/>
      <c r="U2860" s="12"/>
      <c r="V2860" s="12"/>
    </row>
    <row r="2861" spans="1:22" s="11" customFormat="1" x14ac:dyDescent="0.3">
      <c r="A2861" s="11" t="s">
        <v>4174</v>
      </c>
      <c r="B2861" s="11" t="s">
        <v>6707</v>
      </c>
      <c r="C2861" s="11" t="s">
        <v>12</v>
      </c>
      <c r="D2861" s="11">
        <v>1664855</v>
      </c>
      <c r="E2861" s="11">
        <v>1665646</v>
      </c>
      <c r="H2861" s="20">
        <v>1.1687498622225161</v>
      </c>
      <c r="I2861" s="20">
        <v>0.82745115328939145</v>
      </c>
      <c r="J2861" s="20">
        <v>0.83914693080753522</v>
      </c>
      <c r="K2861" s="20">
        <v>1.0144170359103233</v>
      </c>
      <c r="L2861" s="20">
        <v>1.0274550722933766</v>
      </c>
      <c r="M2861" s="20">
        <v>1.1272427112649319</v>
      </c>
      <c r="N2861" s="21">
        <f>I2861/H2861</f>
        <v>0.70797967985715538</v>
      </c>
      <c r="O2861" s="21">
        <f>K2861/J2861</f>
        <v>1.2088670037011524</v>
      </c>
      <c r="P2861" s="21">
        <f>M2861/L2861</f>
        <v>1.0971211702218957</v>
      </c>
      <c r="Q2861" s="24">
        <v>0.27421760759502967</v>
      </c>
      <c r="R2861" s="24">
        <v>0.30568231084069986</v>
      </c>
      <c r="S2861" s="25">
        <v>0.15671185909522214</v>
      </c>
      <c r="T2861" s="12"/>
      <c r="U2861" s="12"/>
      <c r="V2861" s="12"/>
    </row>
    <row r="2862" spans="1:22" s="11" customFormat="1" x14ac:dyDescent="0.3">
      <c r="A2862" s="11" t="s">
        <v>823</v>
      </c>
      <c r="B2862" s="11" t="s">
        <v>5490</v>
      </c>
      <c r="C2862" s="11" t="s">
        <v>3</v>
      </c>
      <c r="D2862" s="11">
        <v>732453</v>
      </c>
      <c r="E2862" s="11">
        <v>739873</v>
      </c>
      <c r="H2862" s="20">
        <v>0.95305833577199728</v>
      </c>
      <c r="I2862" s="20">
        <v>1.0668888886097856</v>
      </c>
      <c r="J2862" s="20">
        <v>0.99321402510170165</v>
      </c>
      <c r="K2862" s="20">
        <v>0.93840374478303845</v>
      </c>
      <c r="L2862" s="20">
        <v>1.0108276678878825</v>
      </c>
      <c r="M2862" s="20">
        <v>1.0515962677766042</v>
      </c>
      <c r="N2862" s="21">
        <f>I2862/H2862</f>
        <v>1.1194371305147688</v>
      </c>
      <c r="O2862" s="21">
        <f>K2862/J2862</f>
        <v>0.94481523726665984</v>
      </c>
      <c r="P2862" s="21">
        <f>M2862/L2862</f>
        <v>1.0403318994759092</v>
      </c>
      <c r="Q2862" s="24">
        <v>0.27418955766194719</v>
      </c>
      <c r="R2862" s="24">
        <v>0.30888431438794978</v>
      </c>
      <c r="S2862" s="25">
        <v>0.17189298256852178</v>
      </c>
      <c r="T2862" s="12"/>
      <c r="U2862" s="12"/>
      <c r="V2862" s="12"/>
    </row>
    <row r="2863" spans="1:22" s="11" customFormat="1" x14ac:dyDescent="0.3">
      <c r="A2863" s="11" t="s">
        <v>273</v>
      </c>
      <c r="B2863" s="11" t="s">
        <v>5644</v>
      </c>
      <c r="C2863" s="11" t="s">
        <v>1</v>
      </c>
      <c r="D2863" s="11">
        <v>524701</v>
      </c>
      <c r="E2863" s="11">
        <v>526044</v>
      </c>
      <c r="H2863" s="20">
        <v>0.88793089815321458</v>
      </c>
      <c r="I2863" s="20">
        <v>0.81686808720597393</v>
      </c>
      <c r="J2863" s="20">
        <v>0.96428325178463559</v>
      </c>
      <c r="K2863" s="20">
        <v>0.91545271387951455</v>
      </c>
      <c r="L2863" s="20">
        <v>0.97085184915757616</v>
      </c>
      <c r="M2863" s="20">
        <v>0.96617589848531338</v>
      </c>
      <c r="N2863" s="21">
        <f>I2863/H2863</f>
        <v>0.91996808412113773</v>
      </c>
      <c r="O2863" s="21">
        <f>K2863/J2863</f>
        <v>0.94936079433636489</v>
      </c>
      <c r="P2863" s="21">
        <f>M2863/L2863</f>
        <v>0.99518366198064079</v>
      </c>
      <c r="Q2863" s="24">
        <v>0.27413519899041972</v>
      </c>
      <c r="R2863" s="24">
        <v>0.30694529226273126</v>
      </c>
      <c r="S2863" s="25">
        <v>0.16309396058168979</v>
      </c>
      <c r="T2863" s="12"/>
      <c r="U2863" s="12"/>
      <c r="V2863" s="12"/>
    </row>
    <row r="2864" spans="1:22" s="11" customFormat="1" x14ac:dyDescent="0.3">
      <c r="A2864" s="11" t="s">
        <v>2945</v>
      </c>
      <c r="B2864" s="11" t="s">
        <v>5679</v>
      </c>
      <c r="C2864" s="11" t="s">
        <v>9</v>
      </c>
      <c r="D2864" s="11">
        <v>96114</v>
      </c>
      <c r="E2864" s="11">
        <v>97032</v>
      </c>
      <c r="H2864" s="20">
        <v>1.1401188661044903</v>
      </c>
      <c r="I2864" s="20">
        <v>0.97104159182137839</v>
      </c>
      <c r="J2864" s="20">
        <v>0.99284408323833284</v>
      </c>
      <c r="K2864" s="20">
        <v>0.95205281177836187</v>
      </c>
      <c r="L2864" s="20">
        <v>1.0942168990524468</v>
      </c>
      <c r="M2864" s="20">
        <v>0.99997831254638059</v>
      </c>
      <c r="N2864" s="21">
        <f>I2864/H2864</f>
        <v>0.85170206431123452</v>
      </c>
      <c r="O2864" s="21">
        <f>K2864/J2864</f>
        <v>0.95891472573727465</v>
      </c>
      <c r="P2864" s="21">
        <f>M2864/L2864</f>
        <v>0.91387577125917774</v>
      </c>
      <c r="Q2864" s="24">
        <v>0.27412752788487921</v>
      </c>
      <c r="R2864" s="24">
        <v>0.37031609935116794</v>
      </c>
      <c r="S2864" s="25">
        <v>0.43391006062293425</v>
      </c>
      <c r="T2864" s="12"/>
      <c r="U2864" s="12"/>
      <c r="V2864" s="12"/>
    </row>
    <row r="2865" spans="1:22" s="11" customFormat="1" x14ac:dyDescent="0.3">
      <c r="A2865" s="11" t="s">
        <v>2094</v>
      </c>
      <c r="B2865" s="11" t="s">
        <v>6517</v>
      </c>
      <c r="C2865" s="11" t="s">
        <v>7</v>
      </c>
      <c r="D2865" s="11">
        <v>782910</v>
      </c>
      <c r="E2865" s="11">
        <v>789617</v>
      </c>
      <c r="H2865" s="20">
        <v>1.0211775807160703</v>
      </c>
      <c r="I2865" s="20">
        <v>0.9974127353468758</v>
      </c>
      <c r="J2865" s="20">
        <v>1.0313029918215477</v>
      </c>
      <c r="K2865" s="20">
        <v>0.96780241815037382</v>
      </c>
      <c r="L2865" s="20">
        <v>0.98661944538481916</v>
      </c>
      <c r="M2865" s="20">
        <v>0.94745662234054773</v>
      </c>
      <c r="N2865" s="21">
        <f>I2865/H2865</f>
        <v>0.97672799930397003</v>
      </c>
      <c r="O2865" s="21">
        <f>K2865/J2865</f>
        <v>0.93842685013546268</v>
      </c>
      <c r="P2865" s="21">
        <f>M2865/L2865</f>
        <v>0.96030604988836765</v>
      </c>
      <c r="Q2865" s="24">
        <v>0.27411402652827072</v>
      </c>
      <c r="R2865" s="24">
        <v>0.31764073325745662</v>
      </c>
      <c r="S2865" s="25">
        <v>0.21261977770366222</v>
      </c>
      <c r="T2865" s="12"/>
      <c r="U2865" s="12"/>
      <c r="V2865" s="12"/>
    </row>
    <row r="2866" spans="1:22" s="11" customFormat="1" x14ac:dyDescent="0.3">
      <c r="A2866" s="11" t="s">
        <v>4051</v>
      </c>
      <c r="B2866" s="11" t="s">
        <v>7388</v>
      </c>
      <c r="C2866" s="11" t="s">
        <v>12</v>
      </c>
      <c r="D2866" s="11">
        <v>1279801</v>
      </c>
      <c r="E2866" s="11">
        <v>1281286</v>
      </c>
      <c r="H2866" s="20">
        <v>0.87978553526578063</v>
      </c>
      <c r="I2866" s="20">
        <v>1.0201946712815726</v>
      </c>
      <c r="J2866" s="20">
        <v>1.0319691008155438</v>
      </c>
      <c r="K2866" s="20">
        <v>0.90647326145278595</v>
      </c>
      <c r="L2866" s="20">
        <v>0.8996699308031596</v>
      </c>
      <c r="M2866" s="20">
        <v>1.0124377776767302</v>
      </c>
      <c r="N2866" s="21">
        <f>I2866/H2866</f>
        <v>1.1595947312015931</v>
      </c>
      <c r="O2866" s="21">
        <f>K2866/J2866</f>
        <v>0.87839186341569619</v>
      </c>
      <c r="P2866" s="21">
        <f>M2866/L2866</f>
        <v>1.1253435765858038</v>
      </c>
      <c r="Q2866" s="24">
        <v>0.27409518510890413</v>
      </c>
      <c r="R2866" s="24">
        <v>0.33965029783796652</v>
      </c>
      <c r="S2866" s="25">
        <v>0.30937313398602118</v>
      </c>
      <c r="T2866" s="12"/>
      <c r="U2866" s="12"/>
      <c r="V2866" s="12"/>
    </row>
    <row r="2867" spans="1:22" s="11" customFormat="1" x14ac:dyDescent="0.3">
      <c r="A2867" s="11" t="s">
        <v>2499</v>
      </c>
      <c r="B2867" s="11" t="s">
        <v>5490</v>
      </c>
      <c r="C2867" s="11" t="s">
        <v>8</v>
      </c>
      <c r="D2867" s="11">
        <v>871827</v>
      </c>
      <c r="E2867" s="11">
        <v>873451</v>
      </c>
      <c r="H2867" s="20">
        <v>1.0227890531875485</v>
      </c>
      <c r="I2867" s="20">
        <v>0.87619822973530948</v>
      </c>
      <c r="J2867" s="20">
        <v>1.0008533953778662</v>
      </c>
      <c r="K2867" s="20">
        <v>0.99628815468109655</v>
      </c>
      <c r="L2867" s="20">
        <v>0.90802435785712843</v>
      </c>
      <c r="M2867" s="20">
        <v>1.0111981607419021</v>
      </c>
      <c r="N2867" s="21">
        <f>I2867/H2867</f>
        <v>0.85667540829129429</v>
      </c>
      <c r="O2867" s="21">
        <f>K2867/J2867</f>
        <v>0.99543865193658454</v>
      </c>
      <c r="P2867" s="21">
        <f>M2867/L2867</f>
        <v>1.1136244881450716</v>
      </c>
      <c r="Q2867" s="24">
        <v>0.27408002598397868</v>
      </c>
      <c r="R2867" s="24">
        <v>0.3149570277215511</v>
      </c>
      <c r="S2867" s="25">
        <v>0.20055780951967306</v>
      </c>
      <c r="T2867" s="12"/>
      <c r="U2867" s="12"/>
      <c r="V2867" s="12"/>
    </row>
    <row r="2868" spans="1:22" s="11" customFormat="1" x14ac:dyDescent="0.3">
      <c r="A2868" s="11" t="s">
        <v>2568</v>
      </c>
      <c r="B2868" s="11" t="s">
        <v>5490</v>
      </c>
      <c r="C2868" s="11" t="s">
        <v>9</v>
      </c>
      <c r="D2868" s="11">
        <v>1126524</v>
      </c>
      <c r="E2868" s="11">
        <v>1131959</v>
      </c>
      <c r="H2868" s="20">
        <v>0.99124341925078374</v>
      </c>
      <c r="I2868" s="20">
        <v>1.0529046590182891</v>
      </c>
      <c r="J2868" s="20">
        <v>1.1202717507075257</v>
      </c>
      <c r="K2868" s="20">
        <v>0.99395940476552769</v>
      </c>
      <c r="L2868" s="20">
        <v>1.0528742278080401</v>
      </c>
      <c r="M2868" s="20">
        <v>1.0609423024253675</v>
      </c>
      <c r="N2868" s="21">
        <f>I2868/H2868</f>
        <v>1.0622059512022901</v>
      </c>
      <c r="O2868" s="21">
        <f>K2868/J2868</f>
        <v>0.887248477110823</v>
      </c>
      <c r="P2868" s="21">
        <f>M2868/L2868</f>
        <v>1.007662904461176</v>
      </c>
      <c r="Q2868" s="24">
        <v>0.27406195794406746</v>
      </c>
      <c r="R2868" s="24">
        <v>0.34625201606767902</v>
      </c>
      <c r="S2868" s="25">
        <v>0.33732038722926688</v>
      </c>
      <c r="T2868" s="12"/>
      <c r="U2868" s="12"/>
      <c r="V2868" s="12"/>
    </row>
    <row r="2869" spans="1:22" s="11" customFormat="1" x14ac:dyDescent="0.3">
      <c r="A2869" s="11" t="s">
        <v>3918</v>
      </c>
      <c r="B2869" s="11" t="s">
        <v>5679</v>
      </c>
      <c r="C2869" s="11" t="s">
        <v>11</v>
      </c>
      <c r="D2869" s="11">
        <v>73230</v>
      </c>
      <c r="E2869" s="11">
        <v>74523</v>
      </c>
      <c r="H2869" s="20">
        <v>1.0467871600743759</v>
      </c>
      <c r="I2869" s="20">
        <v>0.94564320774903821</v>
      </c>
      <c r="J2869" s="20">
        <v>1.2214712936570811</v>
      </c>
      <c r="K2869" s="20">
        <v>0.91624401412380918</v>
      </c>
      <c r="L2869" s="20">
        <v>1.0086000604372718</v>
      </c>
      <c r="M2869" s="20">
        <v>0.80953819935043536</v>
      </c>
      <c r="N2869" s="21">
        <f>I2869/H2869</f>
        <v>0.90337677401569272</v>
      </c>
      <c r="O2869" s="21">
        <f>K2869/J2869</f>
        <v>0.75011506114120585</v>
      </c>
      <c r="P2869" s="21">
        <f>M2869/L2869</f>
        <v>0.80263548566462062</v>
      </c>
      <c r="Q2869" s="24">
        <v>0.27405852614728726</v>
      </c>
      <c r="R2869" s="24">
        <v>0.34094380150439801</v>
      </c>
      <c r="S2869" s="25">
        <v>0.31504993772911061</v>
      </c>
      <c r="T2869" s="12"/>
      <c r="U2869" s="12"/>
      <c r="V2869" s="12"/>
    </row>
    <row r="2870" spans="1:22" s="11" customFormat="1" x14ac:dyDescent="0.3">
      <c r="A2870" s="11" t="s">
        <v>792</v>
      </c>
      <c r="B2870" s="11" t="s">
        <v>5501</v>
      </c>
      <c r="C2870" s="11" t="s">
        <v>3</v>
      </c>
      <c r="D2870" s="11">
        <v>634030</v>
      </c>
      <c r="E2870" s="11">
        <v>638906</v>
      </c>
      <c r="H2870" s="20">
        <v>0.96497925131293938</v>
      </c>
      <c r="I2870" s="20">
        <v>0.85639596118721872</v>
      </c>
      <c r="J2870" s="20">
        <v>0.82788796973600298</v>
      </c>
      <c r="K2870" s="20">
        <v>0.80832982553759614</v>
      </c>
      <c r="L2870" s="20">
        <v>0.96388445772488884</v>
      </c>
      <c r="M2870" s="20">
        <v>0.92862343255728241</v>
      </c>
      <c r="N2870" s="21">
        <f>I2870/H2870</f>
        <v>0.88747603642463446</v>
      </c>
      <c r="O2870" s="21">
        <f>K2870/J2870</f>
        <v>0.9763758565006766</v>
      </c>
      <c r="P2870" s="21">
        <f>M2870/L2870</f>
        <v>0.96341778842369241</v>
      </c>
      <c r="Q2870" s="24">
        <v>0.27402213795483166</v>
      </c>
      <c r="R2870" s="24">
        <v>0.33141425291177157</v>
      </c>
      <c r="S2870" s="25">
        <v>0.27434319723685746</v>
      </c>
      <c r="T2870" s="12"/>
      <c r="U2870" s="12"/>
      <c r="V2870" s="12"/>
    </row>
    <row r="2871" spans="1:22" s="11" customFormat="1" x14ac:dyDescent="0.3">
      <c r="A2871" s="11" t="s">
        <v>408</v>
      </c>
      <c r="B2871" s="11" t="s">
        <v>5490</v>
      </c>
      <c r="C2871" s="11" t="s">
        <v>2</v>
      </c>
      <c r="D2871" s="11">
        <v>162779</v>
      </c>
      <c r="E2871" s="11">
        <v>167104</v>
      </c>
      <c r="H2871" s="20">
        <v>1.0498981803849439</v>
      </c>
      <c r="I2871" s="20">
        <v>0.98907355098644589</v>
      </c>
      <c r="J2871" s="20">
        <v>1.0268409643302896</v>
      </c>
      <c r="K2871" s="20">
        <v>0.9265103242899998</v>
      </c>
      <c r="L2871" s="20">
        <v>1.0347150145612998</v>
      </c>
      <c r="M2871" s="20">
        <v>1.0218397600122622</v>
      </c>
      <c r="N2871" s="21">
        <f>I2871/H2871</f>
        <v>0.94206616361960294</v>
      </c>
      <c r="O2871" s="21">
        <f>K2871/J2871</f>
        <v>0.90229193855182244</v>
      </c>
      <c r="P2871" s="21">
        <f>M2871/L2871</f>
        <v>0.98755671429538838</v>
      </c>
      <c r="Q2871" s="24">
        <v>0.2740046858919617</v>
      </c>
      <c r="R2871" s="24">
        <v>0.28588320304801945</v>
      </c>
      <c r="S2871" s="25">
        <v>6.1225291845033378E-2</v>
      </c>
      <c r="T2871" s="12"/>
      <c r="U2871" s="12"/>
      <c r="V2871" s="12"/>
    </row>
    <row r="2872" spans="1:22" s="11" customFormat="1" x14ac:dyDescent="0.3">
      <c r="A2872" s="11" t="s">
        <v>4054</v>
      </c>
      <c r="B2872" s="11" t="s">
        <v>6579</v>
      </c>
      <c r="C2872" s="11" t="s">
        <v>12</v>
      </c>
      <c r="D2872" s="11">
        <v>1287892</v>
      </c>
      <c r="E2872" s="11">
        <v>1289409</v>
      </c>
      <c r="H2872" s="20">
        <v>0.89412692119426507</v>
      </c>
      <c r="I2872" s="20">
        <v>0.95660969889905212</v>
      </c>
      <c r="J2872" s="20">
        <v>0.94832090615142595</v>
      </c>
      <c r="K2872" s="20">
        <v>0.90218899005554165</v>
      </c>
      <c r="L2872" s="20">
        <v>1.1021675966221629</v>
      </c>
      <c r="M2872" s="20">
        <v>0.86466909358115618</v>
      </c>
      <c r="N2872" s="21">
        <f>I2872/H2872</f>
        <v>1.0698813291756502</v>
      </c>
      <c r="O2872" s="21">
        <f>K2872/J2872</f>
        <v>0.9513541083016912</v>
      </c>
      <c r="P2872" s="21">
        <f>M2872/L2872</f>
        <v>0.78451688856679003</v>
      </c>
      <c r="Q2872" s="24">
        <v>0.2739801203845702</v>
      </c>
      <c r="R2872" s="24">
        <v>0.37747201704033473</v>
      </c>
      <c r="S2872" s="25">
        <v>0.46229848070973439</v>
      </c>
      <c r="T2872" s="12"/>
      <c r="U2872" s="12"/>
      <c r="V2872" s="12"/>
    </row>
    <row r="2873" spans="1:22" s="11" customFormat="1" x14ac:dyDescent="0.3">
      <c r="A2873" s="11" t="s">
        <v>2835</v>
      </c>
      <c r="B2873" s="11" t="s">
        <v>5490</v>
      </c>
      <c r="C2873" s="11" t="s">
        <v>9</v>
      </c>
      <c r="D2873" s="11">
        <v>542360</v>
      </c>
      <c r="E2873" s="11">
        <v>544780</v>
      </c>
      <c r="H2873" s="20">
        <v>1.0619512787954222</v>
      </c>
      <c r="I2873" s="20">
        <v>0.90879755932998929</v>
      </c>
      <c r="J2873" s="20">
        <v>1.0260787937457831</v>
      </c>
      <c r="K2873" s="20">
        <v>0.8525163123420626</v>
      </c>
      <c r="L2873" s="20">
        <v>0.95600172657287863</v>
      </c>
      <c r="M2873" s="20">
        <v>1.0621440514954552</v>
      </c>
      <c r="N2873" s="21">
        <f>I2873/H2873</f>
        <v>0.85578084181116476</v>
      </c>
      <c r="O2873" s="21">
        <f>K2873/J2873</f>
        <v>0.8308487784158205</v>
      </c>
      <c r="P2873" s="21">
        <f>M2873/L2873</f>
        <v>1.1110273360102401</v>
      </c>
      <c r="Q2873" s="24">
        <v>0.27393168303139265</v>
      </c>
      <c r="R2873" s="24">
        <v>0.28600512104868347</v>
      </c>
      <c r="S2873" s="25">
        <v>6.2224841038621852E-2</v>
      </c>
      <c r="T2873" s="12"/>
      <c r="U2873" s="12"/>
      <c r="V2873" s="12"/>
    </row>
    <row r="2874" spans="1:22" s="11" customFormat="1" x14ac:dyDescent="0.3">
      <c r="A2874" s="11" t="s">
        <v>2695</v>
      </c>
      <c r="B2874" s="11" t="s">
        <v>6800</v>
      </c>
      <c r="C2874" s="11" t="s">
        <v>9</v>
      </c>
      <c r="D2874" s="11">
        <v>1507583</v>
      </c>
      <c r="E2874" s="11">
        <v>1510525</v>
      </c>
      <c r="H2874" s="20">
        <v>1.031229685273588</v>
      </c>
      <c r="I2874" s="20">
        <v>0.98748448693619451</v>
      </c>
      <c r="J2874" s="20">
        <v>1.0876545560801361</v>
      </c>
      <c r="K2874" s="20">
        <v>0.97791071041624256</v>
      </c>
      <c r="L2874" s="20">
        <v>1.0280318600573901</v>
      </c>
      <c r="M2874" s="20">
        <v>1.0503838046897058</v>
      </c>
      <c r="N2874" s="21">
        <f>I2874/H2874</f>
        <v>0.95757957808808825</v>
      </c>
      <c r="O2874" s="21">
        <f>K2874/J2874</f>
        <v>0.89910045882637046</v>
      </c>
      <c r="P2874" s="21">
        <f>M2874/L2874</f>
        <v>1.0217424629535001</v>
      </c>
      <c r="Q2874" s="24">
        <v>0.27389537136140679</v>
      </c>
      <c r="R2874" s="24">
        <v>0.34212002022443871</v>
      </c>
      <c r="S2874" s="25">
        <v>0.32087764467397661</v>
      </c>
      <c r="T2874" s="12"/>
      <c r="U2874" s="12"/>
      <c r="V2874" s="12"/>
    </row>
    <row r="2875" spans="1:22" s="11" customFormat="1" x14ac:dyDescent="0.3">
      <c r="A2875" s="11" t="s">
        <v>472</v>
      </c>
      <c r="B2875" s="11" t="s">
        <v>5737</v>
      </c>
      <c r="C2875" s="11" t="s">
        <v>2</v>
      </c>
      <c r="D2875" s="11">
        <v>409103</v>
      </c>
      <c r="E2875" s="11">
        <v>410929</v>
      </c>
      <c r="H2875" s="20">
        <v>0.90345384888175762</v>
      </c>
      <c r="I2875" s="20">
        <v>0.94454001620403771</v>
      </c>
      <c r="J2875" s="20">
        <v>1.0182784293393499</v>
      </c>
      <c r="K2875" s="20">
        <v>0.94371660163382787</v>
      </c>
      <c r="L2875" s="20">
        <v>1.2149645820748252</v>
      </c>
      <c r="M2875" s="20">
        <v>1.0363607824235344</v>
      </c>
      <c r="N2875" s="21">
        <f>I2875/H2875</f>
        <v>1.0454767749045888</v>
      </c>
      <c r="O2875" s="21">
        <f>K2875/J2875</f>
        <v>0.92677658137775043</v>
      </c>
      <c r="P2875" s="21">
        <f>M2875/L2875</f>
        <v>0.85299670271351891</v>
      </c>
      <c r="Q2875" s="24">
        <v>0.27389157458746033</v>
      </c>
      <c r="R2875" s="24">
        <v>0.30811031641211106</v>
      </c>
      <c r="S2875" s="25">
        <v>0.16984210197832025</v>
      </c>
      <c r="T2875" s="12"/>
      <c r="U2875" s="12"/>
      <c r="V2875" s="12"/>
    </row>
    <row r="2876" spans="1:22" s="11" customFormat="1" x14ac:dyDescent="0.3">
      <c r="A2876" s="11" t="s">
        <v>1777</v>
      </c>
      <c r="B2876" s="11" t="s">
        <v>6361</v>
      </c>
      <c r="C2876" s="11" t="s">
        <v>6</v>
      </c>
      <c r="D2876" s="11">
        <v>841109</v>
      </c>
      <c r="E2876" s="11">
        <v>842831</v>
      </c>
      <c r="H2876" s="20">
        <v>1.137542442737272</v>
      </c>
      <c r="I2876" s="20">
        <v>0.95518196138596756</v>
      </c>
      <c r="J2876" s="20">
        <v>0.98866121526409312</v>
      </c>
      <c r="K2876" s="20">
        <v>0.95427063142857493</v>
      </c>
      <c r="L2876" s="20">
        <v>1.030739047566948</v>
      </c>
      <c r="M2876" s="20">
        <v>1.0379414137922889</v>
      </c>
      <c r="N2876" s="21">
        <f>I2876/H2876</f>
        <v>0.83968907488630506</v>
      </c>
      <c r="O2876" s="21">
        <f>K2876/J2876</f>
        <v>0.96521499649773179</v>
      </c>
      <c r="P2876" s="21">
        <f>M2876/L2876</f>
        <v>1.0069875748302559</v>
      </c>
      <c r="Q2876" s="24">
        <v>0.27389132918655407</v>
      </c>
      <c r="R2876" s="24">
        <v>0.34396178630617952</v>
      </c>
      <c r="S2876" s="25">
        <v>0.3286446982151599</v>
      </c>
      <c r="T2876" s="12"/>
      <c r="U2876" s="12"/>
      <c r="V2876" s="12"/>
    </row>
    <row r="2877" spans="1:22" s="11" customFormat="1" x14ac:dyDescent="0.3">
      <c r="A2877" s="11" t="s">
        <v>1134</v>
      </c>
      <c r="B2877" s="11" t="s">
        <v>6069</v>
      </c>
      <c r="C2877" s="11" t="s">
        <v>4</v>
      </c>
      <c r="D2877" s="11">
        <v>759832</v>
      </c>
      <c r="E2877" s="11">
        <v>760999</v>
      </c>
      <c r="H2877" s="20">
        <v>0.84603066840279562</v>
      </c>
      <c r="I2877" s="20">
        <v>0.94447000947167059</v>
      </c>
      <c r="J2877" s="20">
        <v>1.0928718972024523</v>
      </c>
      <c r="K2877" s="20">
        <v>0.9144268607499334</v>
      </c>
      <c r="L2877" s="20">
        <v>0.7974486332111026</v>
      </c>
      <c r="M2877" s="20">
        <v>1.0506084361838453</v>
      </c>
      <c r="N2877" s="21">
        <f>I2877/H2877</f>
        <v>1.1163543412140327</v>
      </c>
      <c r="O2877" s="21">
        <f>K2877/J2877</f>
        <v>0.83671916451570871</v>
      </c>
      <c r="P2877" s="21">
        <f>M2877/L2877</f>
        <v>1.3174622068801334</v>
      </c>
      <c r="Q2877" s="24">
        <v>0.27387160211554612</v>
      </c>
      <c r="R2877" s="24">
        <v>0.41420915677368897</v>
      </c>
      <c r="S2877" s="25">
        <v>0.59685976703167354</v>
      </c>
      <c r="T2877" s="12"/>
      <c r="U2877" s="12"/>
      <c r="V2877" s="12"/>
    </row>
    <row r="2878" spans="1:22" s="11" customFormat="1" x14ac:dyDescent="0.3">
      <c r="A2878" s="11" t="s">
        <v>4203</v>
      </c>
      <c r="B2878" s="11" t="s">
        <v>5490</v>
      </c>
      <c r="C2878" s="11" t="s">
        <v>12</v>
      </c>
      <c r="D2878" s="11">
        <v>180550</v>
      </c>
      <c r="E2878" s="11">
        <v>184518</v>
      </c>
      <c r="H2878" s="20">
        <v>1.0835197657053535</v>
      </c>
      <c r="I2878" s="20">
        <v>0.9767681052466427</v>
      </c>
      <c r="J2878" s="20">
        <v>1.0775810472366365</v>
      </c>
      <c r="K2878" s="20">
        <v>0.96589595039833576</v>
      </c>
      <c r="L2878" s="20">
        <v>1.0293914266289346</v>
      </c>
      <c r="M2878" s="20">
        <v>1.0277178934400983</v>
      </c>
      <c r="N2878" s="21">
        <f>I2878/H2878</f>
        <v>0.90147696070018879</v>
      </c>
      <c r="O2878" s="21">
        <f>K2878/J2878</f>
        <v>0.89635573386827139</v>
      </c>
      <c r="P2878" s="21">
        <f>M2878/L2878</f>
        <v>0.99837424992520407</v>
      </c>
      <c r="Q2878" s="24">
        <v>0.27386034133103998</v>
      </c>
      <c r="R2878" s="24">
        <v>0.31290015166394519</v>
      </c>
      <c r="S2878" s="25">
        <v>0.19226199837875821</v>
      </c>
      <c r="T2878" s="12"/>
      <c r="U2878" s="12"/>
      <c r="V2878" s="12"/>
    </row>
    <row r="2879" spans="1:22" s="11" customFormat="1" x14ac:dyDescent="0.3">
      <c r="A2879" s="11" t="s">
        <v>4241</v>
      </c>
      <c r="B2879" s="11" t="s">
        <v>5490</v>
      </c>
      <c r="C2879" s="11" t="s">
        <v>12</v>
      </c>
      <c r="D2879" s="11">
        <v>1953305</v>
      </c>
      <c r="E2879" s="11">
        <v>1954853</v>
      </c>
      <c r="H2879" s="20">
        <v>1.0658048846803414</v>
      </c>
      <c r="I2879" s="20">
        <v>0.89743321603547166</v>
      </c>
      <c r="J2879" s="20">
        <v>0.90594166827885869</v>
      </c>
      <c r="K2879" s="20">
        <v>0.90799263794699114</v>
      </c>
      <c r="L2879" s="20">
        <v>1.0117515725407973</v>
      </c>
      <c r="M2879" s="20">
        <v>1.056408855378534</v>
      </c>
      <c r="N2879" s="21">
        <f>I2879/H2879</f>
        <v>0.84202392852105556</v>
      </c>
      <c r="O2879" s="21">
        <f>K2879/J2879</f>
        <v>1.0022639091896821</v>
      </c>
      <c r="P2879" s="21">
        <f>M2879/L2879</f>
        <v>1.0441385850536309</v>
      </c>
      <c r="Q2879" s="24">
        <v>0.27380510428703642</v>
      </c>
      <c r="R2879" s="24">
        <v>0.29889386199287848</v>
      </c>
      <c r="S2879" s="25">
        <v>0.12648392887544121</v>
      </c>
      <c r="T2879" s="12"/>
      <c r="U2879" s="12"/>
      <c r="V2879" s="12"/>
    </row>
    <row r="2880" spans="1:22" s="11" customFormat="1" x14ac:dyDescent="0.3">
      <c r="A2880" s="11" t="s">
        <v>2905</v>
      </c>
      <c r="B2880" s="11" t="s">
        <v>5501</v>
      </c>
      <c r="C2880" s="11" t="s">
        <v>9</v>
      </c>
      <c r="D2880" s="11">
        <v>787746</v>
      </c>
      <c r="E2880" s="11">
        <v>795221</v>
      </c>
      <c r="H2880" s="20">
        <v>0.93653672077726158</v>
      </c>
      <c r="I2880" s="20">
        <v>0.93217971154426416</v>
      </c>
      <c r="J2880" s="20">
        <v>1.0659646370164746</v>
      </c>
      <c r="K2880" s="20">
        <v>0.93369742320922111</v>
      </c>
      <c r="L2880" s="20">
        <v>0.96305594110192516</v>
      </c>
      <c r="M2880" s="20">
        <v>0.97203246635688867</v>
      </c>
      <c r="N2880" s="21">
        <f>I2880/H2880</f>
        <v>0.99534774330110476</v>
      </c>
      <c r="O2880" s="21">
        <f>K2880/J2880</f>
        <v>0.87591782202319979</v>
      </c>
      <c r="P2880" s="21">
        <f>M2880/L2880</f>
        <v>1.0093208762563601</v>
      </c>
      <c r="Q2880" s="24">
        <v>0.27378130468891437</v>
      </c>
      <c r="R2880" s="24">
        <v>0.32547522780761573</v>
      </c>
      <c r="S2880" s="25">
        <v>0.24952380812740282</v>
      </c>
      <c r="T2880" s="12"/>
      <c r="U2880" s="12"/>
      <c r="V2880" s="12"/>
    </row>
    <row r="2881" spans="1:22" s="11" customFormat="1" x14ac:dyDescent="0.3">
      <c r="A2881" s="11" t="s">
        <v>2906</v>
      </c>
      <c r="B2881" s="11" t="s">
        <v>5501</v>
      </c>
      <c r="C2881" s="11" t="s">
        <v>9</v>
      </c>
      <c r="D2881" s="11">
        <v>787746</v>
      </c>
      <c r="E2881" s="11">
        <v>795221</v>
      </c>
      <c r="H2881" s="20">
        <v>0.93653672077726158</v>
      </c>
      <c r="I2881" s="20">
        <v>0.93217971154426416</v>
      </c>
      <c r="J2881" s="20">
        <v>1.0659646370164746</v>
      </c>
      <c r="K2881" s="20">
        <v>0.93369742320922111</v>
      </c>
      <c r="L2881" s="20">
        <v>0.96305594110192516</v>
      </c>
      <c r="M2881" s="20">
        <v>0.97203246635688867</v>
      </c>
      <c r="N2881" s="21">
        <f>I2881/H2881</f>
        <v>0.99534774330110476</v>
      </c>
      <c r="O2881" s="21">
        <f>K2881/J2881</f>
        <v>0.87591782202319979</v>
      </c>
      <c r="P2881" s="21">
        <f>M2881/L2881</f>
        <v>1.0093208762563601</v>
      </c>
      <c r="Q2881" s="24">
        <v>0.27378130468891437</v>
      </c>
      <c r="R2881" s="24">
        <v>0.32547522780761573</v>
      </c>
      <c r="S2881" s="25">
        <v>0.24952380812740282</v>
      </c>
      <c r="T2881" s="12"/>
      <c r="U2881" s="12"/>
      <c r="V2881" s="12"/>
    </row>
    <row r="2882" spans="1:22" s="11" customFormat="1" x14ac:dyDescent="0.3">
      <c r="A2882" s="11" t="s">
        <v>3227</v>
      </c>
      <c r="B2882" s="11" t="s">
        <v>6341</v>
      </c>
      <c r="C2882" s="11" t="s">
        <v>10</v>
      </c>
      <c r="D2882" s="11">
        <v>214826</v>
      </c>
      <c r="E2882" s="11">
        <v>219688</v>
      </c>
      <c r="H2882" s="20">
        <v>0.98511262190751325</v>
      </c>
      <c r="I2882" s="20">
        <v>1.0379330567562284</v>
      </c>
      <c r="J2882" s="20">
        <v>1.097095940398358</v>
      </c>
      <c r="K2882" s="20">
        <v>0.96292708355959078</v>
      </c>
      <c r="L2882" s="20">
        <v>1.0895327874193619</v>
      </c>
      <c r="M2882" s="20">
        <v>1.0537066400225896</v>
      </c>
      <c r="N2882" s="21">
        <f>I2882/H2882</f>
        <v>1.0536186763564523</v>
      </c>
      <c r="O2882" s="21">
        <f>K2882/J2882</f>
        <v>0.87770544772041525</v>
      </c>
      <c r="P2882" s="21">
        <f>M2882/L2882</f>
        <v>0.96711788042503144</v>
      </c>
      <c r="Q2882" s="24">
        <v>0.27376398271031083</v>
      </c>
      <c r="R2882" s="24">
        <v>0.31846521427485391</v>
      </c>
      <c r="S2882" s="25">
        <v>0.218203143173585</v>
      </c>
      <c r="T2882" s="12"/>
      <c r="U2882" s="12"/>
      <c r="V2882" s="12"/>
    </row>
    <row r="2883" spans="1:22" s="11" customFormat="1" x14ac:dyDescent="0.3">
      <c r="A2883" s="11" t="s">
        <v>2595</v>
      </c>
      <c r="B2883" s="11" t="s">
        <v>5490</v>
      </c>
      <c r="C2883" s="11" t="s">
        <v>9</v>
      </c>
      <c r="D2883" s="11">
        <v>1197826</v>
      </c>
      <c r="E2883" s="11">
        <v>1200033</v>
      </c>
      <c r="H2883" s="20">
        <v>1.1595467054341109</v>
      </c>
      <c r="I2883" s="20">
        <v>0.97864678501407099</v>
      </c>
      <c r="J2883" s="20">
        <v>1.1053078499628777</v>
      </c>
      <c r="K2883" s="20">
        <v>0.94015498086079741</v>
      </c>
      <c r="L2883" s="20">
        <v>1.0386740822741196</v>
      </c>
      <c r="M2883" s="20">
        <v>1.0625569619127644</v>
      </c>
      <c r="N2883" s="21">
        <f>I2883/H2883</f>
        <v>0.84399082885383681</v>
      </c>
      <c r="O2883" s="21">
        <f>K2883/J2883</f>
        <v>0.85058201739214367</v>
      </c>
      <c r="P2883" s="21">
        <f>M2883/L2883</f>
        <v>1.0229936223943843</v>
      </c>
      <c r="Q2883" s="24">
        <v>0.2737479493711405</v>
      </c>
      <c r="R2883" s="24">
        <v>0.33445456606692725</v>
      </c>
      <c r="S2883" s="25">
        <v>0.28896208385853739</v>
      </c>
      <c r="T2883" s="12"/>
      <c r="U2883" s="12"/>
      <c r="V2883" s="12"/>
    </row>
    <row r="2884" spans="1:22" s="11" customFormat="1" x14ac:dyDescent="0.3">
      <c r="A2884" s="11" t="s">
        <v>699</v>
      </c>
      <c r="B2884" s="11" t="s">
        <v>5857</v>
      </c>
      <c r="C2884" s="11" t="s">
        <v>3</v>
      </c>
      <c r="D2884" s="11">
        <v>260455</v>
      </c>
      <c r="E2884" s="11">
        <v>263419</v>
      </c>
      <c r="H2884" s="20">
        <v>0.95151979930207531</v>
      </c>
      <c r="I2884" s="20">
        <v>0.81627460422202802</v>
      </c>
      <c r="J2884" s="20">
        <v>0.8828687437950693</v>
      </c>
      <c r="K2884" s="20">
        <v>0.87478375630896543</v>
      </c>
      <c r="L2884" s="20">
        <v>0.86265627507980969</v>
      </c>
      <c r="M2884" s="20">
        <v>0.89544803314844879</v>
      </c>
      <c r="N2884" s="21">
        <f>I2884/H2884</f>
        <v>0.85786402429119446</v>
      </c>
      <c r="O2884" s="21">
        <f>K2884/J2884</f>
        <v>0.99084236751733901</v>
      </c>
      <c r="P2884" s="21">
        <f>M2884/L2884</f>
        <v>1.0380125422093582</v>
      </c>
      <c r="Q2884" s="24">
        <v>0.27373270793577192</v>
      </c>
      <c r="R2884" s="24">
        <v>0.28898420455018342</v>
      </c>
      <c r="S2884" s="25">
        <v>7.8222808699312099E-2</v>
      </c>
      <c r="T2884" s="12"/>
      <c r="U2884" s="12"/>
      <c r="V2884" s="12"/>
    </row>
    <row r="2885" spans="1:22" s="11" customFormat="1" x14ac:dyDescent="0.3">
      <c r="A2885" s="11" t="s">
        <v>1534</v>
      </c>
      <c r="B2885" s="11" t="s">
        <v>6258</v>
      </c>
      <c r="C2885" s="11" t="s">
        <v>6</v>
      </c>
      <c r="D2885" s="11">
        <v>1052466</v>
      </c>
      <c r="E2885" s="11">
        <v>1058159</v>
      </c>
      <c r="H2885" s="20">
        <v>0.95950618003731358</v>
      </c>
      <c r="I2885" s="20">
        <v>0.88630771921641793</v>
      </c>
      <c r="J2885" s="20">
        <v>0.9739651352611941</v>
      </c>
      <c r="K2885" s="20">
        <v>0.90915636660447774</v>
      </c>
      <c r="L2885" s="20">
        <v>0.95931961287313439</v>
      </c>
      <c r="M2885" s="20">
        <v>0.98090893190298512</v>
      </c>
      <c r="N2885" s="21">
        <f>I2885/H2885</f>
        <v>0.92371236127103518</v>
      </c>
      <c r="O2885" s="21">
        <f>K2885/J2885</f>
        <v>0.93345884127635004</v>
      </c>
      <c r="P2885" s="21">
        <f>M2885/L2885</f>
        <v>1.0225048239816461</v>
      </c>
      <c r="Q2885" s="24">
        <v>0.2737190998134329</v>
      </c>
      <c r="R2885" s="24">
        <v>0.32640799906716422</v>
      </c>
      <c r="S2885" s="25">
        <v>0.25398030505972724</v>
      </c>
      <c r="T2885" s="12"/>
      <c r="U2885" s="12"/>
      <c r="V2885" s="12"/>
    </row>
    <row r="2886" spans="1:22" s="11" customFormat="1" x14ac:dyDescent="0.3">
      <c r="A2886" s="11" t="s">
        <v>3554</v>
      </c>
      <c r="B2886" s="11" t="s">
        <v>5801</v>
      </c>
      <c r="C2886" s="11" t="s">
        <v>11</v>
      </c>
      <c r="D2886" s="11">
        <v>1446376</v>
      </c>
      <c r="E2886" s="11">
        <v>1450336</v>
      </c>
      <c r="H2886" s="20">
        <v>0.94651209997705321</v>
      </c>
      <c r="I2886" s="20">
        <v>0.94734612465359291</v>
      </c>
      <c r="J2886" s="20">
        <v>1.0027933207420612</v>
      </c>
      <c r="K2886" s="20">
        <v>0.92864455545160884</v>
      </c>
      <c r="L2886" s="20">
        <v>0.97509399325719714</v>
      </c>
      <c r="M2886" s="20">
        <v>0.97520431398160723</v>
      </c>
      <c r="N2886" s="21">
        <f>I2886/H2886</f>
        <v>1.0008811558526931</v>
      </c>
      <c r="O2886" s="21">
        <f>K2886/J2886</f>
        <v>0.92605777904904407</v>
      </c>
      <c r="P2886" s="21">
        <f>M2886/L2886</f>
        <v>1.0001131385539987</v>
      </c>
      <c r="Q2886" s="24">
        <v>0.27370968880730057</v>
      </c>
      <c r="R2886" s="24">
        <v>0.31541312904877056</v>
      </c>
      <c r="S2886" s="25">
        <v>0.20459620916232402</v>
      </c>
      <c r="T2886" s="12"/>
      <c r="U2886" s="12"/>
      <c r="V2886" s="12"/>
    </row>
    <row r="2887" spans="1:22" s="11" customFormat="1" x14ac:dyDescent="0.3">
      <c r="A2887" s="11" t="s">
        <v>2155</v>
      </c>
      <c r="B2887" s="11" t="s">
        <v>5490</v>
      </c>
      <c r="C2887" s="11" t="s">
        <v>8</v>
      </c>
      <c r="D2887" s="11">
        <v>1014479</v>
      </c>
      <c r="E2887" s="11">
        <v>1015519</v>
      </c>
      <c r="H2887" s="20">
        <v>1.232620016946</v>
      </c>
      <c r="I2887" s="20">
        <v>1.0791088883837237</v>
      </c>
      <c r="J2887" s="20">
        <v>0.99596671419813043</v>
      </c>
      <c r="K2887" s="20">
        <v>0.93219705580469392</v>
      </c>
      <c r="L2887" s="20">
        <v>1.0219815798356375</v>
      </c>
      <c r="M2887" s="20">
        <v>1.1122689729759518</v>
      </c>
      <c r="N2887" s="21">
        <f>I2887/H2887</f>
        <v>0.87545948755349356</v>
      </c>
      <c r="O2887" s="21">
        <f>K2887/J2887</f>
        <v>0.93597209878165599</v>
      </c>
      <c r="P2887" s="21">
        <f>M2887/L2887</f>
        <v>1.088345421210855</v>
      </c>
      <c r="Q2887" s="24">
        <v>0.2736537918397432</v>
      </c>
      <c r="R2887" s="24">
        <v>0.27654701137310822</v>
      </c>
      <c r="S2887" s="25">
        <v>1.517290386404592E-2</v>
      </c>
      <c r="T2887" s="12"/>
      <c r="U2887" s="12"/>
      <c r="V2887" s="12"/>
    </row>
    <row r="2888" spans="1:22" s="11" customFormat="1" x14ac:dyDescent="0.3">
      <c r="A2888" s="11" t="s">
        <v>719</v>
      </c>
      <c r="B2888" s="11" t="s">
        <v>5490</v>
      </c>
      <c r="C2888" s="11" t="s">
        <v>3</v>
      </c>
      <c r="D2888" s="11">
        <v>347459</v>
      </c>
      <c r="E2888" s="11">
        <v>351500</v>
      </c>
      <c r="H2888" s="20">
        <v>1.0302090906911898</v>
      </c>
      <c r="I2888" s="20">
        <v>0.91130623756601503</v>
      </c>
      <c r="J2888" s="20">
        <v>1.0572249609170057</v>
      </c>
      <c r="K2888" s="20">
        <v>0.95907404596213408</v>
      </c>
      <c r="L2888" s="20">
        <v>0.95882370173882703</v>
      </c>
      <c r="M2888" s="20">
        <v>1.0296764434075576</v>
      </c>
      <c r="N2888" s="21">
        <f>I2888/H2888</f>
        <v>0.88458376634455804</v>
      </c>
      <c r="O2888" s="21">
        <f>K2888/J2888</f>
        <v>0.90716175025820578</v>
      </c>
      <c r="P2888" s="21">
        <f>M2888/L2888</f>
        <v>1.0738954841648565</v>
      </c>
      <c r="Q2888" s="24">
        <v>0.27363316048928982</v>
      </c>
      <c r="R2888" s="24">
        <v>0.29239459576066024</v>
      </c>
      <c r="S2888" s="25">
        <v>9.5673571488272435E-2</v>
      </c>
      <c r="T2888" s="12"/>
      <c r="U2888" s="12"/>
      <c r="V2888" s="12"/>
    </row>
    <row r="2889" spans="1:22" s="11" customFormat="1" x14ac:dyDescent="0.3">
      <c r="A2889" s="11" t="s">
        <v>3168</v>
      </c>
      <c r="B2889" s="11" t="s">
        <v>5490</v>
      </c>
      <c r="C2889" s="11" t="s">
        <v>10</v>
      </c>
      <c r="D2889" s="11">
        <v>1780085</v>
      </c>
      <c r="E2889" s="11">
        <v>1782399</v>
      </c>
      <c r="H2889" s="20">
        <v>0.93365728482931853</v>
      </c>
      <c r="I2889" s="20">
        <v>0.93671970457799225</v>
      </c>
      <c r="J2889" s="20">
        <v>0.93109895510587837</v>
      </c>
      <c r="K2889" s="20">
        <v>0.85535918599659289</v>
      </c>
      <c r="L2889" s="20">
        <v>1.0768392487018954</v>
      </c>
      <c r="M2889" s="20">
        <v>1.032189887507309</v>
      </c>
      <c r="N2889" s="21">
        <f>I2889/H2889</f>
        <v>1.0032800255494536</v>
      </c>
      <c r="O2889" s="21">
        <f>K2889/J2889</f>
        <v>0.9186555105728017</v>
      </c>
      <c r="P2889" s="21">
        <f>M2889/L2889</f>
        <v>0.95853665136332078</v>
      </c>
      <c r="Q2889" s="24">
        <v>0.27359753219280136</v>
      </c>
      <c r="R2889" s="24">
        <v>0.27718346740120714</v>
      </c>
      <c r="S2889" s="25">
        <v>1.8785993145436337E-2</v>
      </c>
      <c r="T2889" s="12"/>
      <c r="U2889" s="12"/>
      <c r="V2889" s="12"/>
    </row>
    <row r="2890" spans="1:22" s="11" customFormat="1" x14ac:dyDescent="0.3">
      <c r="A2890" s="11" t="s">
        <v>1813</v>
      </c>
      <c r="B2890" s="11" t="s">
        <v>6377</v>
      </c>
      <c r="C2890" s="11" t="s">
        <v>6</v>
      </c>
      <c r="D2890" s="11">
        <v>956921</v>
      </c>
      <c r="E2890" s="11">
        <v>958018</v>
      </c>
      <c r="H2890" s="20">
        <v>0.87645056114162812</v>
      </c>
      <c r="I2890" s="20">
        <v>0.85234559084286321</v>
      </c>
      <c r="J2890" s="20">
        <v>1.0271049874978808</v>
      </c>
      <c r="K2890" s="20">
        <v>0.98465593168838816</v>
      </c>
      <c r="L2890" s="20">
        <v>1.0009033630823436</v>
      </c>
      <c r="M2890" s="20">
        <v>0.98873130312786395</v>
      </c>
      <c r="N2890" s="21">
        <f>I2890/H2890</f>
        <v>0.97249705645990259</v>
      </c>
      <c r="O2890" s="21">
        <f>K2890/J2890</f>
        <v>0.95867116183234358</v>
      </c>
      <c r="P2890" s="21">
        <f>M2890/L2890</f>
        <v>0.98783892591089406</v>
      </c>
      <c r="Q2890" s="24">
        <v>0.2735937061064232</v>
      </c>
      <c r="R2890" s="24">
        <v>0.407417569142493</v>
      </c>
      <c r="S2890" s="25">
        <v>0.57447315315818481</v>
      </c>
      <c r="T2890" s="12"/>
      <c r="U2890" s="12"/>
      <c r="V2890" s="12"/>
    </row>
    <row r="2891" spans="1:22" s="11" customFormat="1" x14ac:dyDescent="0.3">
      <c r="A2891" s="11" t="s">
        <v>4776</v>
      </c>
      <c r="B2891" s="11" t="s">
        <v>5490</v>
      </c>
      <c r="C2891" s="11" t="s">
        <v>13</v>
      </c>
      <c r="D2891" s="11">
        <v>130023</v>
      </c>
      <c r="E2891" s="11">
        <v>132101</v>
      </c>
      <c r="H2891" s="20">
        <v>0.90205216040870395</v>
      </c>
      <c r="I2891" s="20">
        <v>0.99001322179833029</v>
      </c>
      <c r="J2891" s="20">
        <v>1.0026550128607734</v>
      </c>
      <c r="K2891" s="20">
        <v>0.87864827530695988</v>
      </c>
      <c r="L2891" s="20">
        <v>0.95265720268413157</v>
      </c>
      <c r="M2891" s="20">
        <v>0.90792088700866569</v>
      </c>
      <c r="N2891" s="21">
        <f>I2891/H2891</f>
        <v>1.0975121675333861</v>
      </c>
      <c r="O2891" s="21">
        <f>K2891/J2891</f>
        <v>0.87632163010884701</v>
      </c>
      <c r="P2891" s="21">
        <f>M2891/L2891</f>
        <v>0.95304048974865208</v>
      </c>
      <c r="Q2891" s="24">
        <v>0.27358587717813443</v>
      </c>
      <c r="R2891" s="24">
        <v>0.30577864792020043</v>
      </c>
      <c r="S2891" s="25">
        <v>0.16049391036578139</v>
      </c>
      <c r="T2891" s="12"/>
      <c r="U2891" s="12"/>
      <c r="V2891" s="12"/>
    </row>
    <row r="2892" spans="1:22" s="11" customFormat="1" x14ac:dyDescent="0.3">
      <c r="A2892" s="11" t="s">
        <v>1886</v>
      </c>
      <c r="B2892" s="11" t="s">
        <v>6412</v>
      </c>
      <c r="C2892" s="11" t="s">
        <v>7</v>
      </c>
      <c r="D2892" s="11">
        <v>1210693</v>
      </c>
      <c r="E2892" s="11">
        <v>1211861</v>
      </c>
      <c r="H2892" s="20">
        <v>0.86475369355041221</v>
      </c>
      <c r="I2892" s="20">
        <v>0.89850583853011345</v>
      </c>
      <c r="J2892" s="20">
        <v>0.83138325032436278</v>
      </c>
      <c r="K2892" s="20">
        <v>0.943764282425815</v>
      </c>
      <c r="L2892" s="20">
        <v>0.79441677478759465</v>
      </c>
      <c r="M2892" s="20">
        <v>0.92864855815510816</v>
      </c>
      <c r="N2892" s="21">
        <f>I2892/H2892</f>
        <v>1.039030934740649</v>
      </c>
      <c r="O2892" s="21">
        <f>K2892/J2892</f>
        <v>1.1351735581124673</v>
      </c>
      <c r="P2892" s="21">
        <f>M2892/L2892</f>
        <v>1.1689689689689691</v>
      </c>
      <c r="Q2892" s="24">
        <v>0.27357970953835853</v>
      </c>
      <c r="R2892" s="24">
        <v>0.35503787720252794</v>
      </c>
      <c r="S2892" s="25">
        <v>0.37601171220815005</v>
      </c>
      <c r="T2892" s="12"/>
      <c r="U2892" s="12"/>
      <c r="V2892" s="12"/>
    </row>
    <row r="2893" spans="1:22" s="11" customFormat="1" x14ac:dyDescent="0.3">
      <c r="A2893" s="11" t="s">
        <v>2746</v>
      </c>
      <c r="B2893" s="11" t="s">
        <v>5681</v>
      </c>
      <c r="C2893" s="11" t="s">
        <v>9</v>
      </c>
      <c r="D2893" s="11">
        <v>244146</v>
      </c>
      <c r="E2893" s="11">
        <v>246536</v>
      </c>
      <c r="H2893" s="20">
        <v>1.0237840327409209</v>
      </c>
      <c r="I2893" s="20">
        <v>0.9773956746754795</v>
      </c>
      <c r="J2893" s="20">
        <v>1.0818967432803139</v>
      </c>
      <c r="K2893" s="20">
        <v>0.93896630157684868</v>
      </c>
      <c r="L2893" s="20">
        <v>0.88962059478262279</v>
      </c>
      <c r="M2893" s="20">
        <v>0.83713977512837401</v>
      </c>
      <c r="N2893" s="21">
        <f>I2893/H2893</f>
        <v>0.95468931280238045</v>
      </c>
      <c r="O2893" s="21">
        <f>K2893/J2893</f>
        <v>0.86788901751372338</v>
      </c>
      <c r="P2893" s="21">
        <f>M2893/L2893</f>
        <v>0.94100763857982361</v>
      </c>
      <c r="Q2893" s="24">
        <v>0.27357010976935103</v>
      </c>
      <c r="R2893" s="24">
        <v>0.32508777103979897</v>
      </c>
      <c r="S2893" s="25">
        <v>0.24891867641431434</v>
      </c>
      <c r="T2893" s="12"/>
      <c r="U2893" s="12"/>
      <c r="V2893" s="12"/>
    </row>
    <row r="2894" spans="1:22" s="11" customFormat="1" x14ac:dyDescent="0.3">
      <c r="A2894" s="11" t="s">
        <v>2397</v>
      </c>
      <c r="B2894" s="11" t="s">
        <v>5764</v>
      </c>
      <c r="C2894" s="11" t="s">
        <v>8</v>
      </c>
      <c r="D2894" s="11">
        <v>546801</v>
      </c>
      <c r="E2894" s="11">
        <v>548102</v>
      </c>
      <c r="H2894" s="20">
        <v>0.73932336572468016</v>
      </c>
      <c r="I2894" s="20">
        <v>0.87693181587649349</v>
      </c>
      <c r="J2894" s="20">
        <v>1.0223358286166391</v>
      </c>
      <c r="K2894" s="20">
        <v>0.7813915430859012</v>
      </c>
      <c r="L2894" s="20">
        <v>0.89342232500896002</v>
      </c>
      <c r="M2894" s="20">
        <v>0.91709573367415242</v>
      </c>
      <c r="N2894" s="21">
        <f>I2894/H2894</f>
        <v>1.18612755464171</v>
      </c>
      <c r="O2894" s="21">
        <f>K2894/J2894</f>
        <v>0.76431982643436391</v>
      </c>
      <c r="P2894" s="21">
        <f>M2894/L2894</f>
        <v>1.0264974447162545</v>
      </c>
      <c r="Q2894" s="24">
        <v>0.27351956667275268</v>
      </c>
      <c r="R2894" s="24">
        <v>0.29980321749538469</v>
      </c>
      <c r="S2894" s="25">
        <v>0.13237182413123952</v>
      </c>
      <c r="T2894" s="12"/>
      <c r="U2894" s="12"/>
      <c r="V2894" s="12"/>
    </row>
    <row r="2895" spans="1:22" s="11" customFormat="1" x14ac:dyDescent="0.3">
      <c r="A2895" s="11" t="s">
        <v>729</v>
      </c>
      <c r="B2895" s="11" t="s">
        <v>5490</v>
      </c>
      <c r="C2895" s="11" t="s">
        <v>3</v>
      </c>
      <c r="D2895" s="11">
        <v>377482</v>
      </c>
      <c r="E2895" s="11">
        <v>383088</v>
      </c>
      <c r="H2895" s="20">
        <v>1.0064448225899427</v>
      </c>
      <c r="I2895" s="20">
        <v>0.99415413218204773</v>
      </c>
      <c r="J2895" s="20">
        <v>1.0495557175080019</v>
      </c>
      <c r="K2895" s="20">
        <v>0.94512293287032623</v>
      </c>
      <c r="L2895" s="20">
        <v>0.95371256749060451</v>
      </c>
      <c r="M2895" s="20">
        <v>0.95639228421615685</v>
      </c>
      <c r="N2895" s="21">
        <f>I2895/H2895</f>
        <v>0.98778801367742486</v>
      </c>
      <c r="O2895" s="21">
        <f>K2895/J2895</f>
        <v>0.90049810324921653</v>
      </c>
      <c r="P2895" s="21">
        <f>M2895/L2895</f>
        <v>1.0028097739475146</v>
      </c>
      <c r="Q2895" s="24">
        <v>0.27350940757141151</v>
      </c>
      <c r="R2895" s="24">
        <v>0.29792287332106571</v>
      </c>
      <c r="S2895" s="25">
        <v>0.12334843566467404</v>
      </c>
      <c r="T2895" s="12"/>
      <c r="U2895" s="12"/>
      <c r="V2895" s="12"/>
    </row>
    <row r="2896" spans="1:22" s="11" customFormat="1" x14ac:dyDescent="0.3">
      <c r="A2896" s="11" t="s">
        <v>4589</v>
      </c>
      <c r="B2896" s="11" t="s">
        <v>6711</v>
      </c>
      <c r="C2896" s="11" t="s">
        <v>12</v>
      </c>
      <c r="D2896" s="11">
        <v>629767</v>
      </c>
      <c r="E2896" s="11">
        <v>630445</v>
      </c>
      <c r="H2896" s="20">
        <v>0.79236665739656331</v>
      </c>
      <c r="I2896" s="20">
        <v>0.81101131605438292</v>
      </c>
      <c r="J2896" s="20">
        <v>0.9151367731945167</v>
      </c>
      <c r="K2896" s="20">
        <v>0.89594113092650118</v>
      </c>
      <c r="L2896" s="20">
        <v>0.80500011098011104</v>
      </c>
      <c r="M2896" s="20">
        <v>0.98114774325208287</v>
      </c>
      <c r="N2896" s="21">
        <f>I2896/H2896</f>
        <v>1.0235303422774999</v>
      </c>
      <c r="O2896" s="21">
        <f>K2896/J2896</f>
        <v>0.97902429141710889</v>
      </c>
      <c r="P2896" s="21">
        <f>M2896/L2896</f>
        <v>1.2188169043324815</v>
      </c>
      <c r="Q2896" s="24">
        <v>0.27348371791205939</v>
      </c>
      <c r="R2896" s="24">
        <v>0.30538070747862328</v>
      </c>
      <c r="S2896" s="25">
        <v>0.15915397881805726</v>
      </c>
      <c r="T2896" s="12"/>
      <c r="U2896" s="12"/>
      <c r="V2896" s="12"/>
    </row>
    <row r="2897" spans="1:22" s="11" customFormat="1" x14ac:dyDescent="0.3">
      <c r="A2897" s="11" t="s">
        <v>2015</v>
      </c>
      <c r="B2897" s="11" t="s">
        <v>6473</v>
      </c>
      <c r="C2897" s="11" t="s">
        <v>7</v>
      </c>
      <c r="D2897" s="11">
        <v>508225</v>
      </c>
      <c r="E2897" s="11">
        <v>512429</v>
      </c>
      <c r="H2897" s="20">
        <v>0.99478084758673546</v>
      </c>
      <c r="I2897" s="20">
        <v>1.0086865321455938</v>
      </c>
      <c r="J2897" s="20">
        <v>0.99178362103845086</v>
      </c>
      <c r="K2897" s="20">
        <v>0.96360155421792959</v>
      </c>
      <c r="L2897" s="20">
        <v>0.96110612577953891</v>
      </c>
      <c r="M2897" s="20">
        <v>0.98698263371676431</v>
      </c>
      <c r="N2897" s="21">
        <f>I2897/H2897</f>
        <v>1.0139786412179048</v>
      </c>
      <c r="O2897" s="21">
        <f>K2897/J2897</f>
        <v>0.97158446033721235</v>
      </c>
      <c r="P2897" s="21">
        <f>M2897/L2897</f>
        <v>1.0269236739243934</v>
      </c>
      <c r="Q2897" s="24">
        <v>0.27346233914771173</v>
      </c>
      <c r="R2897" s="24">
        <v>0.32115079033202309</v>
      </c>
      <c r="S2897" s="25">
        <v>0.23190868608401419</v>
      </c>
      <c r="T2897" s="12"/>
      <c r="U2897" s="12"/>
      <c r="V2897" s="12"/>
    </row>
    <row r="2898" spans="1:22" s="11" customFormat="1" x14ac:dyDescent="0.3">
      <c r="A2898" s="11" t="s">
        <v>4859</v>
      </c>
      <c r="B2898" s="11" t="s">
        <v>7775</v>
      </c>
      <c r="C2898" s="11" t="s">
        <v>13</v>
      </c>
      <c r="D2898" s="11">
        <v>1622577</v>
      </c>
      <c r="E2898" s="11">
        <v>1623613</v>
      </c>
      <c r="H2898" s="20">
        <v>1.0663714625225011</v>
      </c>
      <c r="I2898" s="20">
        <v>1.1387045545638015</v>
      </c>
      <c r="J2898" s="20">
        <v>1.0439888500869763</v>
      </c>
      <c r="K2898" s="20">
        <v>1.0344563003974756</v>
      </c>
      <c r="L2898" s="20">
        <v>1.1048752096161438</v>
      </c>
      <c r="M2898" s="20">
        <v>1.0639343120299727</v>
      </c>
      <c r="N2898" s="21">
        <f>I2898/H2898</f>
        <v>1.0678310462943152</v>
      </c>
      <c r="O2898" s="21">
        <f>K2898/J2898</f>
        <v>0.99086910776038795</v>
      </c>
      <c r="P2898" s="21">
        <f>M2898/L2898</f>
        <v>0.96294522926223058</v>
      </c>
      <c r="Q2898" s="24">
        <v>0.27345353513020176</v>
      </c>
      <c r="R2898" s="24">
        <v>0.41411568489077749</v>
      </c>
      <c r="S2898" s="25">
        <v>0.59873813374687235</v>
      </c>
      <c r="T2898" s="12"/>
      <c r="U2898" s="12"/>
      <c r="V2898" s="12"/>
    </row>
    <row r="2899" spans="1:22" s="11" customFormat="1" x14ac:dyDescent="0.3">
      <c r="A2899" s="11" t="s">
        <v>478</v>
      </c>
      <c r="B2899" s="11" t="s">
        <v>5742</v>
      </c>
      <c r="C2899" s="11" t="s">
        <v>2</v>
      </c>
      <c r="D2899" s="11">
        <v>442721</v>
      </c>
      <c r="E2899" s="11">
        <v>446458</v>
      </c>
      <c r="H2899" s="20">
        <v>1.0174781055182838</v>
      </c>
      <c r="I2899" s="20">
        <v>0.92851092537760938</v>
      </c>
      <c r="J2899" s="20">
        <v>1.0146696150818935</v>
      </c>
      <c r="K2899" s="20">
        <v>0.92410329447921724</v>
      </c>
      <c r="L2899" s="20">
        <v>1.0684856889421936</v>
      </c>
      <c r="M2899" s="20">
        <v>0.96326724385642715</v>
      </c>
      <c r="N2899" s="21">
        <f>I2899/H2899</f>
        <v>0.91256108641732769</v>
      </c>
      <c r="O2899" s="21">
        <f>K2899/J2899</f>
        <v>0.91074304457676436</v>
      </c>
      <c r="P2899" s="21">
        <f>M2899/L2899</f>
        <v>0.9015256393467157</v>
      </c>
      <c r="Q2899" s="24">
        <v>0.27341703834189124</v>
      </c>
      <c r="R2899" s="24">
        <v>0.29962095373736614</v>
      </c>
      <c r="S2899" s="25">
        <v>0.13203537179744096</v>
      </c>
      <c r="T2899" s="12"/>
      <c r="U2899" s="12"/>
      <c r="V2899" s="12"/>
    </row>
    <row r="2900" spans="1:22" s="11" customFormat="1" x14ac:dyDescent="0.3">
      <c r="A2900" s="11" t="s">
        <v>2745</v>
      </c>
      <c r="B2900" s="11" t="s">
        <v>6810</v>
      </c>
      <c r="C2900" s="11" t="s">
        <v>9</v>
      </c>
      <c r="D2900" s="11">
        <v>237507</v>
      </c>
      <c r="E2900" s="11">
        <v>242246</v>
      </c>
      <c r="H2900" s="20">
        <v>1.0818231221794297</v>
      </c>
      <c r="I2900" s="20">
        <v>1.0589002039867998</v>
      </c>
      <c r="J2900" s="20">
        <v>1.026081169419307</v>
      </c>
      <c r="K2900" s="20">
        <v>0.9594074144082414</v>
      </c>
      <c r="L2900" s="20">
        <v>0.91742472572045142</v>
      </c>
      <c r="M2900" s="20">
        <v>1.0002756578377401</v>
      </c>
      <c r="N2900" s="21">
        <f>I2900/H2900</f>
        <v>0.97881084465411539</v>
      </c>
      <c r="O2900" s="21">
        <f>K2900/J2900</f>
        <v>0.93502097397538397</v>
      </c>
      <c r="P2900" s="21">
        <f>M2900/L2900</f>
        <v>1.090308152586825</v>
      </c>
      <c r="Q2900" s="24">
        <v>0.27341043876851828</v>
      </c>
      <c r="R2900" s="24">
        <v>0.33439816018083152</v>
      </c>
      <c r="S2900" s="25">
        <v>0.29049858403259871</v>
      </c>
      <c r="T2900" s="12"/>
      <c r="U2900" s="12"/>
      <c r="V2900" s="12"/>
    </row>
    <row r="2901" spans="1:22" s="11" customFormat="1" x14ac:dyDescent="0.3">
      <c r="A2901" s="11" t="s">
        <v>219</v>
      </c>
      <c r="B2901" s="11" t="s">
        <v>5615</v>
      </c>
      <c r="C2901" s="11" t="s">
        <v>1</v>
      </c>
      <c r="D2901" s="11">
        <v>322339</v>
      </c>
      <c r="E2901" s="11">
        <v>325724</v>
      </c>
      <c r="H2901" s="20">
        <v>0.97058197275066826</v>
      </c>
      <c r="I2901" s="20">
        <v>1.0556211275639897</v>
      </c>
      <c r="J2901" s="20">
        <v>0.9881681225405019</v>
      </c>
      <c r="K2901" s="20">
        <v>0.93730761041289334</v>
      </c>
      <c r="L2901" s="20">
        <v>0.93656105338145634</v>
      </c>
      <c r="M2901" s="20">
        <v>1.0034725416849581</v>
      </c>
      <c r="N2901" s="21">
        <f>I2901/H2901</f>
        <v>1.087616664229109</v>
      </c>
      <c r="O2901" s="21">
        <f>K2901/J2901</f>
        <v>0.948530507139969</v>
      </c>
      <c r="P2901" s="21">
        <f>M2901/L2901</f>
        <v>1.0714438082407096</v>
      </c>
      <c r="Q2901" s="24">
        <v>0.27340968894333262</v>
      </c>
      <c r="R2901" s="24">
        <v>0.31888815576754737</v>
      </c>
      <c r="S2901" s="25">
        <v>0.2219861443160433</v>
      </c>
      <c r="T2901" s="12"/>
      <c r="U2901" s="12"/>
      <c r="V2901" s="12"/>
    </row>
    <row r="2902" spans="1:22" s="11" customFormat="1" x14ac:dyDescent="0.3">
      <c r="A2902" s="11" t="s">
        <v>2995</v>
      </c>
      <c r="B2902" s="11" t="s">
        <v>6920</v>
      </c>
      <c r="C2902" s="11" t="s">
        <v>10</v>
      </c>
      <c r="D2902" s="11">
        <v>1128775</v>
      </c>
      <c r="E2902" s="11">
        <v>1130814</v>
      </c>
      <c r="H2902" s="20">
        <v>0.91725205441273916</v>
      </c>
      <c r="I2902" s="20">
        <v>1.1088766069131728</v>
      </c>
      <c r="J2902" s="20">
        <v>0.95790321076866158</v>
      </c>
      <c r="K2902" s="20">
        <v>0.90537119782012199</v>
      </c>
      <c r="L2902" s="20">
        <v>1.009937974128986</v>
      </c>
      <c r="M2902" s="20">
        <v>1.005216108079604</v>
      </c>
      <c r="N2902" s="21">
        <f>I2902/H2902</f>
        <v>1.2089115544397655</v>
      </c>
      <c r="O2902" s="21">
        <f>K2902/J2902</f>
        <v>0.94515937272369543</v>
      </c>
      <c r="P2902" s="21">
        <f>M2902/L2902</f>
        <v>0.99532459797498529</v>
      </c>
      <c r="Q2902" s="24">
        <v>0.27334792333133168</v>
      </c>
      <c r="R2902" s="24">
        <v>0.28960076672678442</v>
      </c>
      <c r="S2902" s="25">
        <v>8.3327006814840704E-2</v>
      </c>
      <c r="T2902" s="12"/>
      <c r="U2902" s="12"/>
      <c r="V2902" s="12"/>
    </row>
    <row r="2903" spans="1:22" s="11" customFormat="1" x14ac:dyDescent="0.3">
      <c r="A2903" s="11" t="s">
        <v>1734</v>
      </c>
      <c r="B2903" s="11" t="s">
        <v>5490</v>
      </c>
      <c r="C2903" s="11" t="s">
        <v>6</v>
      </c>
      <c r="D2903" s="11">
        <v>676062</v>
      </c>
      <c r="E2903" s="11">
        <v>682682</v>
      </c>
      <c r="H2903" s="20">
        <v>1.0055923789848211</v>
      </c>
      <c r="I2903" s="20">
        <v>0.97871223207368518</v>
      </c>
      <c r="J2903" s="20">
        <v>0.90997962755731543</v>
      </c>
      <c r="K2903" s="20">
        <v>0.92975811311009726</v>
      </c>
      <c r="L2903" s="20">
        <v>1.0046024504318383</v>
      </c>
      <c r="M2903" s="20">
        <v>1.013996728931738</v>
      </c>
      <c r="N2903" s="21">
        <f>I2903/H2903</f>
        <v>0.97326934106414731</v>
      </c>
      <c r="O2903" s="21">
        <f>K2903/J2903</f>
        <v>1.0217350860984369</v>
      </c>
      <c r="P2903" s="21">
        <f>M2903/L2903</f>
        <v>1.0093512398818671</v>
      </c>
      <c r="Q2903" s="24">
        <v>0.27330894378927434</v>
      </c>
      <c r="R2903" s="24">
        <v>0.32454162003959713</v>
      </c>
      <c r="S2903" s="25">
        <v>0.2478708334252589</v>
      </c>
      <c r="T2903" s="12"/>
      <c r="U2903" s="12"/>
      <c r="V2903" s="12"/>
    </row>
    <row r="2904" spans="1:22" s="11" customFormat="1" x14ac:dyDescent="0.3">
      <c r="A2904" s="11" t="s">
        <v>1237</v>
      </c>
      <c r="B2904" s="11" t="s">
        <v>5490</v>
      </c>
      <c r="C2904" s="11" t="s">
        <v>5</v>
      </c>
      <c r="D2904" s="11">
        <v>113825</v>
      </c>
      <c r="E2904" s="11">
        <v>115225</v>
      </c>
      <c r="H2904" s="20">
        <v>0.96482880583343067</v>
      </c>
      <c r="I2904" s="20">
        <v>0.92366931219013382</v>
      </c>
      <c r="J2904" s="20">
        <v>0.98761110381232664</v>
      </c>
      <c r="K2904" s="20">
        <v>0.90560815052905419</v>
      </c>
      <c r="L2904" s="20">
        <v>1.0225177254512112</v>
      </c>
      <c r="M2904" s="20">
        <v>0.9785635709662831</v>
      </c>
      <c r="N2904" s="21">
        <f>I2904/H2904</f>
        <v>0.95734010697603211</v>
      </c>
      <c r="O2904" s="21">
        <f>K2904/J2904</f>
        <v>0.91696837655355556</v>
      </c>
      <c r="P2904" s="21">
        <f>M2904/L2904</f>
        <v>0.95701379703170208</v>
      </c>
      <c r="Q2904" s="24">
        <v>0.27330644824398309</v>
      </c>
      <c r="R2904" s="24">
        <v>0.32442161842102873</v>
      </c>
      <c r="S2904" s="25">
        <v>0.24735046092424817</v>
      </c>
      <c r="T2904" s="12"/>
      <c r="U2904" s="12"/>
      <c r="V2904" s="12"/>
    </row>
    <row r="2905" spans="1:22" s="11" customFormat="1" x14ac:dyDescent="0.3">
      <c r="A2905" s="11" t="s">
        <v>3175</v>
      </c>
      <c r="B2905" s="11" t="s">
        <v>5505</v>
      </c>
      <c r="C2905" s="11" t="s">
        <v>10</v>
      </c>
      <c r="D2905" s="11">
        <v>1810291</v>
      </c>
      <c r="E2905" s="11">
        <v>1812443</v>
      </c>
      <c r="H2905" s="20">
        <v>1.14092547522301</v>
      </c>
      <c r="I2905" s="20">
        <v>0.99422375627236359</v>
      </c>
      <c r="J2905" s="20">
        <v>0.9315452097995216</v>
      </c>
      <c r="K2905" s="20">
        <v>1.0028134995240519</v>
      </c>
      <c r="L2905" s="20">
        <v>0.99054379382084834</v>
      </c>
      <c r="M2905" s="20">
        <v>1.097438845278621</v>
      </c>
      <c r="N2905" s="21">
        <f>I2905/H2905</f>
        <v>0.87141866656805822</v>
      </c>
      <c r="O2905" s="21">
        <f>K2905/J2905</f>
        <v>1.0765054545660409</v>
      </c>
      <c r="P2905" s="21">
        <f>M2905/L2905</f>
        <v>1.107915522892172</v>
      </c>
      <c r="Q2905" s="24">
        <v>0.27330023230488104</v>
      </c>
      <c r="R2905" s="24">
        <v>0.33506010658074109</v>
      </c>
      <c r="S2905" s="25">
        <v>0.29393323833766044</v>
      </c>
      <c r="T2905" s="12"/>
      <c r="U2905" s="12"/>
      <c r="V2905" s="12"/>
    </row>
    <row r="2906" spans="1:22" s="11" customFormat="1" x14ac:dyDescent="0.3">
      <c r="A2906" s="11" t="s">
        <v>2914</v>
      </c>
      <c r="B2906" s="11" t="s">
        <v>5490</v>
      </c>
      <c r="C2906" s="11" t="s">
        <v>9</v>
      </c>
      <c r="D2906" s="11">
        <v>816067</v>
      </c>
      <c r="E2906" s="11">
        <v>818973</v>
      </c>
      <c r="H2906" s="20">
        <v>0.86947647138745043</v>
      </c>
      <c r="I2906" s="20">
        <v>0.94173220385039524</v>
      </c>
      <c r="J2906" s="20">
        <v>0.93849036453314039</v>
      </c>
      <c r="K2906" s="20">
        <v>0.93462290710202955</v>
      </c>
      <c r="L2906" s="20">
        <v>1.0512848868989881</v>
      </c>
      <c r="M2906" s="20">
        <v>1.0221146524185829</v>
      </c>
      <c r="N2906" s="21">
        <f>I2906/H2906</f>
        <v>1.0831025736069018</v>
      </c>
      <c r="O2906" s="21">
        <f>K2906/J2906</f>
        <v>0.99587906538280258</v>
      </c>
      <c r="P2906" s="21">
        <f>M2906/L2906</f>
        <v>0.97225277862934978</v>
      </c>
      <c r="Q2906" s="24">
        <v>0.2732914780069956</v>
      </c>
      <c r="R2906" s="24">
        <v>0.30002116990587291</v>
      </c>
      <c r="S2906" s="25">
        <v>0.13462382956247507</v>
      </c>
      <c r="T2906" s="12"/>
      <c r="U2906" s="12"/>
      <c r="V2906" s="12"/>
    </row>
    <row r="2907" spans="1:22" s="11" customFormat="1" x14ac:dyDescent="0.3">
      <c r="A2907" s="11" t="s">
        <v>3372</v>
      </c>
      <c r="B2907" s="11" t="s">
        <v>7082</v>
      </c>
      <c r="C2907" s="11" t="s">
        <v>10</v>
      </c>
      <c r="D2907" s="11">
        <v>708527</v>
      </c>
      <c r="E2907" s="11">
        <v>712864</v>
      </c>
      <c r="H2907" s="20">
        <v>1.0072628720754564</v>
      </c>
      <c r="I2907" s="20">
        <v>0.86627740802743869</v>
      </c>
      <c r="J2907" s="20">
        <v>1.0491456045077783</v>
      </c>
      <c r="K2907" s="20">
        <v>0.86556285982605852</v>
      </c>
      <c r="L2907" s="20">
        <v>0.99462557674247687</v>
      </c>
      <c r="M2907" s="20">
        <v>1.009916908252011</v>
      </c>
      <c r="N2907" s="21">
        <f>I2907/H2907</f>
        <v>0.86003111207949279</v>
      </c>
      <c r="O2907" s="21">
        <f>K2907/J2907</f>
        <v>0.82501690528661153</v>
      </c>
      <c r="P2907" s="21">
        <f>M2907/L2907</f>
        <v>1.0153739576651699</v>
      </c>
      <c r="Q2907" s="24">
        <v>0.27325905434649461</v>
      </c>
      <c r="R2907" s="24">
        <v>0.31714813604997755</v>
      </c>
      <c r="S2907" s="25">
        <v>0.21488756325437949</v>
      </c>
      <c r="T2907" s="12"/>
      <c r="U2907" s="12"/>
      <c r="V2907" s="12"/>
    </row>
    <row r="2908" spans="1:22" s="11" customFormat="1" x14ac:dyDescent="0.3">
      <c r="A2908" s="11" t="s">
        <v>4264</v>
      </c>
      <c r="B2908" s="11" t="s">
        <v>5929</v>
      </c>
      <c r="C2908" s="11" t="s">
        <v>12</v>
      </c>
      <c r="D2908" s="11">
        <v>2027074</v>
      </c>
      <c r="E2908" s="11">
        <v>2028639</v>
      </c>
      <c r="H2908" s="20">
        <v>1.1964243839753872</v>
      </c>
      <c r="I2908" s="20">
        <v>0.81092194989260025</v>
      </c>
      <c r="J2908" s="20">
        <v>1.0868934725309771</v>
      </c>
      <c r="K2908" s="20">
        <v>1.0137077787470337</v>
      </c>
      <c r="L2908" s="20">
        <v>1.0464836336463093</v>
      </c>
      <c r="M2908" s="20">
        <v>1.108042009423668</v>
      </c>
      <c r="N2908" s="21">
        <f>I2908/H2908</f>
        <v>0.67778788258906175</v>
      </c>
      <c r="O2908" s="21">
        <f>K2908/J2908</f>
        <v>0.9326652559486619</v>
      </c>
      <c r="P2908" s="21">
        <f>M2908/L2908</f>
        <v>1.0588240215118017</v>
      </c>
      <c r="Q2908" s="24">
        <v>0.27325510500792605</v>
      </c>
      <c r="R2908" s="24">
        <v>0.32089496706093495</v>
      </c>
      <c r="S2908" s="25">
        <v>0.23185271359377432</v>
      </c>
      <c r="T2908" s="12"/>
      <c r="U2908" s="12"/>
      <c r="V2908" s="12"/>
    </row>
    <row r="2909" spans="1:22" s="11" customFormat="1" x14ac:dyDescent="0.3">
      <c r="A2909" s="11" t="s">
        <v>1255</v>
      </c>
      <c r="B2909" s="11" t="s">
        <v>6132</v>
      </c>
      <c r="C2909" s="11" t="s">
        <v>5</v>
      </c>
      <c r="D2909" s="11">
        <v>1221942</v>
      </c>
      <c r="E2909" s="11">
        <v>1242923</v>
      </c>
      <c r="H2909" s="20">
        <v>1.0994844069735019</v>
      </c>
      <c r="I2909" s="20">
        <v>1.0310348249771975</v>
      </c>
      <c r="J2909" s="20">
        <v>1.0437757855586691</v>
      </c>
      <c r="K2909" s="20">
        <v>0.97694245301298177</v>
      </c>
      <c r="L2909" s="20">
        <v>1.0556093780275138</v>
      </c>
      <c r="M2909" s="20">
        <v>1.0147494577057763</v>
      </c>
      <c r="N2909" s="21">
        <f>I2909/H2909</f>
        <v>0.93774392655124383</v>
      </c>
      <c r="O2909" s="21">
        <f>K2909/J2909</f>
        <v>0.93596964647928138</v>
      </c>
      <c r="P2909" s="21">
        <f>M2909/L2909</f>
        <v>0.96129257548082103</v>
      </c>
      <c r="Q2909" s="24">
        <v>0.27324351019135068</v>
      </c>
      <c r="R2909" s="24">
        <v>0.3230230480952358</v>
      </c>
      <c r="S2909" s="25">
        <v>0.24144987582936997</v>
      </c>
      <c r="T2909" s="12"/>
      <c r="U2909" s="12"/>
      <c r="V2909" s="12"/>
    </row>
    <row r="2910" spans="1:22" s="11" customFormat="1" x14ac:dyDescent="0.3">
      <c r="A2910" s="11" t="s">
        <v>4941</v>
      </c>
      <c r="B2910" s="11" t="s">
        <v>5490</v>
      </c>
      <c r="C2910" s="11" t="s">
        <v>13</v>
      </c>
      <c r="D2910" s="11">
        <v>1933986</v>
      </c>
      <c r="E2910" s="11">
        <v>1935776</v>
      </c>
      <c r="H2910" s="20">
        <v>1.0163393319964187</v>
      </c>
      <c r="I2910" s="20">
        <v>0.77029221884212018</v>
      </c>
      <c r="J2910" s="20">
        <v>0.9742558394026819</v>
      </c>
      <c r="K2910" s="20">
        <v>0.946693754025143</v>
      </c>
      <c r="L2910" s="20">
        <v>0.89122610439453998</v>
      </c>
      <c r="M2910" s="20">
        <v>1.0069397393539874</v>
      </c>
      <c r="N2910" s="21">
        <f>I2910/H2910</f>
        <v>0.75790850023389089</v>
      </c>
      <c r="O2910" s="21">
        <f>K2910/J2910</f>
        <v>0.97170960207491575</v>
      </c>
      <c r="P2910" s="21">
        <f>M2910/L2910</f>
        <v>1.1298364515905401</v>
      </c>
      <c r="Q2910" s="24">
        <v>0.27323744548058249</v>
      </c>
      <c r="R2910" s="24">
        <v>0.27600203155188574</v>
      </c>
      <c r="S2910" s="25">
        <v>1.4523676706448404E-2</v>
      </c>
      <c r="T2910" s="12"/>
      <c r="U2910" s="12"/>
      <c r="V2910" s="12"/>
    </row>
    <row r="2911" spans="1:22" s="11" customFormat="1" x14ac:dyDescent="0.3">
      <c r="A2911" s="11" t="s">
        <v>1437</v>
      </c>
      <c r="B2911" s="11" t="s">
        <v>6213</v>
      </c>
      <c r="C2911" s="11" t="s">
        <v>5</v>
      </c>
      <c r="D2911" s="11">
        <v>691770</v>
      </c>
      <c r="E2911" s="11">
        <v>693320</v>
      </c>
      <c r="H2911" s="20">
        <v>1.2118062785003154</v>
      </c>
      <c r="I2911" s="20">
        <v>0.9427286989926833</v>
      </c>
      <c r="J2911" s="20">
        <v>1.2019061304086451</v>
      </c>
      <c r="K2911" s="20">
        <v>1.0395953138517031</v>
      </c>
      <c r="L2911" s="20">
        <v>0.97247019838418802</v>
      </c>
      <c r="M2911" s="20">
        <v>1.0887969384613128</v>
      </c>
      <c r="N2911" s="21">
        <f>I2911/H2911</f>
        <v>0.77795330468114743</v>
      </c>
      <c r="O2911" s="21">
        <f>K2911/J2911</f>
        <v>0.8649554965646471</v>
      </c>
      <c r="P2911" s="21">
        <f>M2911/L2911</f>
        <v>1.1196198508400648</v>
      </c>
      <c r="Q2911" s="24">
        <v>0.27323470330347066</v>
      </c>
      <c r="R2911" s="24">
        <v>0.32042228119822291</v>
      </c>
      <c r="S2911" s="25">
        <v>0.22983374117778269</v>
      </c>
      <c r="T2911" s="12"/>
      <c r="U2911" s="12"/>
      <c r="V2911" s="12"/>
    </row>
    <row r="2912" spans="1:22" s="11" customFormat="1" x14ac:dyDescent="0.3">
      <c r="A2912" s="11" t="s">
        <v>1340</v>
      </c>
      <c r="B2912" s="11" t="s">
        <v>5490</v>
      </c>
      <c r="C2912" s="11" t="s">
        <v>5</v>
      </c>
      <c r="D2912" s="11">
        <v>337793</v>
      </c>
      <c r="E2912" s="11">
        <v>341761</v>
      </c>
      <c r="H2912" s="20">
        <v>1.0821122388984854</v>
      </c>
      <c r="I2912" s="20">
        <v>1.0008067199314516</v>
      </c>
      <c r="J2912" s="20">
        <v>1.0099358726020591</v>
      </c>
      <c r="K2912" s="20">
        <v>0.89224135966491502</v>
      </c>
      <c r="L2912" s="20">
        <v>1.0181534773275236</v>
      </c>
      <c r="M2912" s="20">
        <v>0.95301426116760179</v>
      </c>
      <c r="N2912" s="21">
        <f>I2912/H2912</f>
        <v>0.92486406119036502</v>
      </c>
      <c r="O2912" s="21">
        <f>K2912/J2912</f>
        <v>0.88346338007193581</v>
      </c>
      <c r="P2912" s="21">
        <f>M2912/L2912</f>
        <v>0.9360222033215454</v>
      </c>
      <c r="Q2912" s="24">
        <v>0.27323376191279219</v>
      </c>
      <c r="R2912" s="24">
        <v>0.29752924929468977</v>
      </c>
      <c r="S2912" s="25">
        <v>0.12289574272505993</v>
      </c>
      <c r="T2912" s="12"/>
      <c r="U2912" s="12"/>
      <c r="V2912" s="12"/>
    </row>
    <row r="2913" spans="1:22" s="11" customFormat="1" x14ac:dyDescent="0.3">
      <c r="A2913" s="11" t="s">
        <v>1581</v>
      </c>
      <c r="B2913" s="11" t="s">
        <v>6280</v>
      </c>
      <c r="C2913" s="11" t="s">
        <v>6</v>
      </c>
      <c r="D2913" s="11">
        <v>1255372</v>
      </c>
      <c r="E2913" s="11">
        <v>1257654</v>
      </c>
      <c r="H2913" s="20">
        <v>1.0126668472163114</v>
      </c>
      <c r="I2913" s="20">
        <v>1.0139822803420124</v>
      </c>
      <c r="J2913" s="20">
        <v>0.93999303594227568</v>
      </c>
      <c r="K2913" s="20">
        <v>0.90424420629086533</v>
      </c>
      <c r="L2913" s="20">
        <v>0.92433938174643082</v>
      </c>
      <c r="M2913" s="20">
        <v>0.99692807675939166</v>
      </c>
      <c r="N2913" s="21">
        <f>I2913/H2913</f>
        <v>1.0012989791552049</v>
      </c>
      <c r="O2913" s="21">
        <f>K2913/J2913</f>
        <v>0.96196904840302921</v>
      </c>
      <c r="P2913" s="21">
        <f>M2913/L2913</f>
        <v>1.0785303498329943</v>
      </c>
      <c r="Q2913" s="24">
        <v>0.27315742639377871</v>
      </c>
      <c r="R2913" s="24">
        <v>0.31739234727434518</v>
      </c>
      <c r="S2913" s="25">
        <v>0.21653469696326927</v>
      </c>
      <c r="T2913" s="12"/>
      <c r="U2913" s="12"/>
      <c r="V2913" s="12"/>
    </row>
    <row r="2914" spans="1:22" s="11" customFormat="1" x14ac:dyDescent="0.3">
      <c r="A2914" s="11" t="s">
        <v>4832</v>
      </c>
      <c r="B2914" s="11" t="s">
        <v>5501</v>
      </c>
      <c r="C2914" s="11" t="s">
        <v>13</v>
      </c>
      <c r="D2914" s="11">
        <v>1521106</v>
      </c>
      <c r="E2914" s="11">
        <v>1521921</v>
      </c>
      <c r="H2914" s="20">
        <v>1.0359047771461642</v>
      </c>
      <c r="I2914" s="20">
        <v>0.88990487798996387</v>
      </c>
      <c r="J2914" s="20">
        <v>0.98877783891737614</v>
      </c>
      <c r="K2914" s="20">
        <v>0.91817621796291149</v>
      </c>
      <c r="L2914" s="20">
        <v>1.0620035909161658</v>
      </c>
      <c r="M2914" s="20">
        <v>1.0308450491175072</v>
      </c>
      <c r="N2914" s="21">
        <f>I2914/H2914</f>
        <v>0.85906050210674911</v>
      </c>
      <c r="O2914" s="21">
        <f>K2914/J2914</f>
        <v>0.928597084020646</v>
      </c>
      <c r="P2914" s="21">
        <f>M2914/L2914</f>
        <v>0.97066060598554205</v>
      </c>
      <c r="Q2914" s="24">
        <v>0.27314200780004871</v>
      </c>
      <c r="R2914" s="24">
        <v>0.31377109772860301</v>
      </c>
      <c r="S2914" s="25">
        <v>0.20006125798155186</v>
      </c>
      <c r="T2914" s="12"/>
      <c r="U2914" s="12"/>
      <c r="V2914" s="12"/>
    </row>
    <row r="2915" spans="1:22" s="11" customFormat="1" x14ac:dyDescent="0.3">
      <c r="A2915" s="11" t="s">
        <v>2736</v>
      </c>
      <c r="B2915" s="11" t="s">
        <v>5501</v>
      </c>
      <c r="C2915" s="11" t="s">
        <v>9</v>
      </c>
      <c r="D2915" s="11">
        <v>215718</v>
      </c>
      <c r="E2915" s="11">
        <v>219760</v>
      </c>
      <c r="H2915" s="20">
        <v>1.120415157890206</v>
      </c>
      <c r="I2915" s="20">
        <v>0.97478168699591616</v>
      </c>
      <c r="J2915" s="20">
        <v>1.0594919750130476</v>
      </c>
      <c r="K2915" s="20">
        <v>0.94716906008382795</v>
      </c>
      <c r="L2915" s="20">
        <v>0.94722286489074936</v>
      </c>
      <c r="M2915" s="20">
        <v>1.0622467811274259</v>
      </c>
      <c r="N2915" s="21">
        <f>I2915/H2915</f>
        <v>0.87001829646028317</v>
      </c>
      <c r="O2915" s="21">
        <f>K2915/J2915</f>
        <v>0.89398417583310497</v>
      </c>
      <c r="P2915" s="21">
        <f>M2915/L2915</f>
        <v>1.1214327910569843</v>
      </c>
      <c r="Q2915" s="24">
        <v>0.27300720446364679</v>
      </c>
      <c r="R2915" s="24">
        <v>0.32775951403498388</v>
      </c>
      <c r="S2915" s="25">
        <v>0.2636986355348519</v>
      </c>
      <c r="T2915" s="12"/>
      <c r="U2915" s="12"/>
      <c r="V2915" s="12"/>
    </row>
    <row r="2916" spans="1:22" s="11" customFormat="1" x14ac:dyDescent="0.3">
      <c r="A2916" s="11" t="s">
        <v>3826</v>
      </c>
      <c r="B2916" s="11" t="s">
        <v>7282</v>
      </c>
      <c r="C2916" s="11" t="s">
        <v>11</v>
      </c>
      <c r="D2916" s="11">
        <v>443681</v>
      </c>
      <c r="E2916" s="11">
        <v>444988</v>
      </c>
      <c r="H2916" s="20">
        <v>0.86755330377876283</v>
      </c>
      <c r="I2916" s="20">
        <v>0.83856939535707231</v>
      </c>
      <c r="J2916" s="20">
        <v>1.0445034627877996</v>
      </c>
      <c r="K2916" s="20">
        <v>0.99570028669295241</v>
      </c>
      <c r="L2916" s="20">
        <v>1.0166622402909149</v>
      </c>
      <c r="M2916" s="20">
        <v>1.0280073818327919</v>
      </c>
      <c r="N2916" s="21">
        <f>I2916/H2916</f>
        <v>0.96659120736968362</v>
      </c>
      <c r="O2916" s="21">
        <f>K2916/J2916</f>
        <v>0.95327619502132566</v>
      </c>
      <c r="P2916" s="21">
        <f>M2916/L2916</f>
        <v>1.0111592042000406</v>
      </c>
      <c r="Q2916" s="24">
        <v>0.27298208339291913</v>
      </c>
      <c r="R2916" s="24">
        <v>0.33043644064911099</v>
      </c>
      <c r="S2916" s="25">
        <v>0.27556653047095558</v>
      </c>
      <c r="T2916" s="12"/>
      <c r="U2916" s="12"/>
      <c r="V2916" s="12"/>
    </row>
    <row r="2917" spans="1:22" s="11" customFormat="1" x14ac:dyDescent="0.3">
      <c r="A2917" s="11" t="s">
        <v>2952</v>
      </c>
      <c r="B2917" s="11" t="s">
        <v>5490</v>
      </c>
      <c r="C2917" s="11" t="s">
        <v>9</v>
      </c>
      <c r="D2917" s="11">
        <v>991148</v>
      </c>
      <c r="E2917" s="11">
        <v>993421</v>
      </c>
      <c r="H2917" s="20">
        <v>1.1842218212895264</v>
      </c>
      <c r="I2917" s="20">
        <v>1.0451429114044253</v>
      </c>
      <c r="J2917" s="20">
        <v>1.0947488367676386</v>
      </c>
      <c r="K2917" s="20">
        <v>0.89413730889754062</v>
      </c>
      <c r="L2917" s="20">
        <v>0.87903522932295131</v>
      </c>
      <c r="M2917" s="20">
        <v>0.95846548286012734</v>
      </c>
      <c r="N2917" s="21">
        <f>I2917/H2917</f>
        <v>0.8825567073796573</v>
      </c>
      <c r="O2917" s="21">
        <f>K2917/J2917</f>
        <v>0.81675109291513415</v>
      </c>
      <c r="P2917" s="21">
        <f>M2917/L2917</f>
        <v>1.090360716940042</v>
      </c>
      <c r="Q2917" s="24">
        <v>0.27297312695850351</v>
      </c>
      <c r="R2917" s="24">
        <v>0.3222075776279556</v>
      </c>
      <c r="S2917" s="25">
        <v>0.23923149256751003</v>
      </c>
      <c r="T2917" s="12"/>
      <c r="U2917" s="12"/>
      <c r="V2917" s="12"/>
    </row>
    <row r="2918" spans="1:22" s="11" customFormat="1" x14ac:dyDescent="0.3">
      <c r="A2918" s="11" t="s">
        <v>4459</v>
      </c>
      <c r="B2918" s="11" t="s">
        <v>5490</v>
      </c>
      <c r="C2918" s="11" t="s">
        <v>12</v>
      </c>
      <c r="D2918" s="11">
        <v>2739351</v>
      </c>
      <c r="E2918" s="11">
        <v>2740999</v>
      </c>
      <c r="H2918" s="20">
        <v>1.1334601803867095</v>
      </c>
      <c r="I2918" s="20">
        <v>1.0850304287219936</v>
      </c>
      <c r="J2918" s="20">
        <v>0.9960889499783866</v>
      </c>
      <c r="K2918" s="20">
        <v>1.0068932104851596</v>
      </c>
      <c r="L2918" s="20">
        <v>0.97055723659606286</v>
      </c>
      <c r="M2918" s="20">
        <v>1.0015396496204301</v>
      </c>
      <c r="N2918" s="21">
        <f>I2918/H2918</f>
        <v>0.9572726483887658</v>
      </c>
      <c r="O2918" s="21">
        <f>K2918/J2918</f>
        <v>1.010846682424303</v>
      </c>
      <c r="P2918" s="21">
        <f>M2918/L2918</f>
        <v>1.0319222935609946</v>
      </c>
      <c r="Q2918" s="24">
        <v>0.27297210660009424</v>
      </c>
      <c r="R2918" s="24">
        <v>0.31790850498564771</v>
      </c>
      <c r="S2918" s="25">
        <v>0.21985807508862526</v>
      </c>
      <c r="T2918" s="12"/>
      <c r="U2918" s="12"/>
      <c r="V2918" s="12"/>
    </row>
    <row r="2919" spans="1:22" s="11" customFormat="1" x14ac:dyDescent="0.3">
      <c r="A2919" s="11" t="s">
        <v>887</v>
      </c>
      <c r="B2919" s="11" t="s">
        <v>5940</v>
      </c>
      <c r="C2919" s="11" t="s">
        <v>4</v>
      </c>
      <c r="D2919" s="11">
        <v>1027397</v>
      </c>
      <c r="E2919" s="11">
        <v>1030363</v>
      </c>
      <c r="H2919" s="20">
        <v>1.0815982370212109</v>
      </c>
      <c r="I2919" s="20">
        <v>0.98110038363600949</v>
      </c>
      <c r="J2919" s="20">
        <v>1.1382231807523566</v>
      </c>
      <c r="K2919" s="20">
        <v>1.0395326493728123</v>
      </c>
      <c r="L2919" s="20">
        <v>1.0393042146211677</v>
      </c>
      <c r="M2919" s="20">
        <v>1.103124853029112</v>
      </c>
      <c r="N2919" s="21">
        <f>I2919/H2919</f>
        <v>0.90708393380708641</v>
      </c>
      <c r="O2919" s="21">
        <f>K2919/J2919</f>
        <v>0.91329421764691998</v>
      </c>
      <c r="P2919" s="21">
        <f>M2919/L2919</f>
        <v>1.0614070813050702</v>
      </c>
      <c r="Q2919" s="24">
        <v>0.27296810647746894</v>
      </c>
      <c r="R2919" s="24">
        <v>0.30431943240682885</v>
      </c>
      <c r="S2919" s="25">
        <v>0.15685406363124357</v>
      </c>
      <c r="T2919" s="12"/>
      <c r="U2919" s="12"/>
      <c r="V2919" s="12"/>
    </row>
    <row r="2920" spans="1:22" s="11" customFormat="1" x14ac:dyDescent="0.3">
      <c r="A2920" s="11" t="s">
        <v>4632</v>
      </c>
      <c r="B2920" s="11" t="s">
        <v>5490</v>
      </c>
      <c r="C2920" s="11" t="s">
        <v>12</v>
      </c>
      <c r="D2920" s="11">
        <v>779935</v>
      </c>
      <c r="E2920" s="11">
        <v>781680</v>
      </c>
      <c r="H2920" s="20">
        <v>1.0000802419891315</v>
      </c>
      <c r="I2920" s="20">
        <v>0.88289691182233687</v>
      </c>
      <c r="J2920" s="20">
        <v>1.0462520002257127</v>
      </c>
      <c r="K2920" s="20">
        <v>1.0318446804996952</v>
      </c>
      <c r="L2920" s="20">
        <v>1.0453201577712812</v>
      </c>
      <c r="M2920" s="20">
        <v>1.1060762858002222</v>
      </c>
      <c r="N2920" s="21">
        <f>I2920/H2920</f>
        <v>0.88282607210225428</v>
      </c>
      <c r="O2920" s="21">
        <f>K2920/J2920</f>
        <v>0.98622958931222182</v>
      </c>
      <c r="P2920" s="21">
        <f>M2920/L2920</f>
        <v>1.058122028526149</v>
      </c>
      <c r="Q2920" s="24">
        <v>0.27296046865463169</v>
      </c>
      <c r="R2920" s="24">
        <v>0.30722535108458693</v>
      </c>
      <c r="S2920" s="25">
        <v>0.17060523797833935</v>
      </c>
      <c r="T2920" s="12"/>
      <c r="U2920" s="12"/>
      <c r="V2920" s="12"/>
    </row>
    <row r="2921" spans="1:22" s="11" customFormat="1" x14ac:dyDescent="0.3">
      <c r="A2921" s="11" t="s">
        <v>4371</v>
      </c>
      <c r="B2921" s="11" t="s">
        <v>7546</v>
      </c>
      <c r="C2921" s="11" t="s">
        <v>12</v>
      </c>
      <c r="D2921" s="11">
        <v>2435344</v>
      </c>
      <c r="E2921" s="11">
        <v>2438925</v>
      </c>
      <c r="H2921" s="20">
        <v>1.0751546583266107</v>
      </c>
      <c r="I2921" s="20">
        <v>0.95673638485048207</v>
      </c>
      <c r="J2921" s="20">
        <v>1.0277965101040047</v>
      </c>
      <c r="K2921" s="20">
        <v>0.93068813094362568</v>
      </c>
      <c r="L2921" s="20">
        <v>0.88983950142888757</v>
      </c>
      <c r="M2921" s="20">
        <v>1.0025422240770758</v>
      </c>
      <c r="N2921" s="21">
        <f>I2921/H2921</f>
        <v>0.8898593122775128</v>
      </c>
      <c r="O2921" s="21">
        <f>K2921/J2921</f>
        <v>0.90551789366306323</v>
      </c>
      <c r="P2921" s="21">
        <f>M2921/L2921</f>
        <v>1.1266551130481535</v>
      </c>
      <c r="Q2921" s="24">
        <v>0.2729488526909658</v>
      </c>
      <c r="R2921" s="24">
        <v>0.30115252581031804</v>
      </c>
      <c r="S2921" s="25">
        <v>0.14186372617134627</v>
      </c>
      <c r="T2921" s="12"/>
      <c r="U2921" s="12"/>
      <c r="V2921" s="12"/>
    </row>
    <row r="2922" spans="1:22" s="11" customFormat="1" x14ac:dyDescent="0.3">
      <c r="A2922" s="11" t="s">
        <v>1148</v>
      </c>
      <c r="B2922" s="11" t="s">
        <v>5764</v>
      </c>
      <c r="C2922" s="11" t="s">
        <v>4</v>
      </c>
      <c r="D2922" s="11">
        <v>812649</v>
      </c>
      <c r="E2922" s="11">
        <v>814916</v>
      </c>
      <c r="H2922" s="20">
        <v>0.95879600131824683</v>
      </c>
      <c r="I2922" s="20">
        <v>1.163607601889487</v>
      </c>
      <c r="J2922" s="20">
        <v>1.0220279028891575</v>
      </c>
      <c r="K2922" s="20">
        <v>1.0212545314731407</v>
      </c>
      <c r="L2922" s="20">
        <v>1.1804460068109415</v>
      </c>
      <c r="M2922" s="20">
        <v>0.94958585081841163</v>
      </c>
      <c r="N2922" s="21">
        <f>I2922/H2922</f>
        <v>1.2136133236784936</v>
      </c>
      <c r="O2922" s="21">
        <f>K2922/J2922</f>
        <v>0.99924329716064453</v>
      </c>
      <c r="P2922" s="21">
        <f>M2922/L2922</f>
        <v>0.80442972007147118</v>
      </c>
      <c r="Q2922" s="24">
        <v>0.272948258815775</v>
      </c>
      <c r="R2922" s="24">
        <v>0.32289838514775349</v>
      </c>
      <c r="S2922" s="25">
        <v>0.24245273197272921</v>
      </c>
      <c r="T2922" s="12"/>
      <c r="U2922" s="12"/>
      <c r="V2922" s="12"/>
    </row>
    <row r="2923" spans="1:22" s="11" customFormat="1" x14ac:dyDescent="0.3">
      <c r="A2923" s="11" t="s">
        <v>4737</v>
      </c>
      <c r="B2923" s="11" t="s">
        <v>7708</v>
      </c>
      <c r="C2923" s="11" t="s">
        <v>13</v>
      </c>
      <c r="D2923" s="11">
        <v>1167145</v>
      </c>
      <c r="E2923" s="11">
        <v>1167804</v>
      </c>
      <c r="H2923" s="20">
        <v>0.8221254632656263</v>
      </c>
      <c r="I2923" s="20">
        <v>0.92328195287714143</v>
      </c>
      <c r="J2923" s="20">
        <v>0.90324575032143795</v>
      </c>
      <c r="K2923" s="20">
        <v>0.7749476482650367</v>
      </c>
      <c r="L2923" s="20">
        <v>0.685737315080162</v>
      </c>
      <c r="M2923" s="20">
        <v>0.79927961264868286</v>
      </c>
      <c r="N2923" s="21">
        <f>I2923/H2923</f>
        <v>1.1230426426760993</v>
      </c>
      <c r="O2923" s="21">
        <f>K2923/J2923</f>
        <v>0.85795880909404354</v>
      </c>
      <c r="P2923" s="21">
        <f>M2923/L2923</f>
        <v>1.1655769564694725</v>
      </c>
      <c r="Q2923" s="24">
        <v>0.27289536866040243</v>
      </c>
      <c r="R2923" s="24">
        <v>0.25779608641442425</v>
      </c>
      <c r="S2923" s="25">
        <v>-8.2117548265063137E-2</v>
      </c>
      <c r="T2923" s="12"/>
      <c r="U2923" s="12"/>
      <c r="V2923" s="12"/>
    </row>
    <row r="2924" spans="1:22" s="11" customFormat="1" x14ac:dyDescent="0.3">
      <c r="A2924" s="11" t="s">
        <v>4681</v>
      </c>
      <c r="B2924" s="11" t="s">
        <v>7681</v>
      </c>
      <c r="C2924" s="11" t="s">
        <v>12</v>
      </c>
      <c r="D2924" s="11">
        <v>970279</v>
      </c>
      <c r="E2924" s="11">
        <v>971337</v>
      </c>
      <c r="H2924" s="20">
        <v>0.92421907830228334</v>
      </c>
      <c r="I2924" s="20">
        <v>0.82336801266623372</v>
      </c>
      <c r="J2924" s="20">
        <v>0.80849282855166038</v>
      </c>
      <c r="K2924" s="20">
        <v>1.0222363712768532</v>
      </c>
      <c r="L2924" s="20">
        <v>0.91785030583181582</v>
      </c>
      <c r="M2924" s="20">
        <v>1.0871584595075281</v>
      </c>
      <c r="N2924" s="21">
        <f>I2924/H2924</f>
        <v>0.8908796972452625</v>
      </c>
      <c r="O2924" s="21">
        <f>K2924/J2924</f>
        <v>1.2643728369342428</v>
      </c>
      <c r="P2924" s="21">
        <f>M2924/L2924</f>
        <v>1.1844616192858095</v>
      </c>
      <c r="Q2924" s="24">
        <v>0.27286395259500734</v>
      </c>
      <c r="R2924" s="24">
        <v>0.30673169572175035</v>
      </c>
      <c r="S2924" s="25">
        <v>0.16879543712336886</v>
      </c>
      <c r="T2924" s="12"/>
      <c r="U2924" s="12"/>
      <c r="V2924" s="12"/>
    </row>
    <row r="2925" spans="1:22" s="11" customFormat="1" x14ac:dyDescent="0.3">
      <c r="A2925" s="11" t="s">
        <v>1808</v>
      </c>
      <c r="B2925" s="11" t="s">
        <v>5490</v>
      </c>
      <c r="C2925" s="11" t="s">
        <v>6</v>
      </c>
      <c r="D2925" s="11">
        <v>941777</v>
      </c>
      <c r="E2925" s="11">
        <v>942514</v>
      </c>
      <c r="H2925" s="20">
        <v>0.77315675698838404</v>
      </c>
      <c r="I2925" s="20">
        <v>1.2165725259446116</v>
      </c>
      <c r="J2925" s="20">
        <v>1.0916504753646004</v>
      </c>
      <c r="K2925" s="20">
        <v>1.0268191111116123</v>
      </c>
      <c r="L2925" s="20">
        <v>1.1149005461251951</v>
      </c>
      <c r="M2925" s="20">
        <v>1.2635710926901769</v>
      </c>
      <c r="N2925" s="21">
        <f>I2925/H2925</f>
        <v>1.5735134110234381</v>
      </c>
      <c r="O2925" s="21">
        <f>K2925/J2925</f>
        <v>0.94061160992822812</v>
      </c>
      <c r="P2925" s="21">
        <f>M2925/L2925</f>
        <v>1.1333487072740991</v>
      </c>
      <c r="Q2925" s="24">
        <v>0.27285285292058015</v>
      </c>
      <c r="R2925" s="24">
        <v>0.37594117229161711</v>
      </c>
      <c r="S2925" s="25">
        <v>0.46238379652350658</v>
      </c>
      <c r="T2925" s="12"/>
      <c r="U2925" s="12"/>
      <c r="V2925" s="12"/>
    </row>
    <row r="2926" spans="1:22" s="11" customFormat="1" x14ac:dyDescent="0.3">
      <c r="A2926" s="11" t="s">
        <v>3821</v>
      </c>
      <c r="B2926" s="11" t="s">
        <v>7279</v>
      </c>
      <c r="C2926" s="11" t="s">
        <v>11</v>
      </c>
      <c r="D2926" s="11">
        <v>428496</v>
      </c>
      <c r="E2926" s="11">
        <v>432881</v>
      </c>
      <c r="H2926" s="20">
        <v>1.1477471070423386</v>
      </c>
      <c r="I2926" s="20">
        <v>1.0308109577961695</v>
      </c>
      <c r="J2926" s="20">
        <v>1.0643248758334902</v>
      </c>
      <c r="K2926" s="20">
        <v>1.0181677043895796</v>
      </c>
      <c r="L2926" s="20">
        <v>0.97593830836058371</v>
      </c>
      <c r="M2926" s="20">
        <v>0.95489101004255483</v>
      </c>
      <c r="N2926" s="21">
        <f>I2926/H2926</f>
        <v>0.89811679896322705</v>
      </c>
      <c r="O2926" s="21">
        <f>K2926/J2926</f>
        <v>0.95663244137955139</v>
      </c>
      <c r="P2926" s="21">
        <f>M2926/L2926</f>
        <v>0.97843378199449427</v>
      </c>
      <c r="Q2926" s="24">
        <v>0.27278469980407605</v>
      </c>
      <c r="R2926" s="24">
        <v>0.33467435488031905</v>
      </c>
      <c r="S2926" s="25">
        <v>0.2949952783046943</v>
      </c>
      <c r="T2926" s="12"/>
      <c r="U2926" s="12"/>
      <c r="V2926" s="12"/>
    </row>
    <row r="2927" spans="1:22" s="11" customFormat="1" x14ac:dyDescent="0.3">
      <c r="A2927" s="11" t="s">
        <v>2410</v>
      </c>
      <c r="B2927" s="11" t="s">
        <v>5490</v>
      </c>
      <c r="C2927" s="11" t="s">
        <v>8</v>
      </c>
      <c r="D2927" s="11">
        <v>580761</v>
      </c>
      <c r="E2927" s="11">
        <v>581469</v>
      </c>
      <c r="H2927" s="20">
        <v>0.97970805786476411</v>
      </c>
      <c r="I2927" s="20">
        <v>1.0494106273382309</v>
      </c>
      <c r="J2927" s="20">
        <v>1.1473910000453169</v>
      </c>
      <c r="K2927" s="20">
        <v>1.0003096661144708</v>
      </c>
      <c r="L2927" s="20">
        <v>0.98955191564997158</v>
      </c>
      <c r="M2927" s="20">
        <v>0.99072512222999887</v>
      </c>
      <c r="N2927" s="21">
        <f>I2927/H2927</f>
        <v>1.0711462653735653</v>
      </c>
      <c r="O2927" s="21">
        <f>K2927/J2927</f>
        <v>0.87181236917054694</v>
      </c>
      <c r="P2927" s="21">
        <f>M2927/L2927</f>
        <v>1.0011855937636751</v>
      </c>
      <c r="Q2927" s="24">
        <v>0.27276297702428487</v>
      </c>
      <c r="R2927" s="24">
        <v>0.33397364565133109</v>
      </c>
      <c r="S2927" s="25">
        <v>0.29208642589523731</v>
      </c>
      <c r="T2927" s="12"/>
      <c r="U2927" s="12"/>
      <c r="V2927" s="12"/>
    </row>
    <row r="2928" spans="1:22" s="11" customFormat="1" x14ac:dyDescent="0.3">
      <c r="A2928" s="11" t="s">
        <v>4357</v>
      </c>
      <c r="B2928" s="11" t="s">
        <v>5490</v>
      </c>
      <c r="C2928" s="11" t="s">
        <v>12</v>
      </c>
      <c r="D2928" s="11">
        <v>2364427</v>
      </c>
      <c r="E2928" s="11">
        <v>2365236</v>
      </c>
      <c r="H2928" s="20">
        <v>1.0468333024263421</v>
      </c>
      <c r="I2928" s="20">
        <v>1.097413514665265</v>
      </c>
      <c r="J2928" s="20">
        <v>1.119396368039633</v>
      </c>
      <c r="K2928" s="20">
        <v>1.0126432109211798</v>
      </c>
      <c r="L2928" s="20">
        <v>1.0167892507531278</v>
      </c>
      <c r="M2928" s="20">
        <v>1.0866898121141488</v>
      </c>
      <c r="N2928" s="21">
        <f>I2928/H2928</f>
        <v>1.0483173511214141</v>
      </c>
      <c r="O2928" s="21">
        <f>K2928/J2928</f>
        <v>0.90463328257406539</v>
      </c>
      <c r="P2928" s="21">
        <f>M2928/L2928</f>
        <v>1.0687463614601023</v>
      </c>
      <c r="Q2928" s="24">
        <v>0.27276177095831733</v>
      </c>
      <c r="R2928" s="24">
        <v>0.31510639578223959</v>
      </c>
      <c r="S2928" s="25">
        <v>0.20819758034864957</v>
      </c>
      <c r="T2928" s="12"/>
      <c r="U2928" s="12"/>
      <c r="V2928" s="12"/>
    </row>
    <row r="2929" spans="1:22" s="11" customFormat="1" x14ac:dyDescent="0.3">
      <c r="A2929" s="11" t="s">
        <v>1171</v>
      </c>
      <c r="B2929" s="11" t="s">
        <v>5670</v>
      </c>
      <c r="C2929" s="11" t="s">
        <v>4</v>
      </c>
      <c r="D2929" s="11">
        <v>882377</v>
      </c>
      <c r="E2929" s="11">
        <v>884902</v>
      </c>
      <c r="H2929" s="20">
        <v>1.1441781703824514</v>
      </c>
      <c r="I2929" s="20">
        <v>0.97794720126105183</v>
      </c>
      <c r="J2929" s="20">
        <v>1.1331517710129775</v>
      </c>
      <c r="K2929" s="20">
        <v>1.1001428047476727</v>
      </c>
      <c r="L2929" s="20">
        <v>1.0473128516469368</v>
      </c>
      <c r="M2929" s="20">
        <v>1.0357558116850181</v>
      </c>
      <c r="N2929" s="21">
        <f>I2929/H2929</f>
        <v>0.85471583585112842</v>
      </c>
      <c r="O2929" s="21">
        <f>K2929/J2929</f>
        <v>0.97086977480889736</v>
      </c>
      <c r="P2929" s="21">
        <f>M2929/L2929</f>
        <v>0.98896505476492069</v>
      </c>
      <c r="Q2929" s="24">
        <v>0.27265874347429125</v>
      </c>
      <c r="R2929" s="24">
        <v>0.34324252616136158</v>
      </c>
      <c r="S2929" s="25">
        <v>0.33213188738416977</v>
      </c>
      <c r="T2929" s="12"/>
      <c r="U2929" s="12"/>
      <c r="V2929" s="12"/>
    </row>
    <row r="2930" spans="1:22" s="11" customFormat="1" x14ac:dyDescent="0.3">
      <c r="A2930" s="11" t="s">
        <v>3355</v>
      </c>
      <c r="B2930" s="11" t="s">
        <v>5490</v>
      </c>
      <c r="C2930" s="11" t="s">
        <v>10</v>
      </c>
      <c r="D2930" s="11">
        <v>662001</v>
      </c>
      <c r="E2930" s="11">
        <v>662387</v>
      </c>
      <c r="H2930" s="20">
        <v>0.82164359397169906</v>
      </c>
      <c r="I2930" s="20">
        <v>1.0969772213061317</v>
      </c>
      <c r="J2930" s="20">
        <v>1.167642942056218</v>
      </c>
      <c r="K2930" s="20">
        <v>0.95004697626260681</v>
      </c>
      <c r="L2930" s="20">
        <v>1.1188451508992598</v>
      </c>
      <c r="M2930" s="20">
        <v>1.1989348851478314</v>
      </c>
      <c r="N2930" s="21">
        <f>I2930/H2930</f>
        <v>1.3351010454587884</v>
      </c>
      <c r="O2930" s="21">
        <f>K2930/J2930</f>
        <v>0.81364511533772055</v>
      </c>
      <c r="P2930" s="21">
        <f>M2930/L2930</f>
        <v>1.0715825011032136</v>
      </c>
      <c r="Q2930" s="24">
        <v>0.2726526249185105</v>
      </c>
      <c r="R2930" s="24">
        <v>0.30120604363998921</v>
      </c>
      <c r="S2930" s="25">
        <v>0.1436866728579663</v>
      </c>
      <c r="T2930" s="12"/>
      <c r="U2930" s="12"/>
      <c r="V2930" s="12"/>
    </row>
    <row r="2931" spans="1:22" s="11" customFormat="1" x14ac:dyDescent="0.3">
      <c r="A2931" s="11" t="s">
        <v>2451</v>
      </c>
      <c r="B2931" s="11" t="s">
        <v>5490</v>
      </c>
      <c r="C2931" s="11" t="s">
        <v>8</v>
      </c>
      <c r="D2931" s="11">
        <v>706593</v>
      </c>
      <c r="E2931" s="11">
        <v>712073</v>
      </c>
      <c r="H2931" s="20">
        <v>1.1138713901379693</v>
      </c>
      <c r="I2931" s="20">
        <v>1.1010839829617476</v>
      </c>
      <c r="J2931" s="20">
        <v>1.1305679010623626</v>
      </c>
      <c r="K2931" s="20">
        <v>1.0034540296722245</v>
      </c>
      <c r="L2931" s="20">
        <v>0.99246250869609942</v>
      </c>
      <c r="M2931" s="20">
        <v>1.0357834684316334</v>
      </c>
      <c r="N2931" s="21">
        <f>I2931/H2931</f>
        <v>0.98851985310921953</v>
      </c>
      <c r="O2931" s="21">
        <f>K2931/J2931</f>
        <v>0.8875663538026396</v>
      </c>
      <c r="P2931" s="21">
        <f>M2931/L2931</f>
        <v>1.0436499710124558</v>
      </c>
      <c r="Q2931" s="24">
        <v>0.27265039675136388</v>
      </c>
      <c r="R2931" s="24">
        <v>0.30585546080173243</v>
      </c>
      <c r="S2931" s="25">
        <v>0.16579777963973288</v>
      </c>
      <c r="T2931" s="12"/>
      <c r="U2931" s="12"/>
      <c r="V2931" s="12"/>
    </row>
    <row r="2932" spans="1:22" s="11" customFormat="1" x14ac:dyDescent="0.3">
      <c r="A2932" s="11" t="s">
        <v>2455</v>
      </c>
      <c r="B2932" s="11" t="s">
        <v>5490</v>
      </c>
      <c r="C2932" s="11" t="s">
        <v>8</v>
      </c>
      <c r="D2932" s="11">
        <v>720991</v>
      </c>
      <c r="E2932" s="11">
        <v>724866</v>
      </c>
      <c r="H2932" s="20">
        <v>1.0217382902578347</v>
      </c>
      <c r="I2932" s="20">
        <v>0.86619756413658766</v>
      </c>
      <c r="J2932" s="20">
        <v>1.0438656384543836</v>
      </c>
      <c r="K2932" s="20">
        <v>1.0034912152778672</v>
      </c>
      <c r="L2932" s="20">
        <v>1.0541305843341056</v>
      </c>
      <c r="M2932" s="20">
        <v>1.0333945691634223</v>
      </c>
      <c r="N2932" s="21">
        <f>I2932/H2932</f>
        <v>0.84776852585019935</v>
      </c>
      <c r="O2932" s="21">
        <f>K2932/J2932</f>
        <v>0.96132220307941407</v>
      </c>
      <c r="P2932" s="21">
        <f>M2932/L2932</f>
        <v>0.98032879846306498</v>
      </c>
      <c r="Q2932" s="24">
        <v>0.27263479826959397</v>
      </c>
      <c r="R2932" s="24">
        <v>0.28332590430205329</v>
      </c>
      <c r="S2932" s="25">
        <v>5.5492797343401429E-2</v>
      </c>
      <c r="T2932" s="12"/>
      <c r="U2932" s="12"/>
      <c r="V2932" s="12"/>
    </row>
    <row r="2933" spans="1:22" s="11" customFormat="1" x14ac:dyDescent="0.3">
      <c r="A2933" s="11" t="s">
        <v>2116</v>
      </c>
      <c r="B2933" s="11" t="s">
        <v>6530</v>
      </c>
      <c r="C2933" s="11" t="s">
        <v>7</v>
      </c>
      <c r="D2933" s="11">
        <v>871411</v>
      </c>
      <c r="E2933" s="11">
        <v>873441</v>
      </c>
      <c r="H2933" s="20">
        <v>0.94954706163401803</v>
      </c>
      <c r="I2933" s="20">
        <v>0.92157286192068799</v>
      </c>
      <c r="J2933" s="20">
        <v>0.98812231247013849</v>
      </c>
      <c r="K2933" s="20">
        <v>0.91656856187290958</v>
      </c>
      <c r="L2933" s="20">
        <v>1.0909890109890108</v>
      </c>
      <c r="M2933" s="20">
        <v>0.92627233635929285</v>
      </c>
      <c r="N2933" s="21">
        <f>I2933/H2933</f>
        <v>0.97053942785606551</v>
      </c>
      <c r="O2933" s="21">
        <f>K2933/J2933</f>
        <v>0.92758614020327435</v>
      </c>
      <c r="P2933" s="21">
        <f>M2933/L2933</f>
        <v>0.84902077567179357</v>
      </c>
      <c r="Q2933" s="24">
        <v>0.27262398471094124</v>
      </c>
      <c r="R2933" s="24">
        <v>0.34191877687529859</v>
      </c>
      <c r="S2933" s="25">
        <v>0.32674116017456051</v>
      </c>
      <c r="T2933" s="12"/>
      <c r="U2933" s="12"/>
      <c r="V2933" s="12"/>
    </row>
    <row r="2934" spans="1:22" s="11" customFormat="1" x14ac:dyDescent="0.3">
      <c r="A2934" s="11" t="s">
        <v>4517</v>
      </c>
      <c r="B2934" s="11" t="s">
        <v>7608</v>
      </c>
      <c r="C2934" s="11" t="s">
        <v>12</v>
      </c>
      <c r="D2934" s="11">
        <v>361167</v>
      </c>
      <c r="E2934" s="11">
        <v>368496</v>
      </c>
      <c r="H2934" s="20">
        <v>1.1005475134396556</v>
      </c>
      <c r="I2934" s="20">
        <v>1.058525064147728</v>
      </c>
      <c r="J2934" s="20">
        <v>1.1115722363393949</v>
      </c>
      <c r="K2934" s="20">
        <v>0.97912113821026114</v>
      </c>
      <c r="L2934" s="20">
        <v>1.0443953292457109</v>
      </c>
      <c r="M2934" s="20">
        <v>1.0305854712462377</v>
      </c>
      <c r="N2934" s="21">
        <f>I2934/H2934</f>
        <v>0.96181677866810988</v>
      </c>
      <c r="O2934" s="21">
        <f>K2934/J2934</f>
        <v>0.88084346316050599</v>
      </c>
      <c r="P2934" s="21">
        <f>M2934/L2934</f>
        <v>0.98677717372649776</v>
      </c>
      <c r="Q2934" s="24">
        <v>0.27261867502023363</v>
      </c>
      <c r="R2934" s="24">
        <v>0.30924926821264642</v>
      </c>
      <c r="S2934" s="25">
        <v>0.18188578777528724</v>
      </c>
      <c r="T2934" s="12"/>
      <c r="U2934" s="12"/>
      <c r="V2934" s="12"/>
    </row>
    <row r="2935" spans="1:22" s="11" customFormat="1" x14ac:dyDescent="0.3">
      <c r="A2935" s="11" t="s">
        <v>1830</v>
      </c>
      <c r="B2935" s="11" t="s">
        <v>5490</v>
      </c>
      <c r="C2935" s="11" t="s">
        <v>7</v>
      </c>
      <c r="D2935" s="11">
        <v>1007778</v>
      </c>
      <c r="E2935" s="11">
        <v>1011308</v>
      </c>
      <c r="H2935" s="20">
        <v>1.1433794909296784</v>
      </c>
      <c r="I2935" s="20">
        <v>0.91902762378806813</v>
      </c>
      <c r="J2935" s="20">
        <v>1.0046649052864993</v>
      </c>
      <c r="K2935" s="20">
        <v>0.94941732915005528</v>
      </c>
      <c r="L2935" s="20">
        <v>0.93370054964497173</v>
      </c>
      <c r="M2935" s="20">
        <v>1.0581137505602602</v>
      </c>
      <c r="N2935" s="21">
        <f>I2935/H2935</f>
        <v>0.80378179867544197</v>
      </c>
      <c r="O2935" s="21">
        <f>K2935/J2935</f>
        <v>0.94500895189457312</v>
      </c>
      <c r="P2935" s="21">
        <f>M2935/L2935</f>
        <v>1.1332474324477961</v>
      </c>
      <c r="Q2935" s="24">
        <v>0.27261682904390078</v>
      </c>
      <c r="R2935" s="24">
        <v>0.31344566063551221</v>
      </c>
      <c r="S2935" s="25">
        <v>0.20134073252588203</v>
      </c>
      <c r="T2935" s="12"/>
      <c r="U2935" s="12"/>
      <c r="V2935" s="12"/>
    </row>
    <row r="2936" spans="1:22" s="11" customFormat="1" x14ac:dyDescent="0.3">
      <c r="A2936" s="11" t="s">
        <v>4453</v>
      </c>
      <c r="B2936" s="11" t="s">
        <v>5490</v>
      </c>
      <c r="C2936" s="11" t="s">
        <v>12</v>
      </c>
      <c r="D2936" s="11">
        <v>2717854</v>
      </c>
      <c r="E2936" s="11">
        <v>2719378</v>
      </c>
      <c r="H2936" s="20">
        <v>1.3137172608582219</v>
      </c>
      <c r="I2936" s="20">
        <v>0.92708541472706218</v>
      </c>
      <c r="J2936" s="20">
        <v>1.1820129189654707</v>
      </c>
      <c r="K2936" s="20">
        <v>0.98540312215603454</v>
      </c>
      <c r="L2936" s="20">
        <v>1.2277292688821857</v>
      </c>
      <c r="M2936" s="20">
        <v>1.0475513211705771</v>
      </c>
      <c r="N2936" s="21">
        <f>I2936/H2936</f>
        <v>0.70569630342027945</v>
      </c>
      <c r="O2936" s="21">
        <f>K2936/J2936</f>
        <v>0.8336652724730671</v>
      </c>
      <c r="P2936" s="21">
        <f>M2936/L2936</f>
        <v>0.853242932071127</v>
      </c>
      <c r="Q2936" s="24">
        <v>0.27257219691344398</v>
      </c>
      <c r="R2936" s="24">
        <v>0.36247270011264615</v>
      </c>
      <c r="S2936" s="25">
        <v>0.41123393069370412</v>
      </c>
      <c r="T2936" s="12"/>
      <c r="U2936" s="12"/>
      <c r="V2936" s="12"/>
    </row>
    <row r="2937" spans="1:22" s="11" customFormat="1" x14ac:dyDescent="0.3">
      <c r="A2937" s="11" t="s">
        <v>3450</v>
      </c>
      <c r="B2937" s="11" t="s">
        <v>5490</v>
      </c>
      <c r="C2937" s="11" t="s">
        <v>11</v>
      </c>
      <c r="D2937" s="11">
        <v>1029863</v>
      </c>
      <c r="E2937" s="11">
        <v>1031389</v>
      </c>
      <c r="H2937" s="20">
        <v>0.87306226418707977</v>
      </c>
      <c r="I2937" s="20">
        <v>0.79727883860341298</v>
      </c>
      <c r="J2937" s="20">
        <v>1.0161285503610211</v>
      </c>
      <c r="K2937" s="20">
        <v>0.86517763775305001</v>
      </c>
      <c r="L2937" s="20">
        <v>1.0205841457108384</v>
      </c>
      <c r="M2937" s="20">
        <v>0.85502078026545114</v>
      </c>
      <c r="N2937" s="21">
        <f>I2937/H2937</f>
        <v>0.91319814325702209</v>
      </c>
      <c r="O2937" s="21">
        <f>K2937/J2937</f>
        <v>0.85144506317203705</v>
      </c>
      <c r="P2937" s="21">
        <f>M2937/L2937</f>
        <v>0.83777587948902321</v>
      </c>
      <c r="Q2937" s="24">
        <v>0.27251757225212114</v>
      </c>
      <c r="R2937" s="24">
        <v>0.34098174784057611</v>
      </c>
      <c r="S2937" s="25">
        <v>0.32334525680769099</v>
      </c>
      <c r="T2937" s="12"/>
      <c r="U2937" s="12"/>
      <c r="V2937" s="12"/>
    </row>
    <row r="2938" spans="1:22" s="11" customFormat="1" x14ac:dyDescent="0.3">
      <c r="A2938" s="11" t="s">
        <v>5123</v>
      </c>
      <c r="B2938" s="11" t="s">
        <v>5490</v>
      </c>
      <c r="C2938" s="11" t="s">
        <v>13</v>
      </c>
      <c r="D2938" s="11">
        <v>2580116</v>
      </c>
      <c r="E2938" s="11">
        <v>2580487</v>
      </c>
      <c r="H2938" s="20">
        <v>1.1459980952145359</v>
      </c>
      <c r="I2938" s="20">
        <v>0.6739378347289392</v>
      </c>
      <c r="J2938" s="20">
        <v>0.8630459251196676</v>
      </c>
      <c r="K2938" s="20">
        <v>1.0129451199149033</v>
      </c>
      <c r="L2938" s="20">
        <v>1.1929201350666057</v>
      </c>
      <c r="M2938" s="20">
        <v>0.97896572623038014</v>
      </c>
      <c r="N2938" s="21">
        <f>I2938/H2938</f>
        <v>0.58807936727222487</v>
      </c>
      <c r="O2938" s="21">
        <f>K2938/J2938</f>
        <v>1.1736862320211421</v>
      </c>
      <c r="P2938" s="21">
        <f>M2938/L2938</f>
        <v>0.82064649380381227</v>
      </c>
      <c r="Q2938" s="24">
        <v>0.27247832378879144</v>
      </c>
      <c r="R2938" s="24">
        <v>0.28065801679674457</v>
      </c>
      <c r="S2938" s="25">
        <v>4.2671804350801201E-2</v>
      </c>
      <c r="T2938" s="12"/>
      <c r="U2938" s="12"/>
      <c r="V2938" s="12"/>
    </row>
    <row r="2939" spans="1:22" s="11" customFormat="1" x14ac:dyDescent="0.3">
      <c r="A2939" s="11" t="s">
        <v>4789</v>
      </c>
      <c r="B2939" s="11" t="s">
        <v>6353</v>
      </c>
      <c r="C2939" s="11" t="s">
        <v>13</v>
      </c>
      <c r="D2939" s="11">
        <v>1366980</v>
      </c>
      <c r="E2939" s="11">
        <v>1368203</v>
      </c>
      <c r="H2939" s="20">
        <v>1.2589813234117242</v>
      </c>
      <c r="I2939" s="20">
        <v>0.99399418336659051</v>
      </c>
      <c r="J2939" s="20">
        <v>1.2340676945621833</v>
      </c>
      <c r="K2939" s="20">
        <v>1.0990839628179891</v>
      </c>
      <c r="L2939" s="20">
        <v>1.0530118419689469</v>
      </c>
      <c r="M2939" s="20">
        <v>1.1115970817736978</v>
      </c>
      <c r="N2939" s="21">
        <f>I2939/H2939</f>
        <v>0.78952258058360802</v>
      </c>
      <c r="O2939" s="21">
        <f>K2939/J2939</f>
        <v>0.8906188596144371</v>
      </c>
      <c r="P2939" s="21">
        <f>M2939/L2939</f>
        <v>1.0556358793602993</v>
      </c>
      <c r="Q2939" s="24">
        <v>0.27247339047867858</v>
      </c>
      <c r="R2939" s="24">
        <v>0.31579634876377766</v>
      </c>
      <c r="S2939" s="25">
        <v>0.21287914647091838</v>
      </c>
      <c r="T2939" s="12"/>
      <c r="U2939" s="12"/>
      <c r="V2939" s="12"/>
    </row>
    <row r="2940" spans="1:22" s="11" customFormat="1" x14ac:dyDescent="0.3">
      <c r="A2940" s="11" t="s">
        <v>47</v>
      </c>
      <c r="B2940" s="11" t="s">
        <v>5510</v>
      </c>
      <c r="C2940" s="11" t="s">
        <v>0</v>
      </c>
      <c r="D2940" s="11">
        <v>238667</v>
      </c>
      <c r="E2940" s="11">
        <v>247858</v>
      </c>
      <c r="H2940" s="20">
        <v>1.0203200989983683</v>
      </c>
      <c r="I2940" s="20">
        <v>0.98229164551659442</v>
      </c>
      <c r="J2940" s="20">
        <v>1.0496263516899933</v>
      </c>
      <c r="K2940" s="20">
        <v>0.98146452184450728</v>
      </c>
      <c r="L2940" s="20">
        <v>0.9781859489427458</v>
      </c>
      <c r="M2940" s="20">
        <v>1.0228078818260413</v>
      </c>
      <c r="N2940" s="21">
        <f>I2940/H2940</f>
        <v>0.96272889898071612</v>
      </c>
      <c r="O2940" s="21">
        <f>K2940/J2940</f>
        <v>0.93506086262436217</v>
      </c>
      <c r="P2940" s="21">
        <f>M2940/L2940</f>
        <v>1.0456170249956303</v>
      </c>
      <c r="Q2940" s="24">
        <v>0.27246565139195084</v>
      </c>
      <c r="R2940" s="24">
        <v>0.32306125524032009</v>
      </c>
      <c r="S2940" s="25">
        <v>0.24573337165002365</v>
      </c>
      <c r="T2940" s="12"/>
      <c r="U2940" s="12"/>
      <c r="V2940" s="12"/>
    </row>
    <row r="2941" spans="1:22" s="11" customFormat="1" x14ac:dyDescent="0.3">
      <c r="A2941" s="11" t="s">
        <v>1587</v>
      </c>
      <c r="B2941" s="11" t="s">
        <v>6282</v>
      </c>
      <c r="C2941" s="11" t="s">
        <v>6</v>
      </c>
      <c r="D2941" s="11">
        <v>1282914</v>
      </c>
      <c r="E2941" s="11">
        <v>1285520</v>
      </c>
      <c r="H2941" s="20">
        <v>1.0508615433871138</v>
      </c>
      <c r="I2941" s="20">
        <v>0.99287127768638384</v>
      </c>
      <c r="J2941" s="20">
        <v>0.93671343081256531</v>
      </c>
      <c r="K2941" s="20">
        <v>0.87819864373758938</v>
      </c>
      <c r="L2941" s="20">
        <v>1.0432321415798993</v>
      </c>
      <c r="M2941" s="20">
        <v>0.9715362004897804</v>
      </c>
      <c r="N2941" s="21">
        <f>I2941/H2941</f>
        <v>0.94481645458847319</v>
      </c>
      <c r="O2941" s="21">
        <f>K2941/J2941</f>
        <v>0.93753181586793688</v>
      </c>
      <c r="P2941" s="21">
        <f>M2941/L2941</f>
        <v>0.93127518005576337</v>
      </c>
      <c r="Q2941" s="24">
        <v>0.27245343169812092</v>
      </c>
      <c r="R2941" s="24">
        <v>0.28119795232305067</v>
      </c>
      <c r="S2941" s="25">
        <v>4.5576426224859558E-2</v>
      </c>
      <c r="T2941" s="12"/>
      <c r="U2941" s="12"/>
      <c r="V2941" s="12"/>
    </row>
    <row r="2942" spans="1:22" s="11" customFormat="1" x14ac:dyDescent="0.3">
      <c r="A2942" s="11" t="s">
        <v>190</v>
      </c>
      <c r="B2942" s="11" t="s">
        <v>5490</v>
      </c>
      <c r="C2942" s="11" t="s">
        <v>1</v>
      </c>
      <c r="D2942" s="11">
        <v>219691</v>
      </c>
      <c r="E2942" s="11">
        <v>222257</v>
      </c>
      <c r="H2942" s="20">
        <v>1.1434079542851214</v>
      </c>
      <c r="I2942" s="20">
        <v>0.89027305303288995</v>
      </c>
      <c r="J2942" s="20">
        <v>1.1018253964823403</v>
      </c>
      <c r="K2942" s="20">
        <v>0.98843728252365493</v>
      </c>
      <c r="L2942" s="20">
        <v>0.97941187912529659</v>
      </c>
      <c r="M2942" s="20">
        <v>1.0811378578498965</v>
      </c>
      <c r="N2942" s="21">
        <f>I2942/H2942</f>
        <v>0.77861366076424066</v>
      </c>
      <c r="O2942" s="21">
        <f>K2942/J2942</f>
        <v>0.89709066942849069</v>
      </c>
      <c r="P2942" s="21">
        <f>M2942/L2942</f>
        <v>1.1038643505278396</v>
      </c>
      <c r="Q2942" s="24">
        <v>0.27240033369786509</v>
      </c>
      <c r="R2942" s="24">
        <v>0.32366963911353935</v>
      </c>
      <c r="S2942" s="25">
        <v>0.24879357340127167</v>
      </c>
      <c r="T2942" s="12"/>
      <c r="U2942" s="12"/>
      <c r="V2942" s="12"/>
    </row>
    <row r="2943" spans="1:22" s="11" customFormat="1" x14ac:dyDescent="0.3">
      <c r="A2943" s="11" t="s">
        <v>1429</v>
      </c>
      <c r="B2943" s="11" t="s">
        <v>6210</v>
      </c>
      <c r="C2943" s="11" t="s">
        <v>5</v>
      </c>
      <c r="D2943" s="11">
        <v>669861</v>
      </c>
      <c r="E2943" s="11">
        <v>671633</v>
      </c>
      <c r="H2943" s="20">
        <v>1.0406551700013993</v>
      </c>
      <c r="I2943" s="20">
        <v>0.84874335385476429</v>
      </c>
      <c r="J2943" s="20">
        <v>0.87268040786343914</v>
      </c>
      <c r="K2943" s="20">
        <v>0.83287677522037207</v>
      </c>
      <c r="L2943" s="20">
        <v>0.84606521967258985</v>
      </c>
      <c r="M2943" s="20">
        <v>0.89313042185532387</v>
      </c>
      <c r="N2943" s="21">
        <f>I2943/H2943</f>
        <v>0.81558558331442588</v>
      </c>
      <c r="O2943" s="21">
        <f>K2943/J2943</f>
        <v>0.95438922166189422</v>
      </c>
      <c r="P2943" s="21">
        <f>M2943/L2943</f>
        <v>1.0556283382041722</v>
      </c>
      <c r="Q2943" s="24">
        <v>0.27239029487897021</v>
      </c>
      <c r="R2943" s="24">
        <v>0.29096780117531834</v>
      </c>
      <c r="S2943" s="25">
        <v>9.5184209897590577E-2</v>
      </c>
      <c r="T2943" s="12"/>
      <c r="U2943" s="12"/>
      <c r="V2943" s="12"/>
    </row>
    <row r="2944" spans="1:22" s="11" customFormat="1" x14ac:dyDescent="0.3">
      <c r="A2944" s="11" t="s">
        <v>2872</v>
      </c>
      <c r="B2944" s="11" t="s">
        <v>5679</v>
      </c>
      <c r="C2944" s="11" t="s">
        <v>9</v>
      </c>
      <c r="D2944" s="11">
        <v>675294</v>
      </c>
      <c r="E2944" s="11">
        <v>676418</v>
      </c>
      <c r="H2944" s="20">
        <v>0.93947977072369526</v>
      </c>
      <c r="I2944" s="20">
        <v>0.89037475279053413</v>
      </c>
      <c r="J2944" s="20">
        <v>1.0008798980994202</v>
      </c>
      <c r="K2944" s="20">
        <v>1.0106241410518555</v>
      </c>
      <c r="L2944" s="20">
        <v>1.0001256997284886</v>
      </c>
      <c r="M2944" s="20">
        <v>0.92781986390909399</v>
      </c>
      <c r="N2944" s="21">
        <f>I2944/H2944</f>
        <v>0.94773169208812791</v>
      </c>
      <c r="O2944" s="21">
        <f>K2944/J2944</f>
        <v>1.0097356765491432</v>
      </c>
      <c r="P2944" s="21">
        <f>M2944/L2944</f>
        <v>0.92770325186221692</v>
      </c>
      <c r="Q2944" s="24">
        <v>0.27237119967820872</v>
      </c>
      <c r="R2944" s="24">
        <v>0.31886669124794692</v>
      </c>
      <c r="S2944" s="25">
        <v>0.2273792398724078</v>
      </c>
      <c r="T2944" s="12"/>
      <c r="U2944" s="12"/>
      <c r="V2944" s="12"/>
    </row>
    <row r="2945" spans="1:22" s="11" customFormat="1" x14ac:dyDescent="0.3">
      <c r="A2945" s="11" t="s">
        <v>1965</v>
      </c>
      <c r="B2945" s="11" t="s">
        <v>6450</v>
      </c>
      <c r="C2945" s="11" t="s">
        <v>7</v>
      </c>
      <c r="D2945" s="11">
        <v>278382</v>
      </c>
      <c r="E2945" s="11">
        <v>279035</v>
      </c>
      <c r="H2945" s="20">
        <v>0.75362938369941834</v>
      </c>
      <c r="I2945" s="20">
        <v>0.80227844313510355</v>
      </c>
      <c r="J2945" s="20">
        <v>0.89572453494254023</v>
      </c>
      <c r="K2945" s="20">
        <v>0.87476637289616865</v>
      </c>
      <c r="L2945" s="20">
        <v>1.2027586403436901</v>
      </c>
      <c r="M2945" s="20">
        <v>1.0401494263519497</v>
      </c>
      <c r="N2945" s="21">
        <f>I2945/H2945</f>
        <v>1.0645530289661431</v>
      </c>
      <c r="O2945" s="21">
        <f>K2945/J2945</f>
        <v>0.97660200069464875</v>
      </c>
      <c r="P2945" s="21">
        <f>M2945/L2945</f>
        <v>0.86480312131012882</v>
      </c>
      <c r="Q2945" s="24">
        <v>0.27230649026187609</v>
      </c>
      <c r="R2945" s="24">
        <v>0.33576281772692401</v>
      </c>
      <c r="S2945" s="25">
        <v>0.30221110694454323</v>
      </c>
      <c r="T2945" s="12"/>
      <c r="U2945" s="12"/>
      <c r="V2945" s="12"/>
    </row>
    <row r="2946" spans="1:22" s="11" customFormat="1" x14ac:dyDescent="0.3">
      <c r="A2946" s="11" t="s">
        <v>1407</v>
      </c>
      <c r="B2946" s="11" t="s">
        <v>6200</v>
      </c>
      <c r="C2946" s="11" t="s">
        <v>5</v>
      </c>
      <c r="D2946" s="11">
        <v>587020</v>
      </c>
      <c r="E2946" s="11">
        <v>588636</v>
      </c>
      <c r="H2946" s="20">
        <v>1.0550675000477698</v>
      </c>
      <c r="I2946" s="20">
        <v>0.78788908518985801</v>
      </c>
      <c r="J2946" s="20">
        <v>1.0209810216957615</v>
      </c>
      <c r="K2946" s="20">
        <v>0.83235065217424986</v>
      </c>
      <c r="L2946" s="20">
        <v>0.96318005504116222</v>
      </c>
      <c r="M2946" s="20">
        <v>0.92541865729104322</v>
      </c>
      <c r="N2946" s="21">
        <f>I2946/H2946</f>
        <v>0.74676651982378861</v>
      </c>
      <c r="O2946" s="21">
        <f>K2946/J2946</f>
        <v>0.81524595902065555</v>
      </c>
      <c r="P2946" s="21">
        <f>M2946/L2946</f>
        <v>0.96079507922482343</v>
      </c>
      <c r="Q2946" s="24">
        <v>0.27229624105736044</v>
      </c>
      <c r="R2946" s="24">
        <v>0.29205590463387915</v>
      </c>
      <c r="S2946" s="25">
        <v>0.10106748604884648</v>
      </c>
      <c r="T2946" s="12"/>
      <c r="U2946" s="12"/>
      <c r="V2946" s="12"/>
    </row>
    <row r="2947" spans="1:22" s="11" customFormat="1" x14ac:dyDescent="0.3">
      <c r="A2947" s="11" t="s">
        <v>1875</v>
      </c>
      <c r="B2947" s="11" t="s">
        <v>6405</v>
      </c>
      <c r="C2947" s="11" t="s">
        <v>7</v>
      </c>
      <c r="D2947" s="11">
        <v>1167580</v>
      </c>
      <c r="E2947" s="11">
        <v>1171449</v>
      </c>
      <c r="H2947" s="20">
        <v>1.1064244276508701</v>
      </c>
      <c r="I2947" s="20">
        <v>1.0118378675140478</v>
      </c>
      <c r="J2947" s="20">
        <v>0.97252673576938553</v>
      </c>
      <c r="K2947" s="20">
        <v>0.94373534181557817</v>
      </c>
      <c r="L2947" s="20">
        <v>1.0356451625145158</v>
      </c>
      <c r="M2947" s="20">
        <v>1.0462256202926197</v>
      </c>
      <c r="N2947" s="21">
        <f>I2947/H2947</f>
        <v>0.91451150410910043</v>
      </c>
      <c r="O2947" s="21">
        <f>K2947/J2947</f>
        <v>0.97039526740513726</v>
      </c>
      <c r="P2947" s="21">
        <f>M2947/L2947</f>
        <v>1.01021629623839</v>
      </c>
      <c r="Q2947" s="24">
        <v>0.27227854282150604</v>
      </c>
      <c r="R2947" s="24">
        <v>0.31441922597196253</v>
      </c>
      <c r="S2947" s="25">
        <v>0.2076061437323124</v>
      </c>
      <c r="T2947" s="12"/>
      <c r="U2947" s="12"/>
      <c r="V2947" s="12"/>
    </row>
    <row r="2948" spans="1:22" s="11" customFormat="1" x14ac:dyDescent="0.3">
      <c r="A2948" s="11" t="s">
        <v>1303</v>
      </c>
      <c r="B2948" s="11" t="s">
        <v>6150</v>
      </c>
      <c r="C2948" s="11" t="s">
        <v>5</v>
      </c>
      <c r="D2948" s="11">
        <v>204641</v>
      </c>
      <c r="E2948" s="11">
        <v>206208</v>
      </c>
      <c r="H2948" s="20">
        <v>1.1917071430152022</v>
      </c>
      <c r="I2948" s="20">
        <v>0.95703375672147106</v>
      </c>
      <c r="J2948" s="20">
        <v>1.0389181474187339</v>
      </c>
      <c r="K2948" s="20">
        <v>1.0330748932309533</v>
      </c>
      <c r="L2948" s="20">
        <v>1.111559823858733</v>
      </c>
      <c r="M2948" s="20">
        <v>1.0085401407359873</v>
      </c>
      <c r="N2948" s="21">
        <f>I2948/H2948</f>
        <v>0.8030779729154166</v>
      </c>
      <c r="O2948" s="21">
        <f>K2948/J2948</f>
        <v>0.99437563565301212</v>
      </c>
      <c r="P2948" s="21">
        <f>M2948/L2948</f>
        <v>0.90731971333300154</v>
      </c>
      <c r="Q2948" s="24">
        <v>0.27220851496979492</v>
      </c>
      <c r="R2948" s="24">
        <v>0.33795999203381205</v>
      </c>
      <c r="S2948" s="25">
        <v>0.31214027268474431</v>
      </c>
      <c r="T2948" s="12"/>
      <c r="U2948" s="12"/>
      <c r="V2948" s="12"/>
    </row>
    <row r="2949" spans="1:22" s="11" customFormat="1" x14ac:dyDescent="0.3">
      <c r="A2949" s="11" t="s">
        <v>2564</v>
      </c>
      <c r="B2949" s="11" t="s">
        <v>5490</v>
      </c>
      <c r="C2949" s="11" t="s">
        <v>9</v>
      </c>
      <c r="D2949" s="11">
        <v>1112424</v>
      </c>
      <c r="E2949" s="11">
        <v>1112636</v>
      </c>
      <c r="H2949" s="20">
        <v>1.3479518325708577</v>
      </c>
      <c r="I2949" s="20">
        <v>0.78315191670610507</v>
      </c>
      <c r="J2949" s="20">
        <v>0.99166710487108023</v>
      </c>
      <c r="K2949" s="20">
        <v>0.91766314350318134</v>
      </c>
      <c r="L2949" s="20">
        <v>0.87227918879598954</v>
      </c>
      <c r="M2949" s="20">
        <v>1.0677744474242343</v>
      </c>
      <c r="N2949" s="21">
        <f>I2949/H2949</f>
        <v>0.58099399235390492</v>
      </c>
      <c r="O2949" s="21">
        <f>K2949/J2949</f>
        <v>0.92537418957996032</v>
      </c>
      <c r="P2949" s="21">
        <f>M2949/L2949</f>
        <v>1.2241200536930013</v>
      </c>
      <c r="Q2949" s="24">
        <v>0.27219575467564111</v>
      </c>
      <c r="R2949" s="24">
        <v>0.49563303009587911</v>
      </c>
      <c r="S2949" s="25">
        <v>0.86462776921218842</v>
      </c>
      <c r="T2949" s="12"/>
      <c r="U2949" s="12"/>
      <c r="V2949" s="12"/>
    </row>
    <row r="2950" spans="1:22" s="11" customFormat="1" x14ac:dyDescent="0.3">
      <c r="A2950" s="11" t="s">
        <v>5347</v>
      </c>
      <c r="B2950" s="11" t="s">
        <v>7991</v>
      </c>
      <c r="C2950" s="11" t="s">
        <v>13</v>
      </c>
      <c r="D2950" s="11">
        <v>491495</v>
      </c>
      <c r="E2950" s="11">
        <v>492222</v>
      </c>
      <c r="H2950" s="20">
        <v>1.0679931396317996</v>
      </c>
      <c r="I2950" s="20">
        <v>0.9317459231729962</v>
      </c>
      <c r="J2950" s="20">
        <v>0.74848187753178741</v>
      </c>
      <c r="K2950" s="20">
        <v>0.88815167797816741</v>
      </c>
      <c r="L2950" s="20">
        <v>0.94554012732721771</v>
      </c>
      <c r="M2950" s="20">
        <v>0.92933922088713572</v>
      </c>
      <c r="N2950" s="21">
        <f>I2950/H2950</f>
        <v>0.87242688047062178</v>
      </c>
      <c r="O2950" s="21">
        <f>K2950/J2950</f>
        <v>1.186604117800365</v>
      </c>
      <c r="P2950" s="21">
        <f>M2950/L2950</f>
        <v>0.98286597684026644</v>
      </c>
      <c r="Q2950" s="24">
        <v>0.27218282830585894</v>
      </c>
      <c r="R2950" s="24">
        <v>0.28963268656376112</v>
      </c>
      <c r="S2950" s="25">
        <v>8.964837550973577E-2</v>
      </c>
      <c r="T2950" s="12"/>
      <c r="U2950" s="12"/>
      <c r="V2950" s="12"/>
    </row>
    <row r="2951" spans="1:22" s="11" customFormat="1" x14ac:dyDescent="0.3">
      <c r="A2951" s="11" t="s">
        <v>5135</v>
      </c>
      <c r="B2951" s="11" t="s">
        <v>6518</v>
      </c>
      <c r="C2951" s="11" t="s">
        <v>13</v>
      </c>
      <c r="D2951" s="11">
        <v>2619680</v>
      </c>
      <c r="E2951" s="11">
        <v>2624188</v>
      </c>
      <c r="H2951" s="20">
        <v>1.1836997841616479</v>
      </c>
      <c r="I2951" s="20">
        <v>1.178395465022759</v>
      </c>
      <c r="J2951" s="20">
        <v>1.1073909002895812</v>
      </c>
      <c r="K2951" s="20">
        <v>1.0579011714782878</v>
      </c>
      <c r="L2951" s="20">
        <v>0.97000903459235432</v>
      </c>
      <c r="M2951" s="20">
        <v>1.0167776045608519</v>
      </c>
      <c r="N2951" s="21">
        <f>I2951/H2951</f>
        <v>0.99551886448754778</v>
      </c>
      <c r="O2951" s="21">
        <f>K2951/J2951</f>
        <v>0.95530961217186094</v>
      </c>
      <c r="P2951" s="21">
        <f>M2951/L2951</f>
        <v>1.0482145715149467</v>
      </c>
      <c r="Q2951" s="24">
        <v>0.27215599010722918</v>
      </c>
      <c r="R2951" s="24">
        <v>0.32404603114023456</v>
      </c>
      <c r="S2951" s="25">
        <v>0.25176497439930523</v>
      </c>
      <c r="T2951" s="12"/>
      <c r="U2951" s="12"/>
      <c r="V2951" s="12"/>
    </row>
    <row r="2952" spans="1:22" s="11" customFormat="1" x14ac:dyDescent="0.3">
      <c r="A2952" s="11" t="s">
        <v>1976</v>
      </c>
      <c r="B2952" s="11" t="s">
        <v>5490</v>
      </c>
      <c r="C2952" s="11" t="s">
        <v>7</v>
      </c>
      <c r="D2952" s="11">
        <v>322368</v>
      </c>
      <c r="E2952" s="11">
        <v>323678</v>
      </c>
      <c r="H2952" s="20">
        <v>0.96093605853803887</v>
      </c>
      <c r="I2952" s="20">
        <v>1.0271844326405721</v>
      </c>
      <c r="J2952" s="20">
        <v>0.88428881669044623</v>
      </c>
      <c r="K2952" s="20">
        <v>0.83032105386806021</v>
      </c>
      <c r="L2952" s="20">
        <v>0.92990104229338932</v>
      </c>
      <c r="M2952" s="20">
        <v>0.92487923950973816</v>
      </c>
      <c r="N2952" s="21">
        <f>I2952/H2952</f>
        <v>1.0689415008562828</v>
      </c>
      <c r="O2952" s="21">
        <f>K2952/J2952</f>
        <v>0.93897043386303736</v>
      </c>
      <c r="P2952" s="21">
        <f>M2952/L2952</f>
        <v>0.99459963742887525</v>
      </c>
      <c r="Q2952" s="24">
        <v>0.27211936809172643</v>
      </c>
      <c r="R2952" s="24">
        <v>0.33405073373099775</v>
      </c>
      <c r="S2952" s="25">
        <v>0.29582758364181894</v>
      </c>
      <c r="T2952" s="12"/>
      <c r="U2952" s="12"/>
      <c r="V2952" s="12"/>
    </row>
    <row r="2953" spans="1:22" s="11" customFormat="1" x14ac:dyDescent="0.3">
      <c r="A2953" s="11" t="s">
        <v>1301</v>
      </c>
      <c r="B2953" s="11" t="s">
        <v>5490</v>
      </c>
      <c r="C2953" s="11" t="s">
        <v>5</v>
      </c>
      <c r="D2953" s="11">
        <v>189013</v>
      </c>
      <c r="E2953" s="11">
        <v>198079</v>
      </c>
      <c r="H2953" s="20">
        <v>1.0319466745340338</v>
      </c>
      <c r="I2953" s="20">
        <v>0.91998739240296767</v>
      </c>
      <c r="J2953" s="20">
        <v>1.0507073732156484</v>
      </c>
      <c r="K2953" s="20">
        <v>0.94054796352286829</v>
      </c>
      <c r="L2953" s="20">
        <v>0.99923059698245442</v>
      </c>
      <c r="M2953" s="20">
        <v>1.0114879829861114</v>
      </c>
      <c r="N2953" s="21">
        <f>I2953/H2953</f>
        <v>0.89150671745551169</v>
      </c>
      <c r="O2953" s="21">
        <f>K2953/J2953</f>
        <v>0.89515690809740711</v>
      </c>
      <c r="P2953" s="21">
        <f>M2953/L2953</f>
        <v>1.0122668241351622</v>
      </c>
      <c r="Q2953" s="24">
        <v>0.27211396928118659</v>
      </c>
      <c r="R2953" s="24">
        <v>0.33879627163216386</v>
      </c>
      <c r="S2953" s="25">
        <v>0.31620697737584696</v>
      </c>
      <c r="T2953" s="12"/>
      <c r="U2953" s="12"/>
      <c r="V2953" s="12"/>
    </row>
    <row r="2954" spans="1:22" s="11" customFormat="1" x14ac:dyDescent="0.3">
      <c r="A2954" s="11" t="s">
        <v>2254</v>
      </c>
      <c r="B2954" s="11" t="s">
        <v>6598</v>
      </c>
      <c r="C2954" s="11" t="s">
        <v>8</v>
      </c>
      <c r="D2954" s="11">
        <v>133763</v>
      </c>
      <c r="E2954" s="11">
        <v>135588</v>
      </c>
      <c r="H2954" s="20">
        <v>0.89144183914291053</v>
      </c>
      <c r="I2954" s="20">
        <v>1.1140097684658528</v>
      </c>
      <c r="J2954" s="20">
        <v>1.1651498944485006</v>
      </c>
      <c r="K2954" s="20">
        <v>1.0000099042962007</v>
      </c>
      <c r="L2954" s="20">
        <v>1.0670832130668793</v>
      </c>
      <c r="M2954" s="20">
        <v>1.148179590358309</v>
      </c>
      <c r="N2954" s="21">
        <f>I2954/H2954</f>
        <v>1.2496718457111384</v>
      </c>
      <c r="O2954" s="21">
        <f>K2954/J2954</f>
        <v>0.85826717151232679</v>
      </c>
      <c r="P2954" s="21">
        <f>M2954/L2954</f>
        <v>1.0759981754921928</v>
      </c>
      <c r="Q2954" s="24">
        <v>0.27209506992433113</v>
      </c>
      <c r="R2954" s="24">
        <v>0.35686311130731052</v>
      </c>
      <c r="S2954" s="25">
        <v>0.39125996199486401</v>
      </c>
      <c r="T2954" s="12"/>
      <c r="U2954" s="12"/>
      <c r="V2954" s="12"/>
    </row>
    <row r="2955" spans="1:22" s="11" customFormat="1" x14ac:dyDescent="0.3">
      <c r="A2955" s="11" t="s">
        <v>4301</v>
      </c>
      <c r="B2955" s="11" t="s">
        <v>6011</v>
      </c>
      <c r="C2955" s="11" t="s">
        <v>12</v>
      </c>
      <c r="D2955" s="11">
        <v>216653</v>
      </c>
      <c r="E2955" s="11">
        <v>220030</v>
      </c>
      <c r="H2955" s="20">
        <v>1.2304130073918533</v>
      </c>
      <c r="I2955" s="20">
        <v>1.0358980179617781</v>
      </c>
      <c r="J2955" s="20">
        <v>1.0220790828994228</v>
      </c>
      <c r="K2955" s="20">
        <v>0.97834655165075279</v>
      </c>
      <c r="L2955" s="20">
        <v>0.94973255962430658</v>
      </c>
      <c r="M2955" s="20">
        <v>0.97090078458635432</v>
      </c>
      <c r="N2955" s="21">
        <f>I2955/H2955</f>
        <v>0.84191081509907384</v>
      </c>
      <c r="O2955" s="21">
        <f>K2955/J2955</f>
        <v>0.95721218447734002</v>
      </c>
      <c r="P2955" s="21">
        <f>M2955/L2955</f>
        <v>1.0222886166716465</v>
      </c>
      <c r="Q2955" s="24">
        <v>0.27207354965027031</v>
      </c>
      <c r="R2955" s="24">
        <v>0.30707603251847965</v>
      </c>
      <c r="S2955" s="25">
        <v>0.17459920544294819</v>
      </c>
      <c r="T2955" s="12"/>
      <c r="U2955" s="12"/>
      <c r="V2955" s="12"/>
    </row>
    <row r="2956" spans="1:22" s="11" customFormat="1" x14ac:dyDescent="0.3">
      <c r="A2956" s="11" t="s">
        <v>4931</v>
      </c>
      <c r="B2956" s="11" t="s">
        <v>7806</v>
      </c>
      <c r="C2956" s="11" t="s">
        <v>13</v>
      </c>
      <c r="D2956" s="11">
        <v>1902917</v>
      </c>
      <c r="E2956" s="11">
        <v>1904164</v>
      </c>
      <c r="H2956" s="20">
        <v>0.99132839851227506</v>
      </c>
      <c r="I2956" s="20">
        <v>0.93594194670684383</v>
      </c>
      <c r="J2956" s="20">
        <v>1.1895975718933554</v>
      </c>
      <c r="K2956" s="20">
        <v>0.92405616088390052</v>
      </c>
      <c r="L2956" s="20">
        <v>1.0401554686988228</v>
      </c>
      <c r="M2956" s="20">
        <v>0.91913880821887883</v>
      </c>
      <c r="N2956" s="21">
        <f>I2956/H2956</f>
        <v>0.94412905764774635</v>
      </c>
      <c r="O2956" s="21">
        <f>K2956/J2956</f>
        <v>0.77678046989720995</v>
      </c>
      <c r="P2956" s="21">
        <f>M2956/L2956</f>
        <v>0.88365521874212793</v>
      </c>
      <c r="Q2956" s="24">
        <v>0.27205566594609543</v>
      </c>
      <c r="R2956" s="24">
        <v>0.29346900451994667</v>
      </c>
      <c r="S2956" s="25">
        <v>0.10930626256576084</v>
      </c>
      <c r="T2956" s="12"/>
      <c r="U2956" s="12"/>
      <c r="V2956" s="12"/>
    </row>
    <row r="2957" spans="1:22" s="11" customFormat="1" x14ac:dyDescent="0.3">
      <c r="A2957" s="11" t="s">
        <v>4691</v>
      </c>
      <c r="B2957" s="11" t="s">
        <v>5490</v>
      </c>
      <c r="C2957" s="11" t="s">
        <v>13</v>
      </c>
      <c r="D2957" s="11">
        <v>1006644</v>
      </c>
      <c r="E2957" s="11">
        <v>1008070</v>
      </c>
      <c r="H2957" s="20">
        <v>1.1360134373833004</v>
      </c>
      <c r="I2957" s="20">
        <v>0.99118492269177205</v>
      </c>
      <c r="J2957" s="20">
        <v>1.2493096191726329</v>
      </c>
      <c r="K2957" s="20">
        <v>1.0968103844816175</v>
      </c>
      <c r="L2957" s="20">
        <v>1.1346350798405593</v>
      </c>
      <c r="M2957" s="20">
        <v>1.1224462320352731</v>
      </c>
      <c r="N2957" s="21">
        <f>I2957/H2957</f>
        <v>0.87251161832634028</v>
      </c>
      <c r="O2957" s="21">
        <f>K2957/J2957</f>
        <v>0.87793319418127147</v>
      </c>
      <c r="P2957" s="21">
        <f>M2957/L2957</f>
        <v>0.98925747315427703</v>
      </c>
      <c r="Q2957" s="24">
        <v>0.27204290217988852</v>
      </c>
      <c r="R2957" s="24">
        <v>0.39165228206324099</v>
      </c>
      <c r="S2957" s="25">
        <v>0.52573917682763982</v>
      </c>
      <c r="T2957" s="12"/>
      <c r="U2957" s="12"/>
      <c r="V2957" s="12"/>
    </row>
    <row r="2958" spans="1:22" s="11" customFormat="1" x14ac:dyDescent="0.3">
      <c r="A2958" s="11" t="s">
        <v>1977</v>
      </c>
      <c r="B2958" s="11" t="s">
        <v>5505</v>
      </c>
      <c r="C2958" s="11" t="s">
        <v>7</v>
      </c>
      <c r="D2958" s="11">
        <v>324280</v>
      </c>
      <c r="E2958" s="11">
        <v>325656</v>
      </c>
      <c r="H2958" s="20">
        <v>0.89024020845208041</v>
      </c>
      <c r="I2958" s="20">
        <v>0.820793095024835</v>
      </c>
      <c r="J2958" s="20">
        <v>0.99556876475857015</v>
      </c>
      <c r="K2958" s="20">
        <v>0.87847406562983477</v>
      </c>
      <c r="L2958" s="20">
        <v>0.95566484813940233</v>
      </c>
      <c r="M2958" s="20">
        <v>1.0101636674537904</v>
      </c>
      <c r="N2958" s="21">
        <f>I2958/H2958</f>
        <v>0.92199058999143868</v>
      </c>
      <c r="O2958" s="21">
        <f>K2958/J2958</f>
        <v>0.88238411722656707</v>
      </c>
      <c r="P2958" s="21">
        <f>M2958/L2958</f>
        <v>1.0570271255874824</v>
      </c>
      <c r="Q2958" s="24">
        <v>0.27201042260402247</v>
      </c>
      <c r="R2958" s="24">
        <v>0.31836332546209589</v>
      </c>
      <c r="S2958" s="25">
        <v>0.22701221896298476</v>
      </c>
      <c r="T2958" s="12"/>
      <c r="U2958" s="12"/>
      <c r="V2958" s="12"/>
    </row>
    <row r="2959" spans="1:22" s="11" customFormat="1" x14ac:dyDescent="0.3">
      <c r="A2959" s="11" t="s">
        <v>4524</v>
      </c>
      <c r="B2959" s="11" t="s">
        <v>7611</v>
      </c>
      <c r="C2959" s="11" t="s">
        <v>12</v>
      </c>
      <c r="D2959" s="11">
        <v>408581</v>
      </c>
      <c r="E2959" s="11">
        <v>412102</v>
      </c>
      <c r="H2959" s="20">
        <v>1.0649373432825888</v>
      </c>
      <c r="I2959" s="20">
        <v>1.0053265015380615</v>
      </c>
      <c r="J2959" s="20">
        <v>1.0837812413985015</v>
      </c>
      <c r="K2959" s="20">
        <v>1.0112004742733909</v>
      </c>
      <c r="L2959" s="20">
        <v>1.0370132875191691</v>
      </c>
      <c r="M2959" s="20">
        <v>1.0282114025244169</v>
      </c>
      <c r="N2959" s="21">
        <f>I2959/H2959</f>
        <v>0.94402408543512861</v>
      </c>
      <c r="O2959" s="21">
        <f>K2959/J2959</f>
        <v>0.93303005777120385</v>
      </c>
      <c r="P2959" s="21">
        <f>M2959/L2959</f>
        <v>0.99151227366063088</v>
      </c>
      <c r="Q2959" s="24">
        <v>0.27199336985157785</v>
      </c>
      <c r="R2959" s="24">
        <v>0.34739013523445983</v>
      </c>
      <c r="S2959" s="25">
        <v>0.35298530215030011</v>
      </c>
      <c r="T2959" s="12"/>
      <c r="U2959" s="12"/>
      <c r="V2959" s="12"/>
    </row>
    <row r="2960" spans="1:22" s="11" customFormat="1" x14ac:dyDescent="0.3">
      <c r="A2960" s="11" t="s">
        <v>5080</v>
      </c>
      <c r="B2960" s="11" t="s">
        <v>7239</v>
      </c>
      <c r="C2960" s="11" t="s">
        <v>13</v>
      </c>
      <c r="D2960" s="11">
        <v>2446984</v>
      </c>
      <c r="E2960" s="11">
        <v>2448299</v>
      </c>
      <c r="H2960" s="20">
        <v>1.0313020335066818</v>
      </c>
      <c r="I2960" s="20">
        <v>0.86125943016793072</v>
      </c>
      <c r="J2960" s="20">
        <v>1.1184816395168311</v>
      </c>
      <c r="K2960" s="20">
        <v>0.77987116379609978</v>
      </c>
      <c r="L2960" s="20">
        <v>0.84189758647286062</v>
      </c>
      <c r="M2960" s="20">
        <v>0.87027664032785035</v>
      </c>
      <c r="N2960" s="21">
        <f>I2960/H2960</f>
        <v>0.83511852220385507</v>
      </c>
      <c r="O2960" s="21">
        <f>K2960/J2960</f>
        <v>0.69725879821593995</v>
      </c>
      <c r="P2960" s="21">
        <f>M2960/L2960</f>
        <v>1.0337084394954548</v>
      </c>
      <c r="Q2960" s="24">
        <v>0.27197117405797627</v>
      </c>
      <c r="R2960" s="24">
        <v>0.36978837362499128</v>
      </c>
      <c r="S2960" s="25">
        <v>0.44324611640071832</v>
      </c>
      <c r="T2960" s="12"/>
      <c r="U2960" s="12"/>
      <c r="V2960" s="12"/>
    </row>
    <row r="2961" spans="1:22" s="11" customFormat="1" x14ac:dyDescent="0.3">
      <c r="A2961" s="11" t="s">
        <v>2488</v>
      </c>
      <c r="B2961" s="11" t="s">
        <v>6703</v>
      </c>
      <c r="C2961" s="11" t="s">
        <v>8</v>
      </c>
      <c r="D2961" s="11">
        <v>841537</v>
      </c>
      <c r="E2961" s="11">
        <v>842656</v>
      </c>
      <c r="H2961" s="20">
        <v>1.0288824331292792</v>
      </c>
      <c r="I2961" s="20">
        <v>0.92498583193354522</v>
      </c>
      <c r="J2961" s="20">
        <v>1.255704242250961</v>
      </c>
      <c r="K2961" s="20">
        <v>0.88303048559452268</v>
      </c>
      <c r="L2961" s="20">
        <v>1.045544589840858</v>
      </c>
      <c r="M2961" s="20">
        <v>1.0329516039272348</v>
      </c>
      <c r="N2961" s="21">
        <f>I2961/H2961</f>
        <v>0.89901994839221888</v>
      </c>
      <c r="O2961" s="21">
        <f>K2961/J2961</f>
        <v>0.7032153399526726</v>
      </c>
      <c r="P2961" s="21">
        <f>M2961/L2961</f>
        <v>0.98795557259251865</v>
      </c>
      <c r="Q2961" s="24">
        <v>0.27196816141895097</v>
      </c>
      <c r="R2961" s="24">
        <v>0.33418511919045452</v>
      </c>
      <c r="S2961" s="25">
        <v>0.29720972464508533</v>
      </c>
      <c r="T2961" s="12"/>
      <c r="U2961" s="12"/>
      <c r="V2961" s="12"/>
    </row>
    <row r="2962" spans="1:22" s="11" customFormat="1" x14ac:dyDescent="0.3">
      <c r="A2962" s="11" t="s">
        <v>3087</v>
      </c>
      <c r="B2962" s="11" t="s">
        <v>5501</v>
      </c>
      <c r="C2962" s="11" t="s">
        <v>10</v>
      </c>
      <c r="D2962" s="11">
        <v>1466198</v>
      </c>
      <c r="E2962" s="11">
        <v>1468267</v>
      </c>
      <c r="H2962" s="20">
        <v>1.0565309399031491</v>
      </c>
      <c r="I2962" s="20">
        <v>1.0469410629357314</v>
      </c>
      <c r="J2962" s="20">
        <v>1.1085482328401357</v>
      </c>
      <c r="K2962" s="20">
        <v>0.95641712502758824</v>
      </c>
      <c r="L2962" s="20">
        <v>0.89860089926734377</v>
      </c>
      <c r="M2962" s="20">
        <v>0.99195506259818156</v>
      </c>
      <c r="N2962" s="21">
        <f>I2962/H2962</f>
        <v>0.99092324076349647</v>
      </c>
      <c r="O2962" s="21">
        <f>K2962/J2962</f>
        <v>0.8627654590880699</v>
      </c>
      <c r="P2962" s="21">
        <f>M2962/L2962</f>
        <v>1.1038883484391706</v>
      </c>
      <c r="Q2962" s="24">
        <v>0.2719370599410586</v>
      </c>
      <c r="R2962" s="24">
        <v>0.29685516083383462</v>
      </c>
      <c r="S2962" s="25">
        <v>0.12648641746779357</v>
      </c>
      <c r="T2962" s="12"/>
      <c r="U2962" s="12"/>
      <c r="V2962" s="12"/>
    </row>
    <row r="2963" spans="1:22" s="11" customFormat="1" x14ac:dyDescent="0.3">
      <c r="A2963" s="11" t="s">
        <v>3015</v>
      </c>
      <c r="B2963" s="11" t="s">
        <v>6932</v>
      </c>
      <c r="C2963" s="11" t="s">
        <v>10</v>
      </c>
      <c r="D2963" s="11">
        <v>1195989</v>
      </c>
      <c r="E2963" s="11">
        <v>1198310</v>
      </c>
      <c r="H2963" s="20">
        <v>1.022148022617829</v>
      </c>
      <c r="I2963" s="20">
        <v>1.0490780046645078</v>
      </c>
      <c r="J2963" s="20">
        <v>1.1773519689927683</v>
      </c>
      <c r="K2963" s="20">
        <v>0.98901827211865956</v>
      </c>
      <c r="L2963" s="20">
        <v>1.0243376566720919</v>
      </c>
      <c r="M2963" s="20">
        <v>1.0249165254450578</v>
      </c>
      <c r="N2963" s="21">
        <f>I2963/H2963</f>
        <v>1.0263464600535139</v>
      </c>
      <c r="O2963" s="21">
        <f>K2963/J2963</f>
        <v>0.84003619832119591</v>
      </c>
      <c r="P2963" s="21">
        <f>M2963/L2963</f>
        <v>1.0005651151934085</v>
      </c>
      <c r="Q2963" s="24">
        <v>0.2719206698098961</v>
      </c>
      <c r="R2963" s="24">
        <v>0.30018792261615124</v>
      </c>
      <c r="S2963" s="25">
        <v>0.14268011382382728</v>
      </c>
      <c r="T2963" s="12"/>
      <c r="U2963" s="12"/>
      <c r="V2963" s="12"/>
    </row>
    <row r="2964" spans="1:22" s="11" customFormat="1" x14ac:dyDescent="0.3">
      <c r="A2964" s="11" t="s">
        <v>1273</v>
      </c>
      <c r="B2964" s="11" t="s">
        <v>6142</v>
      </c>
      <c r="C2964" s="11" t="s">
        <v>5</v>
      </c>
      <c r="D2964" s="11">
        <v>130330</v>
      </c>
      <c r="E2964" s="11">
        <v>132039</v>
      </c>
      <c r="H2964" s="20">
        <v>1.0955228346532695</v>
      </c>
      <c r="I2964" s="20">
        <v>0.80466007422529162</v>
      </c>
      <c r="J2964" s="20">
        <v>1.1012562316910144</v>
      </c>
      <c r="K2964" s="20">
        <v>0.90326774674600763</v>
      </c>
      <c r="L2964" s="20">
        <v>0.93091835700531356</v>
      </c>
      <c r="M2964" s="20">
        <v>0.91631460327112513</v>
      </c>
      <c r="N2964" s="21">
        <f>I2964/H2964</f>
        <v>0.73449867841409688</v>
      </c>
      <c r="O2964" s="21">
        <f>K2964/J2964</f>
        <v>0.8202157869826634</v>
      </c>
      <c r="P2964" s="21">
        <f>M2964/L2964</f>
        <v>0.98431253006851482</v>
      </c>
      <c r="Q2964" s="24">
        <v>0.27189235884888058</v>
      </c>
      <c r="R2964" s="24">
        <v>0.29314550184115401</v>
      </c>
      <c r="S2964" s="25">
        <v>0.10858131250690563</v>
      </c>
      <c r="T2964" s="12"/>
      <c r="U2964" s="12"/>
      <c r="V2964" s="12"/>
    </row>
    <row r="2965" spans="1:22" s="11" customFormat="1" x14ac:dyDescent="0.3">
      <c r="A2965" s="11" t="s">
        <v>251</v>
      </c>
      <c r="B2965" s="11" t="s">
        <v>5490</v>
      </c>
      <c r="C2965" s="11" t="s">
        <v>1</v>
      </c>
      <c r="D2965" s="11">
        <v>432042</v>
      </c>
      <c r="E2965" s="11">
        <v>434087</v>
      </c>
      <c r="H2965" s="20">
        <v>0.91077800954230492</v>
      </c>
      <c r="I2965" s="20">
        <v>0.77859550696492352</v>
      </c>
      <c r="J2965" s="20">
        <v>0.99773190438514459</v>
      </c>
      <c r="K2965" s="20">
        <v>0.89299000215780755</v>
      </c>
      <c r="L2965" s="20">
        <v>0.96295763504279641</v>
      </c>
      <c r="M2965" s="20">
        <v>0.98933083986669534</v>
      </c>
      <c r="N2965" s="21">
        <f>I2965/H2965</f>
        <v>0.8548685835708667</v>
      </c>
      <c r="O2965" s="21">
        <f>K2965/J2965</f>
        <v>0.89501999307931868</v>
      </c>
      <c r="P2965" s="21">
        <f>M2965/L2965</f>
        <v>1.0273877103874116</v>
      </c>
      <c r="Q2965" s="24">
        <v>0.27187897096549901</v>
      </c>
      <c r="R2965" s="24">
        <v>0.31218873624397608</v>
      </c>
      <c r="S2965" s="25">
        <v>0.19945391839813517</v>
      </c>
      <c r="T2965" s="12"/>
      <c r="U2965" s="12"/>
      <c r="V2965" s="12"/>
    </row>
    <row r="2966" spans="1:22" s="11" customFormat="1" x14ac:dyDescent="0.3">
      <c r="A2966" s="11" t="s">
        <v>4369</v>
      </c>
      <c r="B2966" s="11" t="s">
        <v>7544</v>
      </c>
      <c r="C2966" s="11" t="s">
        <v>12</v>
      </c>
      <c r="D2966" s="11">
        <v>241658</v>
      </c>
      <c r="E2966" s="11">
        <v>243193</v>
      </c>
      <c r="H2966" s="20">
        <v>0.89199886215336688</v>
      </c>
      <c r="I2966" s="20">
        <v>0.87643667003953152</v>
      </c>
      <c r="J2966" s="20">
        <v>1.0584572669652854</v>
      </c>
      <c r="K2966" s="20">
        <v>0.909671934093641</v>
      </c>
      <c r="L2966" s="20">
        <v>0.98929108826789791</v>
      </c>
      <c r="M2966" s="20">
        <v>0.96010167721446271</v>
      </c>
      <c r="N2966" s="21">
        <f>I2966/H2966</f>
        <v>0.98255357403005339</v>
      </c>
      <c r="O2966" s="21">
        <f>K2966/J2966</f>
        <v>0.85943189440398615</v>
      </c>
      <c r="P2966" s="21">
        <f>M2966/L2966</f>
        <v>0.97049461841959828</v>
      </c>
      <c r="Q2966" s="24">
        <v>0.27185026065087048</v>
      </c>
      <c r="R2966" s="24">
        <v>0.35682743636656095</v>
      </c>
      <c r="S2966" s="25">
        <v>0.39241433656343327</v>
      </c>
      <c r="T2966" s="12"/>
      <c r="U2966" s="12"/>
      <c r="V2966" s="12"/>
    </row>
    <row r="2967" spans="1:22" s="11" customFormat="1" x14ac:dyDescent="0.3">
      <c r="A2967" s="11" t="s">
        <v>2974</v>
      </c>
      <c r="B2967" s="11" t="s">
        <v>5490</v>
      </c>
      <c r="C2967" s="11" t="s">
        <v>10</v>
      </c>
      <c r="D2967" s="11">
        <v>1062719</v>
      </c>
      <c r="E2967" s="11">
        <v>1063073</v>
      </c>
      <c r="H2967" s="20">
        <v>0.81676725500271985</v>
      </c>
      <c r="I2967" s="20">
        <v>0.59747966553213627</v>
      </c>
      <c r="J2967" s="20">
        <v>0.75688297279922245</v>
      </c>
      <c r="K2967" s="20">
        <v>0.72362969445083491</v>
      </c>
      <c r="L2967" s="20">
        <v>0.69596234763930964</v>
      </c>
      <c r="M2967" s="20">
        <v>0.79829798945166275</v>
      </c>
      <c r="N2967" s="21">
        <f>I2967/H2967</f>
        <v>0.7315176531289157</v>
      </c>
      <c r="O2967" s="21">
        <f>K2967/J2967</f>
        <v>0.95606549553439535</v>
      </c>
      <c r="P2967" s="21">
        <f>M2967/L2967</f>
        <v>1.1470419228273965</v>
      </c>
      <c r="Q2967" s="24">
        <v>0.27176954484763394</v>
      </c>
      <c r="R2967" s="24">
        <v>0.28897197788848344</v>
      </c>
      <c r="S2967" s="25">
        <v>8.8545805611824291E-2</v>
      </c>
      <c r="T2967" s="12"/>
      <c r="U2967" s="12"/>
      <c r="V2967" s="12"/>
    </row>
    <row r="2968" spans="1:22" s="11" customFormat="1" x14ac:dyDescent="0.3">
      <c r="A2968" s="11" t="s">
        <v>5476</v>
      </c>
      <c r="B2968" s="11" t="s">
        <v>5490</v>
      </c>
      <c r="C2968" s="11" t="s">
        <v>13</v>
      </c>
      <c r="D2968" s="11">
        <v>985366</v>
      </c>
      <c r="E2968" s="11">
        <v>987756</v>
      </c>
      <c r="H2968" s="20">
        <v>1.1322637622117535</v>
      </c>
      <c r="I2968" s="20">
        <v>1.02024695333226</v>
      </c>
      <c r="J2968" s="20">
        <v>0.83603642701647052</v>
      </c>
      <c r="K2968" s="20">
        <v>0.9630584974205697</v>
      </c>
      <c r="L2968" s="20">
        <v>1.0147147693678937</v>
      </c>
      <c r="M2968" s="20">
        <v>1.0789963670980882</v>
      </c>
      <c r="N2968" s="21">
        <f>I2968/H2968</f>
        <v>0.90106827347306351</v>
      </c>
      <c r="O2968" s="21">
        <f>K2968/J2968</f>
        <v>1.151933655399918</v>
      </c>
      <c r="P2968" s="21">
        <f>M2968/L2968</f>
        <v>1.0633494255437299</v>
      </c>
      <c r="Q2968" s="24">
        <v>0.2717513293807734</v>
      </c>
      <c r="R2968" s="24">
        <v>0.32377275813553036</v>
      </c>
      <c r="S2968" s="25">
        <v>0.25269451126677855</v>
      </c>
      <c r="T2968" s="12"/>
      <c r="U2968" s="12"/>
      <c r="V2968" s="12"/>
    </row>
    <row r="2969" spans="1:22" s="11" customFormat="1" x14ac:dyDescent="0.3">
      <c r="A2969" s="11" t="s">
        <v>4916</v>
      </c>
      <c r="B2969" s="11" t="s">
        <v>5490</v>
      </c>
      <c r="C2969" s="11" t="s">
        <v>13</v>
      </c>
      <c r="D2969" s="11">
        <v>1848316</v>
      </c>
      <c r="E2969" s="11">
        <v>1848834</v>
      </c>
      <c r="H2969" s="20">
        <v>0.80373117021295426</v>
      </c>
      <c r="I2969" s="20">
        <v>0.97425747482132841</v>
      </c>
      <c r="J2969" s="20">
        <v>1.0349624599239107</v>
      </c>
      <c r="K2969" s="20">
        <v>0.84077023986347132</v>
      </c>
      <c r="L2969" s="20">
        <v>1.1694729518485014</v>
      </c>
      <c r="M2969" s="20">
        <v>1.1650364778716256</v>
      </c>
      <c r="N2969" s="21">
        <f>I2969/H2969</f>
        <v>1.2121683355433286</v>
      </c>
      <c r="O2969" s="21">
        <f>K2969/J2969</f>
        <v>0.81236786107709047</v>
      </c>
      <c r="P2969" s="21">
        <f>M2969/L2969</f>
        <v>0.99620643301765688</v>
      </c>
      <c r="Q2969" s="24">
        <v>0.27172039945969201</v>
      </c>
      <c r="R2969" s="24">
        <v>0.29046476756310824</v>
      </c>
      <c r="S2969" s="25">
        <v>9.6240299774321331E-2</v>
      </c>
      <c r="T2969" s="12"/>
      <c r="U2969" s="12"/>
      <c r="V2969" s="12"/>
    </row>
    <row r="2970" spans="1:22" s="11" customFormat="1" x14ac:dyDescent="0.3">
      <c r="A2970" s="11" t="s">
        <v>4136</v>
      </c>
      <c r="B2970" s="11" t="s">
        <v>5490</v>
      </c>
      <c r="C2970" s="11" t="s">
        <v>12</v>
      </c>
      <c r="D2970" s="11">
        <v>1556660</v>
      </c>
      <c r="E2970" s="11">
        <v>1559735</v>
      </c>
      <c r="H2970" s="20">
        <v>1.0915691391688414</v>
      </c>
      <c r="I2970" s="20">
        <v>1.0217783425579559</v>
      </c>
      <c r="J2970" s="20">
        <v>1.1502123884026507</v>
      </c>
      <c r="K2970" s="20">
        <v>1.0318338852940123</v>
      </c>
      <c r="L2970" s="20">
        <v>0.94966053605727818</v>
      </c>
      <c r="M2970" s="20">
        <v>0.94728152594648529</v>
      </c>
      <c r="N2970" s="21">
        <f>I2970/H2970</f>
        <v>0.93606378734376217</v>
      </c>
      <c r="O2970" s="21">
        <f>K2970/J2970</f>
        <v>0.89708117883077598</v>
      </c>
      <c r="P2970" s="21">
        <f>M2970/L2970</f>
        <v>0.99749488367636097</v>
      </c>
      <c r="Q2970" s="24">
        <v>0.27171415478515781</v>
      </c>
      <c r="R2970" s="24">
        <v>0.33866313931834208</v>
      </c>
      <c r="S2970" s="25">
        <v>0.31776124610777806</v>
      </c>
      <c r="T2970" s="12"/>
      <c r="U2970" s="12"/>
      <c r="V2970" s="12"/>
    </row>
    <row r="2971" spans="1:22" s="11" customFormat="1" x14ac:dyDescent="0.3">
      <c r="A2971" s="11" t="s">
        <v>4903</v>
      </c>
      <c r="B2971" s="11" t="s">
        <v>5764</v>
      </c>
      <c r="C2971" s="11" t="s">
        <v>13</v>
      </c>
      <c r="D2971" s="11">
        <v>1794709</v>
      </c>
      <c r="E2971" s="11">
        <v>1795935</v>
      </c>
      <c r="H2971" s="20">
        <v>1.2849427597657959</v>
      </c>
      <c r="I2971" s="20">
        <v>1.2173213926113935</v>
      </c>
      <c r="J2971" s="20">
        <v>1.1464597684553686</v>
      </c>
      <c r="K2971" s="20">
        <v>0.99317676650619902</v>
      </c>
      <c r="L2971" s="20">
        <v>0.9939412361458877</v>
      </c>
      <c r="M2971" s="20">
        <v>1.0373427460874127</v>
      </c>
      <c r="N2971" s="21">
        <f>I2971/H2971</f>
        <v>0.9473740237528343</v>
      </c>
      <c r="O2971" s="21">
        <f>K2971/J2971</f>
        <v>0.86629883911610039</v>
      </c>
      <c r="P2971" s="21">
        <f>M2971/L2971</f>
        <v>1.0436660723624054</v>
      </c>
      <c r="Q2971" s="24">
        <v>0.27169068616089581</v>
      </c>
      <c r="R2971" s="24">
        <v>0.32231286261963843</v>
      </c>
      <c r="S2971" s="25">
        <v>0.24649665421429251</v>
      </c>
      <c r="T2971" s="12"/>
      <c r="U2971" s="12"/>
      <c r="V2971" s="12"/>
    </row>
    <row r="2972" spans="1:22" s="11" customFormat="1" x14ac:dyDescent="0.3">
      <c r="A2972" s="11" t="s">
        <v>4356</v>
      </c>
      <c r="B2972" s="11" t="s">
        <v>7541</v>
      </c>
      <c r="C2972" s="11" t="s">
        <v>12</v>
      </c>
      <c r="D2972" s="11">
        <v>2359252</v>
      </c>
      <c r="E2972" s="11">
        <v>2361199</v>
      </c>
      <c r="H2972" s="20">
        <v>0.99063559518833311</v>
      </c>
      <c r="I2972" s="20">
        <v>1.0676176211044541</v>
      </c>
      <c r="J2972" s="20">
        <v>1.0066493273264905</v>
      </c>
      <c r="K2972" s="20">
        <v>0.91182577833511369</v>
      </c>
      <c r="L2972" s="20">
        <v>0.9619763364451257</v>
      </c>
      <c r="M2972" s="20">
        <v>0.91642186459833108</v>
      </c>
      <c r="N2972" s="21">
        <f>I2972/H2972</f>
        <v>1.0777097312977995</v>
      </c>
      <c r="O2972" s="21">
        <f>K2972/J2972</f>
        <v>0.90580279903110461</v>
      </c>
      <c r="P2972" s="21">
        <f>M2972/L2972</f>
        <v>0.95264491430721054</v>
      </c>
      <c r="Q2972" s="24">
        <v>0.2716886891768458</v>
      </c>
      <c r="R2972" s="24">
        <v>0.33102367903642815</v>
      </c>
      <c r="S2972" s="25">
        <v>0.28497991550846186</v>
      </c>
      <c r="T2972" s="12"/>
      <c r="U2972" s="12"/>
      <c r="V2972" s="12"/>
    </row>
    <row r="2973" spans="1:22" s="11" customFormat="1" x14ac:dyDescent="0.3">
      <c r="A2973" s="11" t="s">
        <v>2480</v>
      </c>
      <c r="B2973" s="11" t="s">
        <v>6699</v>
      </c>
      <c r="C2973" s="11" t="s">
        <v>8</v>
      </c>
      <c r="D2973" s="11">
        <v>804418</v>
      </c>
      <c r="E2973" s="11">
        <v>807921</v>
      </c>
      <c r="H2973" s="20">
        <v>1.2077914294276297</v>
      </c>
      <c r="I2973" s="20">
        <v>1.0074498052142642</v>
      </c>
      <c r="J2973" s="20">
        <v>1.045495954450105</v>
      </c>
      <c r="K2973" s="20">
        <v>1.0461072819898112</v>
      </c>
      <c r="L2973" s="20">
        <v>1.111872939766257</v>
      </c>
      <c r="M2973" s="20">
        <v>1.0200239736290082</v>
      </c>
      <c r="N2973" s="21">
        <f>I2973/H2973</f>
        <v>0.83412564509726062</v>
      </c>
      <c r="O2973" s="21">
        <f>K2973/J2973</f>
        <v>1.00058472492132</v>
      </c>
      <c r="P2973" s="21">
        <f>M2973/L2973</f>
        <v>0.91739256991310747</v>
      </c>
      <c r="Q2973" s="24">
        <v>0.27164039556487862</v>
      </c>
      <c r="R2973" s="24">
        <v>0.29919089002097693</v>
      </c>
      <c r="S2973" s="25">
        <v>0.13936820937997399</v>
      </c>
      <c r="T2973" s="12"/>
      <c r="U2973" s="12"/>
      <c r="V2973" s="12"/>
    </row>
    <row r="2974" spans="1:22" s="11" customFormat="1" x14ac:dyDescent="0.3">
      <c r="A2974" s="11" t="s">
        <v>4744</v>
      </c>
      <c r="B2974" s="11" t="s">
        <v>7714</v>
      </c>
      <c r="C2974" s="11" t="s">
        <v>13</v>
      </c>
      <c r="D2974" s="11">
        <v>1191947</v>
      </c>
      <c r="E2974" s="11">
        <v>1199920</v>
      </c>
      <c r="H2974" s="20">
        <v>1.1643086008593697</v>
      </c>
      <c r="I2974" s="20">
        <v>1.0121766284980944</v>
      </c>
      <c r="J2974" s="20">
        <v>1.0895077504744259</v>
      </c>
      <c r="K2974" s="20">
        <v>0.9509693101367489</v>
      </c>
      <c r="L2974" s="20">
        <v>1.0488170008996791</v>
      </c>
      <c r="M2974" s="20">
        <v>0.99984337570283643</v>
      </c>
      <c r="N2974" s="21">
        <f>I2974/H2974</f>
        <v>0.86933707073108668</v>
      </c>
      <c r="O2974" s="21">
        <f>K2974/J2974</f>
        <v>0.87284308874594929</v>
      </c>
      <c r="P2974" s="21">
        <f>M2974/L2974</f>
        <v>0.95330584348381753</v>
      </c>
      <c r="Q2974" s="24">
        <v>0.27163509695529653</v>
      </c>
      <c r="R2974" s="24">
        <v>0.34162066080883702</v>
      </c>
      <c r="S2974" s="25">
        <v>0.33072533320857433</v>
      </c>
      <c r="T2974" s="12"/>
      <c r="U2974" s="12"/>
      <c r="V2974" s="12"/>
    </row>
    <row r="2975" spans="1:22" s="11" customFormat="1" x14ac:dyDescent="0.3">
      <c r="A2975" s="11" t="s">
        <v>2458</v>
      </c>
      <c r="B2975" s="11" t="s">
        <v>6684</v>
      </c>
      <c r="C2975" s="11" t="s">
        <v>8</v>
      </c>
      <c r="D2975" s="11">
        <v>732952</v>
      </c>
      <c r="E2975" s="11">
        <v>734028</v>
      </c>
      <c r="H2975" s="20">
        <v>0.99668102411614223</v>
      </c>
      <c r="I2975" s="20">
        <v>0.96734984804425306</v>
      </c>
      <c r="J2975" s="20">
        <v>1.1737490434440385</v>
      </c>
      <c r="K2975" s="20">
        <v>1.0874294335002295</v>
      </c>
      <c r="L2975" s="20">
        <v>0.93014758291973676</v>
      </c>
      <c r="M2975" s="20">
        <v>0.98191835931521532</v>
      </c>
      <c r="N2975" s="21">
        <f>I2975/H2975</f>
        <v>0.97057115028561913</v>
      </c>
      <c r="O2975" s="21">
        <f>K2975/J2975</f>
        <v>0.92645820635514364</v>
      </c>
      <c r="P2975" s="21">
        <f>M2975/L2975</f>
        <v>1.0556586689533396</v>
      </c>
      <c r="Q2975" s="24">
        <v>0.27162428668255462</v>
      </c>
      <c r="R2975" s="24">
        <v>0.35567877211010773</v>
      </c>
      <c r="S2975" s="25">
        <v>0.38896239222687051</v>
      </c>
      <c r="T2975" s="12"/>
      <c r="U2975" s="12"/>
      <c r="V2975" s="12"/>
    </row>
    <row r="2976" spans="1:22" s="11" customFormat="1" x14ac:dyDescent="0.3">
      <c r="A2976" s="11" t="s">
        <v>3513</v>
      </c>
      <c r="B2976" s="11" t="s">
        <v>5490</v>
      </c>
      <c r="C2976" s="11" t="s">
        <v>11</v>
      </c>
      <c r="D2976" s="11">
        <v>1263662</v>
      </c>
      <c r="E2976" s="11">
        <v>1265594</v>
      </c>
      <c r="H2976" s="20">
        <v>1.1495128330411291</v>
      </c>
      <c r="I2976" s="20">
        <v>1.0361950200710872</v>
      </c>
      <c r="J2976" s="20">
        <v>1.0855440270552508</v>
      </c>
      <c r="K2976" s="20">
        <v>0.88222630988992046</v>
      </c>
      <c r="L2976" s="20">
        <v>0.9830713074469003</v>
      </c>
      <c r="M2976" s="20">
        <v>1.1043983943130324</v>
      </c>
      <c r="N2976" s="21">
        <f>I2976/H2976</f>
        <v>0.90142101095970328</v>
      </c>
      <c r="O2976" s="21">
        <f>K2976/J2976</f>
        <v>0.81270431037526025</v>
      </c>
      <c r="P2976" s="21">
        <f>M2976/L2976</f>
        <v>1.1234163645577515</v>
      </c>
      <c r="Q2976" s="24">
        <v>0.27160156736508301</v>
      </c>
      <c r="R2976" s="24">
        <v>0.3779237202885638</v>
      </c>
      <c r="S2976" s="25">
        <v>0.47660326668896874</v>
      </c>
      <c r="T2976" s="12"/>
      <c r="U2976" s="12"/>
      <c r="V2976" s="12"/>
    </row>
    <row r="2977" spans="1:22" s="11" customFormat="1" x14ac:dyDescent="0.3">
      <c r="A2977" s="11" t="s">
        <v>5174</v>
      </c>
      <c r="B2977" s="11" t="s">
        <v>5490</v>
      </c>
      <c r="C2977" s="11" t="s">
        <v>13</v>
      </c>
      <c r="D2977" s="11">
        <v>2777633</v>
      </c>
      <c r="E2977" s="11">
        <v>2785115</v>
      </c>
      <c r="H2977" s="20">
        <v>1.0594910354795417</v>
      </c>
      <c r="I2977" s="20">
        <v>0.92502896406162183</v>
      </c>
      <c r="J2977" s="20">
        <v>1.0347482707594893</v>
      </c>
      <c r="K2977" s="20">
        <v>0.93485953863977889</v>
      </c>
      <c r="L2977" s="20">
        <v>1.0059247278525301</v>
      </c>
      <c r="M2977" s="20">
        <v>1.0312725833648784</v>
      </c>
      <c r="N2977" s="21">
        <f>I2977/H2977</f>
        <v>0.8730880517954922</v>
      </c>
      <c r="O2977" s="21">
        <f>K2977/J2977</f>
        <v>0.90346566895309366</v>
      </c>
      <c r="P2977" s="21">
        <f>M2977/L2977</f>
        <v>1.0251985608967595</v>
      </c>
      <c r="Q2977" s="24">
        <v>0.27160030742053526</v>
      </c>
      <c r="R2977" s="24">
        <v>0.2868159032772406</v>
      </c>
      <c r="S2977" s="25">
        <v>7.8639907805095957E-2</v>
      </c>
      <c r="T2977" s="12"/>
      <c r="U2977" s="12"/>
      <c r="V2977" s="12"/>
    </row>
    <row r="2978" spans="1:22" s="11" customFormat="1" x14ac:dyDescent="0.3">
      <c r="A2978" s="11" t="s">
        <v>3755</v>
      </c>
      <c r="B2978" s="11" t="s">
        <v>5521</v>
      </c>
      <c r="C2978" s="11" t="s">
        <v>11</v>
      </c>
      <c r="D2978" s="11">
        <v>217185</v>
      </c>
      <c r="E2978" s="11">
        <v>218240</v>
      </c>
      <c r="H2978" s="20">
        <v>1.1424816054418079</v>
      </c>
      <c r="I2978" s="20">
        <v>1.292060868033442</v>
      </c>
      <c r="J2978" s="20">
        <v>1.0051166004959415</v>
      </c>
      <c r="K2978" s="20">
        <v>1.0337050637542513</v>
      </c>
      <c r="L2978" s="20">
        <v>1.0562446645618502</v>
      </c>
      <c r="M2978" s="20">
        <v>0.95198037913792866</v>
      </c>
      <c r="N2978" s="21">
        <f>I2978/H2978</f>
        <v>1.1309248760585431</v>
      </c>
      <c r="O2978" s="21">
        <f>K2978/J2978</f>
        <v>1.0284429321376283</v>
      </c>
      <c r="P2978" s="21">
        <f>M2978/L2978</f>
        <v>0.90128775186081311</v>
      </c>
      <c r="Q2978" s="24">
        <v>0.27159446604967541</v>
      </c>
      <c r="R2978" s="24">
        <v>0.31456523801135516</v>
      </c>
      <c r="S2978" s="25">
        <v>0.21190516631858283</v>
      </c>
      <c r="T2978" s="12"/>
      <c r="U2978" s="12"/>
      <c r="V2978" s="12"/>
    </row>
    <row r="2979" spans="1:22" s="11" customFormat="1" x14ac:dyDescent="0.3">
      <c r="A2979" s="11" t="s">
        <v>3460</v>
      </c>
      <c r="B2979" s="11" t="s">
        <v>7127</v>
      </c>
      <c r="C2979" s="11" t="s">
        <v>11</v>
      </c>
      <c r="D2979" s="11">
        <v>1058203</v>
      </c>
      <c r="E2979" s="11">
        <v>1059153</v>
      </c>
      <c r="H2979" s="20">
        <v>1.149259524017388</v>
      </c>
      <c r="I2979" s="20">
        <v>0.97493022246693939</v>
      </c>
      <c r="J2979" s="20">
        <v>0.98077692712623743</v>
      </c>
      <c r="K2979" s="20">
        <v>1.040830985805923</v>
      </c>
      <c r="L2979" s="20">
        <v>1.1039449697508235</v>
      </c>
      <c r="M2979" s="20">
        <v>1.0204539580651937</v>
      </c>
      <c r="N2979" s="21">
        <f>I2979/H2979</f>
        <v>0.84831163204890614</v>
      </c>
      <c r="O2979" s="21">
        <f>K2979/J2979</f>
        <v>1.0612311087452366</v>
      </c>
      <c r="P2979" s="21">
        <f>M2979/L2979</f>
        <v>0.92437031376258283</v>
      </c>
      <c r="Q2979" s="24">
        <v>0.27158306184420139</v>
      </c>
      <c r="R2979" s="24">
        <v>0.34248516065904222</v>
      </c>
      <c r="S2979" s="25">
        <v>0.33464797568304266</v>
      </c>
      <c r="T2979" s="12"/>
      <c r="U2979" s="12"/>
      <c r="V2979" s="12"/>
    </row>
    <row r="2980" spans="1:22" s="11" customFormat="1" x14ac:dyDescent="0.3">
      <c r="A2980" s="11" t="s">
        <v>4155</v>
      </c>
      <c r="B2980" s="11" t="s">
        <v>7437</v>
      </c>
      <c r="C2980" s="11" t="s">
        <v>12</v>
      </c>
      <c r="D2980" s="11">
        <v>1607324</v>
      </c>
      <c r="E2980" s="11">
        <v>1610191</v>
      </c>
      <c r="H2980" s="20">
        <v>1.3031781694361813</v>
      </c>
      <c r="I2980" s="20">
        <v>1.1480534953244912</v>
      </c>
      <c r="J2980" s="20">
        <v>1.1684764422741032</v>
      </c>
      <c r="K2980" s="20">
        <v>1.1158783448367158</v>
      </c>
      <c r="L2980" s="20">
        <v>1.127101037326852</v>
      </c>
      <c r="M2980" s="20">
        <v>1.1469944732284363</v>
      </c>
      <c r="N2980" s="21">
        <f>I2980/H2980</f>
        <v>0.88096433952787545</v>
      </c>
      <c r="O2980" s="21">
        <f>K2980/J2980</f>
        <v>0.95498574422688376</v>
      </c>
      <c r="P2980" s="21">
        <f>M2980/L2980</f>
        <v>1.0176500910235746</v>
      </c>
      <c r="Q2980" s="24">
        <v>0.27157003702900179</v>
      </c>
      <c r="R2980" s="24">
        <v>0.33824577402380601</v>
      </c>
      <c r="S2980" s="25">
        <v>0.31674759719373263</v>
      </c>
      <c r="T2980" s="12"/>
      <c r="U2980" s="12"/>
      <c r="V2980" s="12"/>
    </row>
    <row r="2981" spans="1:22" s="11" customFormat="1" x14ac:dyDescent="0.3">
      <c r="A2981" s="11" t="s">
        <v>3640</v>
      </c>
      <c r="B2981" s="11" t="s">
        <v>7206</v>
      </c>
      <c r="C2981" s="11" t="s">
        <v>11</v>
      </c>
      <c r="D2981" s="11">
        <v>1800563</v>
      </c>
      <c r="E2981" s="11">
        <v>1802311</v>
      </c>
      <c r="H2981" s="20">
        <v>0.91258922863839764</v>
      </c>
      <c r="I2981" s="20">
        <v>1.0642812433411464</v>
      </c>
      <c r="J2981" s="20">
        <v>1.1441353256623341</v>
      </c>
      <c r="K2981" s="20">
        <v>0.99500142055543717</v>
      </c>
      <c r="L2981" s="20">
        <v>1.056929868953761</v>
      </c>
      <c r="M2981" s="20">
        <v>1.1695499502805597</v>
      </c>
      <c r="N2981" s="21">
        <f>I2981/H2981</f>
        <v>1.1662215703872336</v>
      </c>
      <c r="O2981" s="21">
        <f>K2981/J2981</f>
        <v>0.86965361372741101</v>
      </c>
      <c r="P2981" s="21">
        <f>M2981/L2981</f>
        <v>1.1065539773592354</v>
      </c>
      <c r="Q2981" s="24">
        <v>0.27154028162511545</v>
      </c>
      <c r="R2981" s="24">
        <v>0.36417936288088643</v>
      </c>
      <c r="S2981" s="25">
        <v>0.42348294036323492</v>
      </c>
      <c r="T2981" s="12"/>
      <c r="U2981" s="12"/>
      <c r="V2981" s="12"/>
    </row>
    <row r="2982" spans="1:22" s="11" customFormat="1" x14ac:dyDescent="0.3">
      <c r="A2982" s="11" t="s">
        <v>2315</v>
      </c>
      <c r="B2982" s="11" t="s">
        <v>6627</v>
      </c>
      <c r="C2982" s="11" t="s">
        <v>8</v>
      </c>
      <c r="D2982" s="11">
        <v>236360</v>
      </c>
      <c r="E2982" s="11">
        <v>242970</v>
      </c>
      <c r="H2982" s="20">
        <v>1.1031806812317786</v>
      </c>
      <c r="I2982" s="20">
        <v>1.01007418412256</v>
      </c>
      <c r="J2982" s="20">
        <v>1.0682053490137819</v>
      </c>
      <c r="K2982" s="20">
        <v>0.97346857610528426</v>
      </c>
      <c r="L2982" s="20">
        <v>0.91844348103325302</v>
      </c>
      <c r="M2982" s="20">
        <v>0.98615251624523814</v>
      </c>
      <c r="N2982" s="21">
        <f>I2982/H2982</f>
        <v>0.91560176977967145</v>
      </c>
      <c r="O2982" s="21">
        <f>K2982/J2982</f>
        <v>0.91131220884077846</v>
      </c>
      <c r="P2982" s="21">
        <f>M2982/L2982</f>
        <v>1.0737215044912858</v>
      </c>
      <c r="Q2982" s="24">
        <v>0.27152933674727109</v>
      </c>
      <c r="R2982" s="24">
        <v>0.31668468954092621</v>
      </c>
      <c r="S2982" s="25">
        <v>0.22193904138528037</v>
      </c>
      <c r="T2982" s="12"/>
      <c r="U2982" s="12"/>
      <c r="V2982" s="12"/>
    </row>
    <row r="2983" spans="1:22" s="11" customFormat="1" x14ac:dyDescent="0.3">
      <c r="A2983" s="11" t="s">
        <v>1329</v>
      </c>
      <c r="B2983" s="11" t="s">
        <v>6163</v>
      </c>
      <c r="C2983" s="11" t="s">
        <v>5</v>
      </c>
      <c r="D2983" s="11">
        <v>297942</v>
      </c>
      <c r="E2983" s="11">
        <v>301198</v>
      </c>
      <c r="H2983" s="20">
        <v>0.97255107778819117</v>
      </c>
      <c r="I2983" s="20">
        <v>0.93144142455482659</v>
      </c>
      <c r="J2983" s="20">
        <v>1.0557450796626056</v>
      </c>
      <c r="K2983" s="20">
        <v>0.91403186504217437</v>
      </c>
      <c r="L2983" s="20">
        <v>1.0425866916588566</v>
      </c>
      <c r="M2983" s="20">
        <v>1.0059906279287723</v>
      </c>
      <c r="N2983" s="21">
        <f>I2983/H2983</f>
        <v>0.9577300831059099</v>
      </c>
      <c r="O2983" s="21">
        <f>K2983/J2983</f>
        <v>0.86576947659967329</v>
      </c>
      <c r="P2983" s="21">
        <f>M2983/L2983</f>
        <v>0.96489878105785476</v>
      </c>
      <c r="Q2983" s="24">
        <v>0.27144817244611058</v>
      </c>
      <c r="R2983" s="24">
        <v>0.32586166822867851</v>
      </c>
      <c r="S2983" s="25">
        <v>0.263582884101906</v>
      </c>
      <c r="T2983" s="12"/>
      <c r="U2983" s="12"/>
      <c r="V2983" s="12"/>
    </row>
    <row r="2984" spans="1:22" s="11" customFormat="1" x14ac:dyDescent="0.3">
      <c r="A2984" s="11" t="s">
        <v>4756</v>
      </c>
      <c r="B2984" s="11" t="s">
        <v>7719</v>
      </c>
      <c r="C2984" s="11" t="s">
        <v>13</v>
      </c>
      <c r="D2984" s="11">
        <v>1231037</v>
      </c>
      <c r="E2984" s="11">
        <v>1233842</v>
      </c>
      <c r="H2984" s="20">
        <v>1.0197545927384104</v>
      </c>
      <c r="I2984" s="20">
        <v>0.95951597788693144</v>
      </c>
      <c r="J2984" s="20">
        <v>1.0200124527518695</v>
      </c>
      <c r="K2984" s="20">
        <v>0.94487456053735497</v>
      </c>
      <c r="L2984" s="20">
        <v>0.95279903899975471</v>
      </c>
      <c r="M2984" s="20">
        <v>1.0004654058779503</v>
      </c>
      <c r="N2984" s="21">
        <f>I2984/H2984</f>
        <v>0.94092832208804622</v>
      </c>
      <c r="O2984" s="21">
        <f>K2984/J2984</f>
        <v>0.92633629911889648</v>
      </c>
      <c r="P2984" s="21">
        <f>M2984/L2984</f>
        <v>1.0500277235042508</v>
      </c>
      <c r="Q2984" s="24">
        <v>0.27142156338639378</v>
      </c>
      <c r="R2984" s="24">
        <v>0.330426852661304</v>
      </c>
      <c r="S2984" s="25">
        <v>0.28379559260452081</v>
      </c>
      <c r="T2984" s="12"/>
      <c r="U2984" s="12"/>
      <c r="V2984" s="12"/>
    </row>
    <row r="2985" spans="1:22" s="11" customFormat="1" x14ac:dyDescent="0.3">
      <c r="A2985" s="11" t="s">
        <v>3279</v>
      </c>
      <c r="B2985" s="11" t="s">
        <v>7038</v>
      </c>
      <c r="C2985" s="11" t="s">
        <v>10</v>
      </c>
      <c r="D2985" s="11">
        <v>422058</v>
      </c>
      <c r="E2985" s="11">
        <v>425419</v>
      </c>
      <c r="H2985" s="20">
        <v>1.0555810061051376</v>
      </c>
      <c r="I2985" s="20">
        <v>1.1403822373129011</v>
      </c>
      <c r="J2985" s="20">
        <v>1.0295555735206494</v>
      </c>
      <c r="K2985" s="20">
        <v>0.95005404499058332</v>
      </c>
      <c r="L2985" s="20">
        <v>1.1577484946748469</v>
      </c>
      <c r="M2985" s="20">
        <v>1.091726774876415</v>
      </c>
      <c r="N2985" s="21">
        <f>I2985/H2985</f>
        <v>1.0803360715258239</v>
      </c>
      <c r="O2985" s="21">
        <f>K2985/J2985</f>
        <v>0.92278073124483784</v>
      </c>
      <c r="P2985" s="21">
        <f>M2985/L2985</f>
        <v>0.94297403961041293</v>
      </c>
      <c r="Q2985" s="24">
        <v>0.27141184678170316</v>
      </c>
      <c r="R2985" s="24">
        <v>0.31723121974004509</v>
      </c>
      <c r="S2985" s="25">
        <v>0.22505106433327379</v>
      </c>
      <c r="T2985" s="12"/>
      <c r="U2985" s="12"/>
      <c r="V2985" s="12"/>
    </row>
    <row r="2986" spans="1:22" s="11" customFormat="1" x14ac:dyDescent="0.3">
      <c r="A2986" s="11" t="s">
        <v>3406</v>
      </c>
      <c r="B2986" s="11" t="s">
        <v>5490</v>
      </c>
      <c r="C2986" s="11" t="s">
        <v>10</v>
      </c>
      <c r="D2986" s="11">
        <v>838381</v>
      </c>
      <c r="E2986" s="11">
        <v>840101</v>
      </c>
      <c r="H2986" s="20">
        <v>0.92053528439212418</v>
      </c>
      <c r="I2986" s="20">
        <v>0.69681331026980764</v>
      </c>
      <c r="J2986" s="20">
        <v>0.84073990100346718</v>
      </c>
      <c r="K2986" s="20">
        <v>0.73354138060167273</v>
      </c>
      <c r="L2986" s="20">
        <v>0.88406706085255227</v>
      </c>
      <c r="M2986" s="20">
        <v>0.76574709774060667</v>
      </c>
      <c r="N2986" s="21">
        <f>I2986/H2986</f>
        <v>0.75696534623325007</v>
      </c>
      <c r="O2986" s="21">
        <f>K2986/J2986</f>
        <v>0.87249502459221051</v>
      </c>
      <c r="P2986" s="21">
        <f>M2986/L2986</f>
        <v>0.86616404077102083</v>
      </c>
      <c r="Q2986" s="24">
        <v>0.27140335100461355</v>
      </c>
      <c r="R2986" s="24">
        <v>0.31214936605025234</v>
      </c>
      <c r="S2986" s="25">
        <v>0.20179800204650433</v>
      </c>
      <c r="T2986" s="12"/>
      <c r="U2986" s="12"/>
      <c r="V2986" s="12"/>
    </row>
    <row r="2987" spans="1:22" s="11" customFormat="1" x14ac:dyDescent="0.3">
      <c r="A2987" s="11" t="s">
        <v>4457</v>
      </c>
      <c r="B2987" s="11" t="s">
        <v>5526</v>
      </c>
      <c r="C2987" s="11" t="s">
        <v>12</v>
      </c>
      <c r="D2987" s="11">
        <v>2727426</v>
      </c>
      <c r="E2987" s="11">
        <v>2729156</v>
      </c>
      <c r="H2987" s="20">
        <v>1.0747663797789788</v>
      </c>
      <c r="I2987" s="20">
        <v>0.8934887936639001</v>
      </c>
      <c r="J2987" s="20">
        <v>1.1352126295964116</v>
      </c>
      <c r="K2987" s="20">
        <v>0.9158745750861691</v>
      </c>
      <c r="L2987" s="20">
        <v>1.043770276832646</v>
      </c>
      <c r="M2987" s="20">
        <v>0.98938868826259729</v>
      </c>
      <c r="N2987" s="21">
        <f>I2987/H2987</f>
        <v>0.83133303243784229</v>
      </c>
      <c r="O2987" s="21">
        <f>K2987/J2987</f>
        <v>0.80678680910357636</v>
      </c>
      <c r="P2987" s="21">
        <f>M2987/L2987</f>
        <v>0.94789889137763972</v>
      </c>
      <c r="Q2987" s="24">
        <v>0.27134692741230049</v>
      </c>
      <c r="R2987" s="24">
        <v>0.30370760550280218</v>
      </c>
      <c r="S2987" s="25">
        <v>0.16254446473286863</v>
      </c>
      <c r="T2987" s="12"/>
      <c r="U2987" s="12"/>
      <c r="V2987" s="12"/>
    </row>
    <row r="2988" spans="1:22" s="11" customFormat="1" x14ac:dyDescent="0.3">
      <c r="A2988" s="11" t="s">
        <v>1193</v>
      </c>
      <c r="B2988" s="11" t="s">
        <v>5490</v>
      </c>
      <c r="C2988" s="11" t="s">
        <v>4</v>
      </c>
      <c r="D2988" s="11">
        <v>978666</v>
      </c>
      <c r="E2988" s="11">
        <v>979871</v>
      </c>
      <c r="H2988" s="20">
        <v>1.0785478286283232</v>
      </c>
      <c r="I2988" s="20">
        <v>0.90867541456761636</v>
      </c>
      <c r="J2988" s="20">
        <v>0.93675191659607915</v>
      </c>
      <c r="K2988" s="20">
        <v>0.96786822339015011</v>
      </c>
      <c r="L2988" s="20">
        <v>1.1343805056214098</v>
      </c>
      <c r="M2988" s="20">
        <v>1.2738334068104176</v>
      </c>
      <c r="N2988" s="21">
        <f>I2988/H2988</f>
        <v>0.84249895131980623</v>
      </c>
      <c r="O2988" s="21">
        <f>K2988/J2988</f>
        <v>1.0332172331252225</v>
      </c>
      <c r="P2988" s="21">
        <f>M2988/L2988</f>
        <v>1.122933090350152</v>
      </c>
      <c r="Q2988" s="24">
        <v>0.2713186742422366</v>
      </c>
      <c r="R2988" s="24">
        <v>0.36313695963383646</v>
      </c>
      <c r="S2988" s="25">
        <v>0.42052542491188299</v>
      </c>
      <c r="T2988" s="12"/>
      <c r="U2988" s="12"/>
      <c r="V2988" s="12"/>
    </row>
    <row r="2989" spans="1:22" s="11" customFormat="1" x14ac:dyDescent="0.3">
      <c r="A2989" s="11" t="s">
        <v>4186</v>
      </c>
      <c r="B2989" s="11" t="s">
        <v>7458</v>
      </c>
      <c r="C2989" s="11" t="s">
        <v>12</v>
      </c>
      <c r="D2989" s="11">
        <v>1714444</v>
      </c>
      <c r="E2989" s="11">
        <v>1719256</v>
      </c>
      <c r="H2989" s="20">
        <v>1.1290265798274952</v>
      </c>
      <c r="I2989" s="20">
        <v>1.0047862130241993</v>
      </c>
      <c r="J2989" s="20">
        <v>1.1150870487254929</v>
      </c>
      <c r="K2989" s="20">
        <v>0.97954333995523934</v>
      </c>
      <c r="L2989" s="20">
        <v>1.0668309569911403</v>
      </c>
      <c r="M2989" s="20">
        <v>1.0575812440801</v>
      </c>
      <c r="N2989" s="21">
        <f>I2989/H2989</f>
        <v>0.88995797882607985</v>
      </c>
      <c r="O2989" s="21">
        <f>K2989/J2989</f>
        <v>0.87844562545572069</v>
      </c>
      <c r="P2989" s="21">
        <f>M2989/L2989</f>
        <v>0.99132972955984711</v>
      </c>
      <c r="Q2989" s="24">
        <v>0.27130744922506939</v>
      </c>
      <c r="R2989" s="24">
        <v>0.31712014149085088</v>
      </c>
      <c r="S2989" s="25">
        <v>0.22510085142727759</v>
      </c>
      <c r="T2989" s="12"/>
      <c r="U2989" s="12"/>
      <c r="V2989" s="12"/>
    </row>
    <row r="2990" spans="1:22" s="11" customFormat="1" x14ac:dyDescent="0.3">
      <c r="A2990" s="11" t="s">
        <v>997</v>
      </c>
      <c r="B2990" s="11" t="s">
        <v>5490</v>
      </c>
      <c r="C2990" s="11" t="s">
        <v>4</v>
      </c>
      <c r="D2990" s="11">
        <v>245934</v>
      </c>
      <c r="E2990" s="11">
        <v>246935</v>
      </c>
      <c r="H2990" s="20">
        <v>1.1382198098333784</v>
      </c>
      <c r="I2990" s="20">
        <v>0.92244528715993312</v>
      </c>
      <c r="J2990" s="20">
        <v>1.1324377166114503</v>
      </c>
      <c r="K2990" s="20">
        <v>0.88469672660596332</v>
      </c>
      <c r="L2990" s="20">
        <v>0.97115030664194091</v>
      </c>
      <c r="M2990" s="20">
        <v>1.0017728279818585</v>
      </c>
      <c r="N2990" s="21">
        <f>I2990/H2990</f>
        <v>0.81042807302305508</v>
      </c>
      <c r="O2990" s="21">
        <f>K2990/J2990</f>
        <v>0.78123212749678383</v>
      </c>
      <c r="P2990" s="21">
        <f>M2990/L2990</f>
        <v>1.0315322161054601</v>
      </c>
      <c r="Q2990" s="24">
        <v>0.27120795393772706</v>
      </c>
      <c r="R2990" s="24">
        <v>0.298527910320255</v>
      </c>
      <c r="S2990" s="25">
        <v>0.13846632973302458</v>
      </c>
      <c r="T2990" s="12"/>
      <c r="U2990" s="12"/>
      <c r="V2990" s="12"/>
    </row>
    <row r="2991" spans="1:22" s="11" customFormat="1" x14ac:dyDescent="0.3">
      <c r="A2991" s="11" t="s">
        <v>4790</v>
      </c>
      <c r="B2991" s="11" t="s">
        <v>7738</v>
      </c>
      <c r="C2991" s="11" t="s">
        <v>13</v>
      </c>
      <c r="D2991" s="11">
        <v>1368816</v>
      </c>
      <c r="E2991" s="11">
        <v>1369797</v>
      </c>
      <c r="H2991" s="20">
        <v>0.97510140542436807</v>
      </c>
      <c r="I2991" s="20">
        <v>0.97364993751233331</v>
      </c>
      <c r="J2991" s="20">
        <v>0.82351728825451131</v>
      </c>
      <c r="K2991" s="20">
        <v>0.82196057795610522</v>
      </c>
      <c r="L2991" s="20">
        <v>0.97282992391852496</v>
      </c>
      <c r="M2991" s="20">
        <v>0.84818347256024051</v>
      </c>
      <c r="N2991" s="21">
        <f>I2991/H2991</f>
        <v>0.9985114697774401</v>
      </c>
      <c r="O2991" s="21">
        <f>K2991/J2991</f>
        <v>0.99810968109521336</v>
      </c>
      <c r="P2991" s="21">
        <f>M2991/L2991</f>
        <v>0.87187230954387906</v>
      </c>
      <c r="Q2991" s="24">
        <v>0.27119866692977268</v>
      </c>
      <c r="R2991" s="24">
        <v>0.33486154048543054</v>
      </c>
      <c r="S2991" s="25">
        <v>0.30421460220111451</v>
      </c>
      <c r="T2991" s="12"/>
      <c r="U2991" s="12"/>
      <c r="V2991" s="12"/>
    </row>
    <row r="2992" spans="1:22" s="11" customFormat="1" x14ac:dyDescent="0.3">
      <c r="A2992" s="11" t="s">
        <v>341</v>
      </c>
      <c r="B2992" s="11" t="s">
        <v>5672</v>
      </c>
      <c r="C2992" s="11" t="s">
        <v>1</v>
      </c>
      <c r="D2992" s="11">
        <v>763492</v>
      </c>
      <c r="E2992" s="11">
        <v>765192</v>
      </c>
      <c r="H2992" s="20">
        <v>1.0883437411474799</v>
      </c>
      <c r="I2992" s="20">
        <v>1.1405970736768576</v>
      </c>
      <c r="J2992" s="20">
        <v>0.92970658269121154</v>
      </c>
      <c r="K2992" s="20">
        <v>1.0093471234500624</v>
      </c>
      <c r="L2992" s="20">
        <v>1.0797088011540557</v>
      </c>
      <c r="M2992" s="20">
        <v>1.1369428671868866</v>
      </c>
      <c r="N2992" s="21">
        <f>I2992/H2992</f>
        <v>1.0480117912694431</v>
      </c>
      <c r="O2992" s="21">
        <f>K2992/J2992</f>
        <v>1.0856620166421929</v>
      </c>
      <c r="P2992" s="21">
        <f>M2992/L2992</f>
        <v>1.0530087982719563</v>
      </c>
      <c r="Q2992" s="24">
        <v>0.2711678329713636</v>
      </c>
      <c r="R2992" s="24">
        <v>0.36140807543228737</v>
      </c>
      <c r="S2992" s="25">
        <v>0.41444269237620673</v>
      </c>
      <c r="T2992" s="12"/>
      <c r="U2992" s="12"/>
      <c r="V2992" s="12"/>
    </row>
    <row r="2993" spans="1:22" s="11" customFormat="1" x14ac:dyDescent="0.3">
      <c r="A2993" s="11" t="s">
        <v>5408</v>
      </c>
      <c r="B2993" s="11" t="s">
        <v>5490</v>
      </c>
      <c r="C2993" s="11" t="s">
        <v>13</v>
      </c>
      <c r="D2993" s="11">
        <v>74189</v>
      </c>
      <c r="E2993" s="11">
        <v>76794</v>
      </c>
      <c r="H2993" s="20">
        <v>0.92974948319674477</v>
      </c>
      <c r="I2993" s="20">
        <v>1.0573631186318808</v>
      </c>
      <c r="J2993" s="20">
        <v>1.072203338589883</v>
      </c>
      <c r="K2993" s="20">
        <v>0.95961683021889577</v>
      </c>
      <c r="L2993" s="20">
        <v>1.0592730437056224</v>
      </c>
      <c r="M2993" s="20">
        <v>0.95030211542075549</v>
      </c>
      <c r="N2993" s="21">
        <f>I2993/H2993</f>
        <v>1.1372559358638887</v>
      </c>
      <c r="O2993" s="21">
        <f>K2993/J2993</f>
        <v>0.89499518951409318</v>
      </c>
      <c r="P2993" s="21">
        <f>M2993/L2993</f>
        <v>0.89712668614349211</v>
      </c>
      <c r="Q2993" s="24">
        <v>0.2711051827399969</v>
      </c>
      <c r="R2993" s="24">
        <v>0.3226721383807104</v>
      </c>
      <c r="S2993" s="25">
        <v>0.25121631793433452</v>
      </c>
      <c r="T2993" s="12"/>
      <c r="U2993" s="12"/>
      <c r="V2993" s="12"/>
    </row>
    <row r="2994" spans="1:22" s="11" customFormat="1" x14ac:dyDescent="0.3">
      <c r="A2994" s="11" t="s">
        <v>2385</v>
      </c>
      <c r="B2994" s="11" t="s">
        <v>5490</v>
      </c>
      <c r="C2994" s="11" t="s">
        <v>8</v>
      </c>
      <c r="D2994" s="11">
        <v>504413</v>
      </c>
      <c r="E2994" s="11">
        <v>508131</v>
      </c>
      <c r="H2994" s="20">
        <v>1.019119718507461</v>
      </c>
      <c r="I2994" s="20">
        <v>0.90662932887374936</v>
      </c>
      <c r="J2994" s="20">
        <v>1.057437722020506</v>
      </c>
      <c r="K2994" s="20">
        <v>0.99787870455068384</v>
      </c>
      <c r="L2994" s="20">
        <v>0.97992625972961922</v>
      </c>
      <c r="M2994" s="20">
        <v>1.0205956462936256</v>
      </c>
      <c r="N2994" s="21">
        <f>I2994/H2994</f>
        <v>0.88962004405286355</v>
      </c>
      <c r="O2994" s="21">
        <f>K2994/J2994</f>
        <v>0.94367609909355288</v>
      </c>
      <c r="P2994" s="21">
        <f>M2994/L2994</f>
        <v>1.0415024969075</v>
      </c>
      <c r="Q2994" s="24">
        <v>0.27106900944481549</v>
      </c>
      <c r="R2994" s="24">
        <v>0.31589849208442533</v>
      </c>
      <c r="S2994" s="25">
        <v>0.22080086716548961</v>
      </c>
      <c r="T2994" s="12"/>
      <c r="U2994" s="12"/>
      <c r="V2994" s="12"/>
    </row>
    <row r="2995" spans="1:22" s="11" customFormat="1" x14ac:dyDescent="0.3">
      <c r="A2995" s="11" t="s">
        <v>3777</v>
      </c>
      <c r="B2995" s="11" t="s">
        <v>7262</v>
      </c>
      <c r="C2995" s="11" t="s">
        <v>11</v>
      </c>
      <c r="D2995" s="11">
        <v>226055</v>
      </c>
      <c r="E2995" s="11">
        <v>227071</v>
      </c>
      <c r="H2995" s="20">
        <v>1.2270388943824457</v>
      </c>
      <c r="I2995" s="20">
        <v>1.0583415736685973</v>
      </c>
      <c r="J2995" s="20">
        <v>1.0452512125064746</v>
      </c>
      <c r="K2995" s="20">
        <v>1.1207111016935851</v>
      </c>
      <c r="L2995" s="20">
        <v>1.1686247272841424</v>
      </c>
      <c r="M2995" s="20">
        <v>1.0905024250129491</v>
      </c>
      <c r="N2995" s="21">
        <f>I2995/H2995</f>
        <v>0.86251672910600619</v>
      </c>
      <c r="O2995" s="21">
        <f>K2995/J2995</f>
        <v>1.072193065441331</v>
      </c>
      <c r="P2995" s="21">
        <f>M2995/L2995</f>
        <v>0.93315022312359619</v>
      </c>
      <c r="Q2995" s="24">
        <v>0.27102070286135832</v>
      </c>
      <c r="R2995" s="24">
        <v>0.29964801996515517</v>
      </c>
      <c r="S2995" s="25">
        <v>0.14486577972056092</v>
      </c>
      <c r="T2995" s="12"/>
      <c r="U2995" s="12"/>
      <c r="V2995" s="12"/>
    </row>
    <row r="2996" spans="1:22" s="11" customFormat="1" x14ac:dyDescent="0.3">
      <c r="A2996" s="11" t="s">
        <v>1364</v>
      </c>
      <c r="B2996" s="11" t="s">
        <v>6178</v>
      </c>
      <c r="C2996" s="11" t="s">
        <v>5</v>
      </c>
      <c r="D2996" s="11">
        <v>434808</v>
      </c>
      <c r="E2996" s="11">
        <v>436466</v>
      </c>
      <c r="H2996" s="20">
        <v>0.93360590695440604</v>
      </c>
      <c r="I2996" s="20">
        <v>0.73701994084502565</v>
      </c>
      <c r="J2996" s="20">
        <v>0.95184745661539572</v>
      </c>
      <c r="K2996" s="20">
        <v>0.79048066017871355</v>
      </c>
      <c r="L2996" s="20">
        <v>0.84169500194682412</v>
      </c>
      <c r="M2996" s="20">
        <v>0.92532026761574571</v>
      </c>
      <c r="N2996" s="21">
        <f>I2996/H2996</f>
        <v>0.7894336736250096</v>
      </c>
      <c r="O2996" s="21">
        <f>K2996/J2996</f>
        <v>0.8304698979703381</v>
      </c>
      <c r="P2996" s="21">
        <f>M2996/L2996</f>
        <v>1.0993534064898782</v>
      </c>
      <c r="Q2996" s="24">
        <v>0.27094643030233001</v>
      </c>
      <c r="R2996" s="24">
        <v>0.36609601812873793</v>
      </c>
      <c r="S2996" s="25">
        <v>0.43421444228842176</v>
      </c>
      <c r="T2996" s="12"/>
      <c r="U2996" s="12"/>
      <c r="V2996" s="12"/>
    </row>
    <row r="2997" spans="1:22" s="11" customFormat="1" x14ac:dyDescent="0.3">
      <c r="A2997" s="11" t="s">
        <v>4075</v>
      </c>
      <c r="B2997" s="11" t="s">
        <v>5670</v>
      </c>
      <c r="C2997" s="11" t="s">
        <v>12</v>
      </c>
      <c r="D2997" s="11">
        <v>1344807</v>
      </c>
      <c r="E2997" s="11">
        <v>1346279</v>
      </c>
      <c r="H2997" s="20">
        <v>1.0862109981362282</v>
      </c>
      <c r="I2997" s="20">
        <v>0.93252484315963791</v>
      </c>
      <c r="J2997" s="20">
        <v>0.91805508252909318</v>
      </c>
      <c r="K2997" s="20">
        <v>0.9589371195227101</v>
      </c>
      <c r="L2997" s="20">
        <v>0.96601112330045624</v>
      </c>
      <c r="M2997" s="20">
        <v>1.0273541457370283</v>
      </c>
      <c r="N2997" s="21">
        <f>I2997/H2997</f>
        <v>0.85851169317904874</v>
      </c>
      <c r="O2997" s="21">
        <f>K2997/J2997</f>
        <v>1.0445311373703128</v>
      </c>
      <c r="P2997" s="21">
        <f>M2997/L2997</f>
        <v>1.0635013624139116</v>
      </c>
      <c r="Q2997" s="24">
        <v>0.27092293500416736</v>
      </c>
      <c r="R2997" s="24">
        <v>0.34253923647538898</v>
      </c>
      <c r="S2997" s="25">
        <v>0.33838672220216043</v>
      </c>
      <c r="T2997" s="12"/>
      <c r="U2997" s="12"/>
      <c r="V2997" s="12"/>
    </row>
    <row r="2998" spans="1:22" s="11" customFormat="1" x14ac:dyDescent="0.3">
      <c r="A2998" s="11" t="s">
        <v>186</v>
      </c>
      <c r="B2998" s="11" t="s">
        <v>5594</v>
      </c>
      <c r="C2998" s="11" t="s">
        <v>1</v>
      </c>
      <c r="D2998" s="11">
        <v>211349</v>
      </c>
      <c r="E2998" s="11">
        <v>212628</v>
      </c>
      <c r="H2998" s="20">
        <v>1.0530173283611539</v>
      </c>
      <c r="I2998" s="20">
        <v>1.0791055177840945</v>
      </c>
      <c r="J2998" s="20">
        <v>0.95257899936760015</v>
      </c>
      <c r="K2998" s="20">
        <v>0.85421716302192707</v>
      </c>
      <c r="L2998" s="20">
        <v>0.93826260280251506</v>
      </c>
      <c r="M2998" s="20">
        <v>0.91231094577188454</v>
      </c>
      <c r="N2998" s="21">
        <f>I2998/H2998</f>
        <v>1.0247747009667376</v>
      </c>
      <c r="O2998" s="21">
        <f>K2998/J2998</f>
        <v>0.89674154436432707</v>
      </c>
      <c r="P2998" s="21">
        <f>M2998/L2998</f>
        <v>0.97234073173851865</v>
      </c>
      <c r="Q2998" s="24">
        <v>0.27091927559813567</v>
      </c>
      <c r="R2998" s="24">
        <v>0.28545022306542234</v>
      </c>
      <c r="S2998" s="25">
        <v>7.5376146427358126E-2</v>
      </c>
      <c r="T2998" s="12"/>
      <c r="U2998" s="12"/>
      <c r="V2998" s="12"/>
    </row>
    <row r="2999" spans="1:22" s="11" customFormat="1" x14ac:dyDescent="0.3">
      <c r="A2999" s="11" t="s">
        <v>2246</v>
      </c>
      <c r="B2999" s="11" t="s">
        <v>5490</v>
      </c>
      <c r="C2999" s="11" t="s">
        <v>8</v>
      </c>
      <c r="D2999" s="11">
        <v>1314553</v>
      </c>
      <c r="E2999" s="11">
        <v>1317598</v>
      </c>
      <c r="H2999" s="20">
        <v>1.1179357919872646</v>
      </c>
      <c r="I2999" s="20">
        <v>0.99819959822613047</v>
      </c>
      <c r="J2999" s="20">
        <v>0.9342000530644734</v>
      </c>
      <c r="K2999" s="20">
        <v>0.92957586324527164</v>
      </c>
      <c r="L2999" s="20">
        <v>0.9952810521926998</v>
      </c>
      <c r="M2999" s="20">
        <v>0.97119988881729402</v>
      </c>
      <c r="N2999" s="21">
        <f>I2999/H2999</f>
        <v>0.89289528556171482</v>
      </c>
      <c r="O2999" s="21">
        <f>K2999/J2999</f>
        <v>0.99505010751815637</v>
      </c>
      <c r="P2999" s="21">
        <f>M2999/L2999</f>
        <v>0.97580466007832389</v>
      </c>
      <c r="Q2999" s="24">
        <v>0.27091624657291941</v>
      </c>
      <c r="R2999" s="24">
        <v>0.31700842714374156</v>
      </c>
      <c r="S2999" s="25">
        <v>0.22667427943689533</v>
      </c>
      <c r="T2999" s="12"/>
      <c r="U2999" s="12"/>
      <c r="V2999" s="12"/>
    </row>
    <row r="3000" spans="1:22" s="11" customFormat="1" x14ac:dyDescent="0.3">
      <c r="A3000" s="11" t="s">
        <v>704</v>
      </c>
      <c r="B3000" s="11" t="s">
        <v>5860</v>
      </c>
      <c r="C3000" s="11" t="s">
        <v>3</v>
      </c>
      <c r="D3000" s="11">
        <v>279073</v>
      </c>
      <c r="E3000" s="11">
        <v>281984</v>
      </c>
      <c r="H3000" s="20">
        <v>1.1859848415334644</v>
      </c>
      <c r="I3000" s="20">
        <v>1.0774256299205374</v>
      </c>
      <c r="J3000" s="20">
        <v>1.0151768181901597</v>
      </c>
      <c r="K3000" s="20">
        <v>1.0028078031234515</v>
      </c>
      <c r="L3000" s="20">
        <v>1.0122680809674993</v>
      </c>
      <c r="M3000" s="20">
        <v>1.0057348920005138</v>
      </c>
      <c r="N3000" s="21">
        <f>I3000/H3000</f>
        <v>0.90846492483617136</v>
      </c>
      <c r="O3000" s="21">
        <f>K3000/J3000</f>
        <v>0.98781590079178572</v>
      </c>
      <c r="P3000" s="21">
        <f>M3000/L3000</f>
        <v>0.99354598935813399</v>
      </c>
      <c r="Q3000" s="24">
        <v>0.27090069919803267</v>
      </c>
      <c r="R3000" s="24">
        <v>0.33793745756179916</v>
      </c>
      <c r="S3000" s="25">
        <v>0.31899215297522204</v>
      </c>
      <c r="T3000" s="12"/>
      <c r="U3000" s="12"/>
      <c r="V3000" s="12"/>
    </row>
    <row r="3001" spans="1:22" s="11" customFormat="1" x14ac:dyDescent="0.3">
      <c r="A3001" s="11" t="s">
        <v>4162</v>
      </c>
      <c r="B3001" s="11" t="s">
        <v>5490</v>
      </c>
      <c r="C3001" s="11" t="s">
        <v>12</v>
      </c>
      <c r="D3001" s="11">
        <v>162918</v>
      </c>
      <c r="E3001" s="11">
        <v>163880</v>
      </c>
      <c r="H3001" s="20">
        <v>0.94560226940443315</v>
      </c>
      <c r="I3001" s="20">
        <v>0.84836079581056389</v>
      </c>
      <c r="J3001" s="20">
        <v>1.0235067159333</v>
      </c>
      <c r="K3001" s="20">
        <v>0.86980925002563325</v>
      </c>
      <c r="L3001" s="20">
        <v>1.0159895036247431</v>
      </c>
      <c r="M3001" s="20">
        <v>1.0996908809891808</v>
      </c>
      <c r="N3001" s="21">
        <f>I3001/H3001</f>
        <v>0.89716450907513723</v>
      </c>
      <c r="O3001" s="21">
        <f>K3001/J3001</f>
        <v>0.84983247934282935</v>
      </c>
      <c r="P3001" s="21">
        <f>M3001/L3001</f>
        <v>1.0823840965539668</v>
      </c>
      <c r="Q3001" s="24">
        <v>0.27086078631673682</v>
      </c>
      <c r="R3001" s="24">
        <v>0.32313569716970025</v>
      </c>
      <c r="S3001" s="25">
        <v>0.25458859209732643</v>
      </c>
      <c r="T3001" s="12"/>
      <c r="U3001" s="12"/>
      <c r="V3001" s="12"/>
    </row>
    <row r="3002" spans="1:22" s="11" customFormat="1" x14ac:dyDescent="0.3">
      <c r="A3002" s="11" t="s">
        <v>3507</v>
      </c>
      <c r="B3002" s="11" t="s">
        <v>7146</v>
      </c>
      <c r="C3002" s="11" t="s">
        <v>11</v>
      </c>
      <c r="D3002" s="11">
        <v>1245536</v>
      </c>
      <c r="E3002" s="11">
        <v>1249171</v>
      </c>
      <c r="H3002" s="20">
        <v>0.87637914362928615</v>
      </c>
      <c r="I3002" s="20">
        <v>0.78083951107033933</v>
      </c>
      <c r="J3002" s="20">
        <v>0.9359184786651128</v>
      </c>
      <c r="K3002" s="20">
        <v>0.9146455755832692</v>
      </c>
      <c r="L3002" s="20">
        <v>1.0231076289886691</v>
      </c>
      <c r="M3002" s="20">
        <v>0.88141224307638899</v>
      </c>
      <c r="N3002" s="21">
        <f>I3002/H3002</f>
        <v>0.89098367612527218</v>
      </c>
      <c r="O3002" s="21">
        <f>K3002/J3002</f>
        <v>0.97727055981180666</v>
      </c>
      <c r="P3002" s="21">
        <f>M3002/L3002</f>
        <v>0.86150490730643414</v>
      </c>
      <c r="Q3002" s="24">
        <v>0.27085761039347434</v>
      </c>
      <c r="R3002" s="24">
        <v>0.33365879056851705</v>
      </c>
      <c r="S3002" s="25">
        <v>0.30083888621734639</v>
      </c>
      <c r="T3002" s="12"/>
      <c r="U3002" s="12"/>
      <c r="V3002" s="12"/>
    </row>
    <row r="3003" spans="1:22" s="11" customFormat="1" x14ac:dyDescent="0.3">
      <c r="A3003" s="11" t="s">
        <v>4416</v>
      </c>
      <c r="B3003" s="11" t="s">
        <v>6740</v>
      </c>
      <c r="C3003" s="11" t="s">
        <v>12</v>
      </c>
      <c r="D3003" s="11">
        <v>2603464</v>
      </c>
      <c r="E3003" s="11">
        <v>2604973</v>
      </c>
      <c r="H3003" s="20">
        <v>1.168229088168802</v>
      </c>
      <c r="I3003" s="20">
        <v>1.1176473615527416</v>
      </c>
      <c r="J3003" s="20">
        <v>0.94511220982594157</v>
      </c>
      <c r="K3003" s="20">
        <v>0.94025989302847068</v>
      </c>
      <c r="L3003" s="20">
        <v>1.0862749278585477</v>
      </c>
      <c r="M3003" s="20">
        <v>0.97418788023599912</v>
      </c>
      <c r="N3003" s="21">
        <f>I3003/H3003</f>
        <v>0.95670221951471246</v>
      </c>
      <c r="O3003" s="21">
        <f>K3003/J3003</f>
        <v>0.99486588285811639</v>
      </c>
      <c r="P3003" s="21">
        <f>M3003/L3003</f>
        <v>0.89681521247709006</v>
      </c>
      <c r="Q3003" s="24">
        <v>0.27082103405811753</v>
      </c>
      <c r="R3003" s="24">
        <v>0.3220982594151488</v>
      </c>
      <c r="S3003" s="25">
        <v>0.25016107044044084</v>
      </c>
      <c r="T3003" s="12"/>
      <c r="U3003" s="12"/>
      <c r="V3003" s="12"/>
    </row>
    <row r="3004" spans="1:22" s="11" customFormat="1" x14ac:dyDescent="0.3">
      <c r="A3004" s="11" t="s">
        <v>2082</v>
      </c>
      <c r="B3004" s="11" t="s">
        <v>6509</v>
      </c>
      <c r="C3004" s="11" t="s">
        <v>7</v>
      </c>
      <c r="D3004" s="11">
        <v>748654</v>
      </c>
      <c r="E3004" s="11">
        <v>749624</v>
      </c>
      <c r="H3004" s="20">
        <v>1.124056423756113</v>
      </c>
      <c r="I3004" s="20">
        <v>0.67764350711027599</v>
      </c>
      <c r="J3004" s="20">
        <v>0.93508634385619227</v>
      </c>
      <c r="K3004" s="20">
        <v>1.0327415317423254</v>
      </c>
      <c r="L3004" s="20">
        <v>0.84303987924174928</v>
      </c>
      <c r="M3004" s="20">
        <v>0.84576864504219329</v>
      </c>
      <c r="N3004" s="21">
        <f>I3004/H3004</f>
        <v>0.6028554197002699</v>
      </c>
      <c r="O3004" s="21">
        <f>K3004/J3004</f>
        <v>1.104434407076692</v>
      </c>
      <c r="P3004" s="21">
        <f>M3004/L3004</f>
        <v>1.0032368169853345</v>
      </c>
      <c r="Q3004" s="24">
        <v>0.27080622958455208</v>
      </c>
      <c r="R3004" s="24">
        <v>0.35115484831451771</v>
      </c>
      <c r="S3004" s="25">
        <v>0.37484642744054897</v>
      </c>
      <c r="T3004" s="12"/>
      <c r="U3004" s="12"/>
      <c r="V3004" s="12"/>
    </row>
    <row r="3005" spans="1:22" s="11" customFormat="1" x14ac:dyDescent="0.3">
      <c r="A3005" s="11" t="s">
        <v>3203</v>
      </c>
      <c r="B3005" s="11" t="s">
        <v>5552</v>
      </c>
      <c r="C3005" s="11" t="s">
        <v>10</v>
      </c>
      <c r="D3005" s="11">
        <v>1941349</v>
      </c>
      <c r="E3005" s="11">
        <v>1942589</v>
      </c>
      <c r="H3005" s="20">
        <v>1.0876622527093682</v>
      </c>
      <c r="I3005" s="20">
        <v>0.95559712179339851</v>
      </c>
      <c r="J3005" s="20">
        <v>0.90908756607676389</v>
      </c>
      <c r="K3005" s="20">
        <v>0.90442020402029599</v>
      </c>
      <c r="L3005" s="20">
        <v>1.0028251683963014</v>
      </c>
      <c r="M3005" s="20">
        <v>0.93862772483779155</v>
      </c>
      <c r="N3005" s="21">
        <f>I3005/H3005</f>
        <v>0.8785789149278691</v>
      </c>
      <c r="O3005" s="21">
        <f>K3005/J3005</f>
        <v>0.9948658828581165</v>
      </c>
      <c r="P3005" s="21">
        <f>M3005/L3005</f>
        <v>0.93598341407687924</v>
      </c>
      <c r="Q3005" s="24">
        <v>0.27071407103583617</v>
      </c>
      <c r="R3005" s="24">
        <v>0.34685006099393595</v>
      </c>
      <c r="S3005" s="25">
        <v>0.35754226112368365</v>
      </c>
      <c r="T3005" s="12"/>
      <c r="U3005" s="12"/>
      <c r="V3005" s="12"/>
    </row>
    <row r="3006" spans="1:22" s="11" customFormat="1" x14ac:dyDescent="0.3">
      <c r="A3006" s="11" t="s">
        <v>3453</v>
      </c>
      <c r="B3006" s="11" t="s">
        <v>5490</v>
      </c>
      <c r="C3006" s="11" t="s">
        <v>11</v>
      </c>
      <c r="D3006" s="11">
        <v>1035262</v>
      </c>
      <c r="E3006" s="11">
        <v>1038156</v>
      </c>
      <c r="H3006" s="20">
        <v>0.97984947948744894</v>
      </c>
      <c r="I3006" s="20">
        <v>0.87580705733900155</v>
      </c>
      <c r="J3006" s="20">
        <v>0.96036293169493292</v>
      </c>
      <c r="K3006" s="20">
        <v>0.94149529060073001</v>
      </c>
      <c r="L3006" s="20">
        <v>1.065114392585137</v>
      </c>
      <c r="M3006" s="20">
        <v>1.0059457104658325</v>
      </c>
      <c r="N3006" s="21">
        <f>I3006/H3006</f>
        <v>0.89381795436287714</v>
      </c>
      <c r="O3006" s="21">
        <f>K3006/J3006</f>
        <v>0.98035363457760327</v>
      </c>
      <c r="P3006" s="21">
        <f>M3006/L3006</f>
        <v>0.94444851883402281</v>
      </c>
      <c r="Q3006" s="24">
        <v>0.27071039072240832</v>
      </c>
      <c r="R3006" s="24">
        <v>0.31621625681623577</v>
      </c>
      <c r="S3006" s="25">
        <v>0.22416127536493161</v>
      </c>
      <c r="T3006" s="12"/>
      <c r="U3006" s="12"/>
      <c r="V3006" s="12"/>
    </row>
    <row r="3007" spans="1:22" s="11" customFormat="1" x14ac:dyDescent="0.3">
      <c r="A3007" s="11" t="s">
        <v>3789</v>
      </c>
      <c r="B3007" s="11" t="s">
        <v>5490</v>
      </c>
      <c r="C3007" s="11" t="s">
        <v>11</v>
      </c>
      <c r="D3007" s="11">
        <v>281021</v>
      </c>
      <c r="E3007" s="11">
        <v>289303</v>
      </c>
      <c r="H3007" s="20">
        <v>1.0323494800547564</v>
      </c>
      <c r="I3007" s="20">
        <v>0.99519807467948196</v>
      </c>
      <c r="J3007" s="20">
        <v>1.0083082535224444</v>
      </c>
      <c r="K3007" s="20">
        <v>0.95362267914316168</v>
      </c>
      <c r="L3007" s="20">
        <v>1.0142313443494901</v>
      </c>
      <c r="M3007" s="20">
        <v>1.0015559805394993</v>
      </c>
      <c r="N3007" s="21">
        <f>I3007/H3007</f>
        <v>0.96401276302933392</v>
      </c>
      <c r="O3007" s="21">
        <f>K3007/J3007</f>
        <v>0.94576502355480774</v>
      </c>
      <c r="P3007" s="21">
        <f>M3007/L3007</f>
        <v>0.98750249252243283</v>
      </c>
      <c r="Q3007" s="24">
        <v>0.2706925819796977</v>
      </c>
      <c r="R3007" s="24">
        <v>0.29828564061273527</v>
      </c>
      <c r="S3007" s="25">
        <v>0.14003917572053609</v>
      </c>
      <c r="T3007" s="12"/>
      <c r="U3007" s="12"/>
      <c r="V3007" s="12"/>
    </row>
    <row r="3008" spans="1:22" s="11" customFormat="1" x14ac:dyDescent="0.3">
      <c r="A3008" s="11" t="s">
        <v>3659</v>
      </c>
      <c r="B3008" s="11" t="s">
        <v>5490</v>
      </c>
      <c r="C3008" s="11" t="s">
        <v>11</v>
      </c>
      <c r="D3008" s="11">
        <v>1859657</v>
      </c>
      <c r="E3008" s="11">
        <v>1863847</v>
      </c>
      <c r="H3008" s="20">
        <v>1.0402849466962474</v>
      </c>
      <c r="I3008" s="20">
        <v>0.95872503003820586</v>
      </c>
      <c r="J3008" s="20">
        <v>1.0049456162219812</v>
      </c>
      <c r="K3008" s="20">
        <v>0.93986058672378814</v>
      </c>
      <c r="L3008" s="20">
        <v>0.97803048371636747</v>
      </c>
      <c r="M3008" s="20">
        <v>1.0385119050297682</v>
      </c>
      <c r="N3008" s="21">
        <f>I3008/H3008</f>
        <v>0.92159848422582602</v>
      </c>
      <c r="O3008" s="21">
        <f>K3008/J3008</f>
        <v>0.93523527199125922</v>
      </c>
      <c r="P3008" s="21">
        <f>M3008/L3008</f>
        <v>1.0618400165642901</v>
      </c>
      <c r="Q3008" s="24">
        <v>0.27059090888635884</v>
      </c>
      <c r="R3008" s="24">
        <v>0.28434143202365258</v>
      </c>
      <c r="S3008" s="25">
        <v>7.1510963116253656E-2</v>
      </c>
      <c r="T3008" s="12"/>
      <c r="U3008" s="12"/>
      <c r="V3008" s="12"/>
    </row>
    <row r="3009" spans="1:22" s="11" customFormat="1" x14ac:dyDescent="0.3">
      <c r="A3009" s="11" t="s">
        <v>3384</v>
      </c>
      <c r="B3009" s="11" t="s">
        <v>7090</v>
      </c>
      <c r="C3009" s="11" t="s">
        <v>10</v>
      </c>
      <c r="D3009" s="11">
        <v>746855</v>
      </c>
      <c r="E3009" s="11">
        <v>747457</v>
      </c>
      <c r="H3009" s="20">
        <v>1.0648477860012904</v>
      </c>
      <c r="I3009" s="20">
        <v>0.98949004627630655</v>
      </c>
      <c r="J3009" s="20">
        <v>1.1295939774764936</v>
      </c>
      <c r="K3009" s="20">
        <v>0.90942340026719359</v>
      </c>
      <c r="L3009" s="20">
        <v>1.017873017001844</v>
      </c>
      <c r="M3009" s="20">
        <v>1.0474802017667288</v>
      </c>
      <c r="N3009" s="21">
        <f>I3009/H3009</f>
        <v>0.92923144442271255</v>
      </c>
      <c r="O3009" s="21">
        <f>K3009/J3009</f>
        <v>0.80508874728496715</v>
      </c>
      <c r="P3009" s="21">
        <f>M3009/L3009</f>
        <v>1.0290873068352802</v>
      </c>
      <c r="Q3009" s="24">
        <v>0.27058940064309339</v>
      </c>
      <c r="R3009" s="24">
        <v>0.32362428312362529</v>
      </c>
      <c r="S3009" s="25">
        <v>0.25821453625947272</v>
      </c>
      <c r="T3009" s="12"/>
      <c r="U3009" s="12"/>
      <c r="V3009" s="12"/>
    </row>
    <row r="3010" spans="1:22" s="11" customFormat="1" x14ac:dyDescent="0.3">
      <c r="A3010" s="11" t="s">
        <v>2439</v>
      </c>
      <c r="B3010" s="11" t="s">
        <v>5962</v>
      </c>
      <c r="C3010" s="11" t="s">
        <v>8</v>
      </c>
      <c r="D3010" s="11">
        <v>667256</v>
      </c>
      <c r="E3010" s="11">
        <v>671726</v>
      </c>
      <c r="H3010" s="20">
        <v>1.0878855194997941</v>
      </c>
      <c r="I3010" s="20">
        <v>1.0317081111100472</v>
      </c>
      <c r="J3010" s="20">
        <v>1.0751601443932706</v>
      </c>
      <c r="K3010" s="20">
        <v>1.0455489912578875</v>
      </c>
      <c r="L3010" s="20">
        <v>1.1079741853940652</v>
      </c>
      <c r="M3010" s="20">
        <v>1.0393921694418644</v>
      </c>
      <c r="N3010" s="21">
        <f>I3010/H3010</f>
        <v>0.9483609190647404</v>
      </c>
      <c r="O3010" s="21">
        <f>K3010/J3010</f>
        <v>0.97245884411750294</v>
      </c>
      <c r="P3010" s="21">
        <f>M3010/L3010</f>
        <v>0.93810143155293035</v>
      </c>
      <c r="Q3010" s="24">
        <v>0.27058657372387179</v>
      </c>
      <c r="R3010" s="24">
        <v>0.30501211256547006</v>
      </c>
      <c r="S3010" s="25">
        <v>0.17277627997433015</v>
      </c>
      <c r="T3010" s="12"/>
      <c r="U3010" s="12"/>
      <c r="V3010" s="12"/>
    </row>
    <row r="3011" spans="1:22" s="11" customFormat="1" x14ac:dyDescent="0.3">
      <c r="A3011" s="11" t="s">
        <v>1173</v>
      </c>
      <c r="B3011" s="11" t="s">
        <v>5490</v>
      </c>
      <c r="C3011" s="11" t="s">
        <v>4</v>
      </c>
      <c r="D3011" s="11">
        <v>888658</v>
      </c>
      <c r="E3011" s="11">
        <v>895145</v>
      </c>
      <c r="H3011" s="20">
        <v>1.0617511971671629</v>
      </c>
      <c r="I3011" s="20">
        <v>0.97637467815620949</v>
      </c>
      <c r="J3011" s="20">
        <v>1.0082165725853305</v>
      </c>
      <c r="K3011" s="20">
        <v>0.90937612759997788</v>
      </c>
      <c r="L3011" s="20">
        <v>0.95951036933294997</v>
      </c>
      <c r="M3011" s="20">
        <v>0.94465509965690364</v>
      </c>
      <c r="N3011" s="21">
        <f>I3011/H3011</f>
        <v>0.91958895903414584</v>
      </c>
      <c r="O3011" s="21">
        <f>K3011/J3011</f>
        <v>0.90196506616440564</v>
      </c>
      <c r="P3011" s="21">
        <f>M3011/L3011</f>
        <v>0.98451786437037292</v>
      </c>
      <c r="Q3011" s="24">
        <v>0.27056130780192156</v>
      </c>
      <c r="R3011" s="24">
        <v>0.2714080398260667</v>
      </c>
      <c r="S3011" s="25">
        <v>4.5079194660800253E-3</v>
      </c>
      <c r="T3011" s="12"/>
      <c r="U3011" s="12"/>
      <c r="V3011" s="12"/>
    </row>
    <row r="3012" spans="1:22" s="11" customFormat="1" x14ac:dyDescent="0.3">
      <c r="A3012" s="11" t="s">
        <v>2965</v>
      </c>
      <c r="B3012" s="11" t="s">
        <v>6905</v>
      </c>
      <c r="C3012" s="11" t="s">
        <v>10</v>
      </c>
      <c r="D3012" s="11">
        <v>1030680</v>
      </c>
      <c r="E3012" s="11">
        <v>1031482</v>
      </c>
      <c r="H3012" s="20">
        <v>0.94492876544049254</v>
      </c>
      <c r="I3012" s="20">
        <v>0.8790631586589488</v>
      </c>
      <c r="J3012" s="20">
        <v>0.99243690990784394</v>
      </c>
      <c r="K3012" s="20">
        <v>0.93082359665670611</v>
      </c>
      <c r="L3012" s="20">
        <v>1.078443867996824</v>
      </c>
      <c r="M3012" s="20">
        <v>1.0530038593309032</v>
      </c>
      <c r="N3012" s="21">
        <f>I3012/H3012</f>
        <v>0.93029569085999886</v>
      </c>
      <c r="O3012" s="21">
        <f>K3012/J3012</f>
        <v>0.93791714855016917</v>
      </c>
      <c r="P3012" s="21">
        <f>M3012/L3012</f>
        <v>0.97641044710729841</v>
      </c>
      <c r="Q3012" s="24">
        <v>0.27051270675192762</v>
      </c>
      <c r="R3012" s="24">
        <v>0.28361299749817637</v>
      </c>
      <c r="S3012" s="25">
        <v>6.8227287199669584E-2</v>
      </c>
      <c r="T3012" s="12"/>
      <c r="U3012" s="12"/>
      <c r="V3012" s="12"/>
    </row>
    <row r="3013" spans="1:22" s="11" customFormat="1" x14ac:dyDescent="0.3">
      <c r="A3013" s="11" t="s">
        <v>1246</v>
      </c>
      <c r="B3013" s="11" t="s">
        <v>5490</v>
      </c>
      <c r="C3013" s="11" t="s">
        <v>5</v>
      </c>
      <c r="D3013" s="11">
        <v>118639</v>
      </c>
      <c r="E3013" s="11">
        <v>120204</v>
      </c>
      <c r="H3013" s="20">
        <v>1.3518922263019391</v>
      </c>
      <c r="I3013" s="20">
        <v>1.1236344441086712</v>
      </c>
      <c r="J3013" s="20">
        <v>1.3411662168314045</v>
      </c>
      <c r="K3013" s="20">
        <v>1.1385574749391392</v>
      </c>
      <c r="L3013" s="20">
        <v>1.3022957810597089</v>
      </c>
      <c r="M3013" s="20">
        <v>1.1505272864752412</v>
      </c>
      <c r="N3013" s="21">
        <f>I3013/H3013</f>
        <v>0.83115682023140247</v>
      </c>
      <c r="O3013" s="21">
        <f>K3013/J3013</f>
        <v>0.84893092343845189</v>
      </c>
      <c r="P3013" s="21">
        <f>M3013/L3013</f>
        <v>0.88346081067622739</v>
      </c>
      <c r="Q3013" s="24">
        <v>0.27049647027390877</v>
      </c>
      <c r="R3013" s="24">
        <v>0.33051802605110353</v>
      </c>
      <c r="S3013" s="25">
        <v>0.28911918835814415</v>
      </c>
      <c r="T3013" s="12"/>
      <c r="U3013" s="12"/>
      <c r="V3013" s="12"/>
    </row>
    <row r="3014" spans="1:22" s="11" customFormat="1" x14ac:dyDescent="0.3">
      <c r="A3014" s="11" t="s">
        <v>1226</v>
      </c>
      <c r="B3014" s="11" t="s">
        <v>6116</v>
      </c>
      <c r="C3014" s="11" t="s">
        <v>5</v>
      </c>
      <c r="D3014" s="11">
        <v>1089191</v>
      </c>
      <c r="E3014" s="11">
        <v>1094329</v>
      </c>
      <c r="H3014" s="20">
        <v>1.0480735523182061</v>
      </c>
      <c r="I3014" s="20">
        <v>0.97277205358853036</v>
      </c>
      <c r="J3014" s="20">
        <v>1.0240223201217198</v>
      </c>
      <c r="K3014" s="20">
        <v>0.93690662484053178</v>
      </c>
      <c r="L3014" s="20">
        <v>0.98002175633626176</v>
      </c>
      <c r="M3014" s="20">
        <v>0.9473149717565168</v>
      </c>
      <c r="N3014" s="21">
        <f>I3014/H3014</f>
        <v>0.9281524673882684</v>
      </c>
      <c r="O3014" s="21">
        <f>K3014/J3014</f>
        <v>0.91492793314228438</v>
      </c>
      <c r="P3014" s="21">
        <f>M3014/L3014</f>
        <v>0.96662647092446519</v>
      </c>
      <c r="Q3014" s="24">
        <v>0.27049558910159338</v>
      </c>
      <c r="R3014" s="24">
        <v>0.29931912063924593</v>
      </c>
      <c r="S3014" s="25">
        <v>0.14607937317786565</v>
      </c>
      <c r="T3014" s="12"/>
      <c r="U3014" s="12"/>
      <c r="V3014" s="12"/>
    </row>
    <row r="3015" spans="1:22" s="11" customFormat="1" x14ac:dyDescent="0.3">
      <c r="A3015" s="11" t="s">
        <v>1781</v>
      </c>
      <c r="B3015" s="11" t="s">
        <v>6364</v>
      </c>
      <c r="C3015" s="11" t="s">
        <v>6</v>
      </c>
      <c r="D3015" s="11">
        <v>854653</v>
      </c>
      <c r="E3015" s="11">
        <v>856655</v>
      </c>
      <c r="H3015" s="20">
        <v>1.0312286846713983</v>
      </c>
      <c r="I3015" s="20">
        <v>1.0597105724029865</v>
      </c>
      <c r="J3015" s="20">
        <v>0.99225735090791778</v>
      </c>
      <c r="K3015" s="20">
        <v>0.99011890496819976</v>
      </c>
      <c r="L3015" s="20">
        <v>0.97220942022306189</v>
      </c>
      <c r="M3015" s="20">
        <v>1.0430823117338002</v>
      </c>
      <c r="N3015" s="21">
        <f>I3015/H3015</f>
        <v>1.0276193711006634</v>
      </c>
      <c r="O3015" s="21">
        <f>K3015/J3015</f>
        <v>0.99784486762656754</v>
      </c>
      <c r="P3015" s="21">
        <f>M3015/L3015</f>
        <v>1.0728987911827448</v>
      </c>
      <c r="Q3015" s="24">
        <v>0.2704645589455249</v>
      </c>
      <c r="R3015" s="24">
        <v>0.29763941377085446</v>
      </c>
      <c r="S3015" s="25">
        <v>0.13812602352362685</v>
      </c>
      <c r="T3015" s="12"/>
      <c r="U3015" s="12"/>
      <c r="V3015" s="12"/>
    </row>
    <row r="3016" spans="1:22" s="11" customFormat="1" x14ac:dyDescent="0.3">
      <c r="A3016" s="11" t="s">
        <v>2043</v>
      </c>
      <c r="B3016" s="11" t="s">
        <v>6486</v>
      </c>
      <c r="C3016" s="11" t="s">
        <v>7</v>
      </c>
      <c r="D3016" s="11">
        <v>614920</v>
      </c>
      <c r="E3016" s="11">
        <v>617822</v>
      </c>
      <c r="H3016" s="20">
        <v>0.85603230800879171</v>
      </c>
      <c r="I3016" s="20">
        <v>0.88490452319341151</v>
      </c>
      <c r="J3016" s="20">
        <v>0.88138933099468397</v>
      </c>
      <c r="K3016" s="20">
        <v>0.89006543165766228</v>
      </c>
      <c r="L3016" s="20">
        <v>0.86701818588653945</v>
      </c>
      <c r="M3016" s="20">
        <v>0.96366070816325811</v>
      </c>
      <c r="N3016" s="21">
        <f>I3016/H3016</f>
        <v>1.033727950352457</v>
      </c>
      <c r="O3016" s="21">
        <f>K3016/J3016</f>
        <v>1.0098436642671711</v>
      </c>
      <c r="P3016" s="21">
        <f>M3016/L3016</f>
        <v>1.1114653923641753</v>
      </c>
      <c r="Q3016" s="24">
        <v>0.27044892685585192</v>
      </c>
      <c r="R3016" s="24">
        <v>0.2670946972567787</v>
      </c>
      <c r="S3016" s="25">
        <v>-1.8004839047201758E-2</v>
      </c>
      <c r="T3016" s="12"/>
      <c r="U3016" s="12"/>
      <c r="V3016" s="12"/>
    </row>
    <row r="3017" spans="1:22" s="11" customFormat="1" x14ac:dyDescent="0.3">
      <c r="A3017" s="11" t="s">
        <v>5438</v>
      </c>
      <c r="B3017" s="11" t="s">
        <v>8031</v>
      </c>
      <c r="C3017" s="11" t="s">
        <v>13</v>
      </c>
      <c r="D3017" s="11">
        <v>85884</v>
      </c>
      <c r="E3017" s="11">
        <v>87884</v>
      </c>
      <c r="H3017" s="20">
        <v>0.85793735531723903</v>
      </c>
      <c r="I3017" s="20">
        <v>0.95244484338829305</v>
      </c>
      <c r="J3017" s="20">
        <v>1.0631832569565833</v>
      </c>
      <c r="K3017" s="20">
        <v>0.96019275287003347</v>
      </c>
      <c r="L3017" s="20">
        <v>1.0132375868096566</v>
      </c>
      <c r="M3017" s="20">
        <v>0.97787121462654114</v>
      </c>
      <c r="N3017" s="21">
        <f>I3017/H3017</f>
        <v>1.1101566303009478</v>
      </c>
      <c r="O3017" s="21">
        <f>K3017/J3017</f>
        <v>0.90313005456710682</v>
      </c>
      <c r="P3017" s="21">
        <f>M3017/L3017</f>
        <v>0.96509567682494668</v>
      </c>
      <c r="Q3017" s="24">
        <v>0.27042471772098076</v>
      </c>
      <c r="R3017" s="24">
        <v>0.2993338687579723</v>
      </c>
      <c r="S3017" s="25">
        <v>0.14652850004114229</v>
      </c>
      <c r="T3017" s="12"/>
      <c r="U3017" s="12"/>
      <c r="V3017" s="12"/>
    </row>
    <row r="3018" spans="1:22" s="11" customFormat="1" x14ac:dyDescent="0.3">
      <c r="A3018" s="11" t="s">
        <v>2409</v>
      </c>
      <c r="B3018" s="11" t="s">
        <v>5490</v>
      </c>
      <c r="C3018" s="11" t="s">
        <v>8</v>
      </c>
      <c r="D3018" s="11">
        <v>576961</v>
      </c>
      <c r="E3018" s="11">
        <v>579027</v>
      </c>
      <c r="H3018" s="20">
        <v>0.99605901261824226</v>
      </c>
      <c r="I3018" s="20">
        <v>0.99235175260110231</v>
      </c>
      <c r="J3018" s="20">
        <v>1.0033490804194143</v>
      </c>
      <c r="K3018" s="20">
        <v>0.93929867625319852</v>
      </c>
      <c r="L3018" s="20">
        <v>0.95357122259647831</v>
      </c>
      <c r="M3018" s="20">
        <v>1.0021591956540874</v>
      </c>
      <c r="N3018" s="21">
        <f>I3018/H3018</f>
        <v>0.99627807191122641</v>
      </c>
      <c r="O3018" s="21">
        <f>K3018/J3018</f>
        <v>0.93616338977513014</v>
      </c>
      <c r="P3018" s="21">
        <f>M3018/L3018</f>
        <v>1.0509536906171613</v>
      </c>
      <c r="Q3018" s="24">
        <v>0.27039928930692247</v>
      </c>
      <c r="R3018" s="24">
        <v>0.27903809553681913</v>
      </c>
      <c r="S3018" s="25">
        <v>4.5370738946036458E-2</v>
      </c>
      <c r="T3018" s="12"/>
      <c r="U3018" s="12"/>
      <c r="V3018" s="12"/>
    </row>
    <row r="3019" spans="1:22" s="11" customFormat="1" x14ac:dyDescent="0.3">
      <c r="A3019" s="11" t="s">
        <v>4694</v>
      </c>
      <c r="B3019" s="11" t="s">
        <v>5490</v>
      </c>
      <c r="C3019" s="11" t="s">
        <v>13</v>
      </c>
      <c r="D3019" s="11">
        <v>1012697</v>
      </c>
      <c r="E3019" s="11">
        <v>1014266</v>
      </c>
      <c r="H3019" s="20">
        <v>0.93665728631604506</v>
      </c>
      <c r="I3019" s="20">
        <v>0.84150115476163811</v>
      </c>
      <c r="J3019" s="20">
        <v>0.9782440313736771</v>
      </c>
      <c r="K3019" s="20">
        <v>0.82551840486096295</v>
      </c>
      <c r="L3019" s="20">
        <v>1.1253532368104293</v>
      </c>
      <c r="M3019" s="20">
        <v>0.99993987458545885</v>
      </c>
      <c r="N3019" s="21">
        <f>I3019/H3019</f>
        <v>0.89840880656716571</v>
      </c>
      <c r="O3019" s="21">
        <f>K3019/J3019</f>
        <v>0.8438777834419775</v>
      </c>
      <c r="P3019" s="21">
        <f>M3019/L3019</f>
        <v>0.88855644776885567</v>
      </c>
      <c r="Q3019" s="24">
        <v>0.27035687380854417</v>
      </c>
      <c r="R3019" s="24">
        <v>0.30146293386086509</v>
      </c>
      <c r="S3019" s="25">
        <v>0.15711559026204483</v>
      </c>
      <c r="T3019" s="12"/>
      <c r="U3019" s="12"/>
      <c r="V3019" s="12"/>
    </row>
    <row r="3020" spans="1:22" s="11" customFormat="1" x14ac:dyDescent="0.3">
      <c r="A3020" s="11" t="s">
        <v>3362</v>
      </c>
      <c r="B3020" s="11" t="s">
        <v>7075</v>
      </c>
      <c r="C3020" s="11" t="s">
        <v>10</v>
      </c>
      <c r="D3020" s="11">
        <v>674300</v>
      </c>
      <c r="E3020" s="11">
        <v>677350</v>
      </c>
      <c r="H3020" s="20">
        <v>1.0248871109494802</v>
      </c>
      <c r="I3020" s="20">
        <v>0.99572082310513066</v>
      </c>
      <c r="J3020" s="20">
        <v>1.0296875473527896</v>
      </c>
      <c r="K3020" s="20">
        <v>0.93383640937054868</v>
      </c>
      <c r="L3020" s="20">
        <v>0.94493438797466434</v>
      </c>
      <c r="M3020" s="20">
        <v>0.99651483468194069</v>
      </c>
      <c r="N3020" s="21">
        <f>I3020/H3020</f>
        <v>0.97154195078389738</v>
      </c>
      <c r="O3020" s="21">
        <f>K3020/J3020</f>
        <v>0.90691240441951215</v>
      </c>
      <c r="P3020" s="21">
        <f>M3020/L3020</f>
        <v>1.0545862732520845</v>
      </c>
      <c r="Q3020" s="24">
        <v>0.27033306058126494</v>
      </c>
      <c r="R3020" s="24">
        <v>0.31950056065702942</v>
      </c>
      <c r="S3020" s="25">
        <v>0.24108050468672457</v>
      </c>
      <c r="T3020" s="12"/>
      <c r="U3020" s="12"/>
      <c r="V3020" s="12"/>
    </row>
    <row r="3021" spans="1:22" s="11" customFormat="1" x14ac:dyDescent="0.3">
      <c r="A3021" s="11" t="s">
        <v>3340</v>
      </c>
      <c r="B3021" s="11" t="s">
        <v>7062</v>
      </c>
      <c r="C3021" s="11" t="s">
        <v>10</v>
      </c>
      <c r="D3021" s="11">
        <v>602984</v>
      </c>
      <c r="E3021" s="11">
        <v>606919</v>
      </c>
      <c r="H3021" s="20">
        <v>1.0790057850127808</v>
      </c>
      <c r="I3021" s="20">
        <v>0.98808242522086187</v>
      </c>
      <c r="J3021" s="20">
        <v>1.0500863267411096</v>
      </c>
      <c r="K3021" s="20">
        <v>0.98051482129243461</v>
      </c>
      <c r="L3021" s="20">
        <v>0.90416050047087304</v>
      </c>
      <c r="M3021" s="20">
        <v>0.9870565944661196</v>
      </c>
      <c r="N3021" s="21">
        <f>I3021/H3021</f>
        <v>0.91573413131344616</v>
      </c>
      <c r="O3021" s="21">
        <f>K3021/J3021</f>
        <v>0.93374687044579785</v>
      </c>
      <c r="P3021" s="21">
        <f>M3021/L3021</f>
        <v>1.0916829411947055</v>
      </c>
      <c r="Q3021" s="24">
        <v>0.27026043768778868</v>
      </c>
      <c r="R3021" s="24">
        <v>0.34441006323153506</v>
      </c>
      <c r="S3021" s="25">
        <v>0.34977695995186464</v>
      </c>
      <c r="T3021" s="12"/>
      <c r="U3021" s="12"/>
      <c r="V3021" s="12"/>
    </row>
    <row r="3022" spans="1:22" s="11" customFormat="1" x14ac:dyDescent="0.3">
      <c r="A3022" s="11" t="s">
        <v>4809</v>
      </c>
      <c r="B3022" s="11" t="s">
        <v>7749</v>
      </c>
      <c r="C3022" s="11" t="s">
        <v>13</v>
      </c>
      <c r="D3022" s="11">
        <v>1445086</v>
      </c>
      <c r="E3022" s="11">
        <v>1449492</v>
      </c>
      <c r="H3022" s="20">
        <v>1.1697973786544538</v>
      </c>
      <c r="I3022" s="20">
        <v>1.1789037767895825</v>
      </c>
      <c r="J3022" s="20">
        <v>1.094426384632355</v>
      </c>
      <c r="K3022" s="20">
        <v>0.98751525042594857</v>
      </c>
      <c r="L3022" s="20">
        <v>1.0535246757872407</v>
      </c>
      <c r="M3022" s="20">
        <v>1.0459811971218889</v>
      </c>
      <c r="N3022" s="21">
        <f>I3022/H3022</f>
        <v>1.0077845944103612</v>
      </c>
      <c r="O3022" s="21">
        <f>K3022/J3022</f>
        <v>0.90231308774384078</v>
      </c>
      <c r="P3022" s="21">
        <f>M3022/L3022</f>
        <v>0.99283977030750126</v>
      </c>
      <c r="Q3022" s="24">
        <v>0.27021814421919144</v>
      </c>
      <c r="R3022" s="24">
        <v>0.29599780978632123</v>
      </c>
      <c r="S3022" s="25">
        <v>0.13146195085246418</v>
      </c>
      <c r="T3022" s="12"/>
      <c r="U3022" s="12"/>
      <c r="V3022" s="12"/>
    </row>
    <row r="3023" spans="1:22" s="11" customFormat="1" x14ac:dyDescent="0.3">
      <c r="A3023" s="11" t="s">
        <v>4810</v>
      </c>
      <c r="B3023" s="11" t="s">
        <v>7749</v>
      </c>
      <c r="C3023" s="11" t="s">
        <v>13</v>
      </c>
      <c r="D3023" s="11">
        <v>1445086</v>
      </c>
      <c r="E3023" s="11">
        <v>1449492</v>
      </c>
      <c r="H3023" s="20">
        <v>1.1697973786544538</v>
      </c>
      <c r="I3023" s="20">
        <v>1.1789037767895825</v>
      </c>
      <c r="J3023" s="20">
        <v>1.094426384632355</v>
      </c>
      <c r="K3023" s="20">
        <v>0.98751525042594857</v>
      </c>
      <c r="L3023" s="20">
        <v>1.0535246757872407</v>
      </c>
      <c r="M3023" s="20">
        <v>1.0459811971218889</v>
      </c>
      <c r="N3023" s="21">
        <f>I3023/H3023</f>
        <v>1.0077845944103612</v>
      </c>
      <c r="O3023" s="21">
        <f>K3023/J3023</f>
        <v>0.90231308774384078</v>
      </c>
      <c r="P3023" s="21">
        <f>M3023/L3023</f>
        <v>0.99283977030750126</v>
      </c>
      <c r="Q3023" s="24">
        <v>0.27021814421919144</v>
      </c>
      <c r="R3023" s="24">
        <v>0.29599780978632123</v>
      </c>
      <c r="S3023" s="25">
        <v>0.13146195085246418</v>
      </c>
      <c r="T3023" s="12"/>
      <c r="U3023" s="12"/>
      <c r="V3023" s="12"/>
    </row>
    <row r="3024" spans="1:22" s="11" customFormat="1" x14ac:dyDescent="0.3">
      <c r="A3024" s="11" t="s">
        <v>5164</v>
      </c>
      <c r="B3024" s="11" t="s">
        <v>5501</v>
      </c>
      <c r="C3024" s="11" t="s">
        <v>13</v>
      </c>
      <c r="D3024" s="11">
        <v>2742388</v>
      </c>
      <c r="E3024" s="11">
        <v>2744970</v>
      </c>
      <c r="H3024" s="20">
        <v>1.0525421006655411</v>
      </c>
      <c r="I3024" s="20">
        <v>1.0181094558545289</v>
      </c>
      <c r="J3024" s="20">
        <v>0.9997532131259278</v>
      </c>
      <c r="K3024" s="20">
        <v>0.97706448971917215</v>
      </c>
      <c r="L3024" s="20">
        <v>0.97642989490012966</v>
      </c>
      <c r="M3024" s="20">
        <v>1.1008261484403461</v>
      </c>
      <c r="N3024" s="21">
        <f>I3024/H3024</f>
        <v>0.96728620661421549</v>
      </c>
      <c r="O3024" s="21">
        <f>K3024/J3024</f>
        <v>0.97730567593194839</v>
      </c>
      <c r="P3024" s="21">
        <f>M3024/L3024</f>
        <v>1.127399062841004</v>
      </c>
      <c r="Q3024" s="24">
        <v>0.27020342289477084</v>
      </c>
      <c r="R3024" s="24">
        <v>0.31588719881228922</v>
      </c>
      <c r="S3024" s="25">
        <v>0.2253635230820405</v>
      </c>
      <c r="T3024" s="12"/>
      <c r="U3024" s="12"/>
      <c r="V3024" s="12"/>
    </row>
    <row r="3025" spans="1:22" s="11" customFormat="1" x14ac:dyDescent="0.3">
      <c r="A3025" s="11" t="s">
        <v>1218</v>
      </c>
      <c r="B3025" s="11" t="s">
        <v>6113</v>
      </c>
      <c r="C3025" s="11" t="s">
        <v>5</v>
      </c>
      <c r="D3025" s="11">
        <v>1065148</v>
      </c>
      <c r="E3025" s="11">
        <v>1068627</v>
      </c>
      <c r="H3025" s="20">
        <v>1.1225305049117722</v>
      </c>
      <c r="I3025" s="20">
        <v>0.90807071612217038</v>
      </c>
      <c r="J3025" s="20">
        <v>0.99674223454236344</v>
      </c>
      <c r="K3025" s="20">
        <v>0.98337060083021377</v>
      </c>
      <c r="L3025" s="20">
        <v>1.0351486931251936</v>
      </c>
      <c r="M3025" s="20">
        <v>1.0091591503569026</v>
      </c>
      <c r="N3025" s="21">
        <f>I3025/H3025</f>
        <v>0.80894970083110773</v>
      </c>
      <c r="O3025" s="21">
        <f>K3025/J3025</f>
        <v>0.98658466226397135</v>
      </c>
      <c r="P3025" s="21">
        <f>M3025/L3025</f>
        <v>0.97489293766113294</v>
      </c>
      <c r="Q3025" s="24">
        <v>0.27018460670926603</v>
      </c>
      <c r="R3025" s="24">
        <v>0.32694900633966184</v>
      </c>
      <c r="S3025" s="25">
        <v>0.27512015666274908</v>
      </c>
      <c r="T3025" s="12"/>
      <c r="U3025" s="12"/>
      <c r="V3025" s="12"/>
    </row>
    <row r="3026" spans="1:22" s="11" customFormat="1" x14ac:dyDescent="0.3">
      <c r="A3026" s="11" t="s">
        <v>1298</v>
      </c>
      <c r="B3026" s="11" t="s">
        <v>5490</v>
      </c>
      <c r="C3026" s="11" t="s">
        <v>5</v>
      </c>
      <c r="D3026" s="11">
        <v>182217</v>
      </c>
      <c r="E3026" s="11">
        <v>184538</v>
      </c>
      <c r="H3026" s="20">
        <v>0.81350326596661982</v>
      </c>
      <c r="I3026" s="20">
        <v>0.91390368646720455</v>
      </c>
      <c r="J3026" s="20">
        <v>1.0568345125461154</v>
      </c>
      <c r="K3026" s="20">
        <v>0.92390435580334118</v>
      </c>
      <c r="L3026" s="20">
        <v>1.1079954170160995</v>
      </c>
      <c r="M3026" s="20">
        <v>0.95852084588338593</v>
      </c>
      <c r="N3026" s="21">
        <f>I3026/H3026</f>
        <v>1.1234173539319317</v>
      </c>
      <c r="O3026" s="21">
        <f>K3026/J3026</f>
        <v>0.87421856954451638</v>
      </c>
      <c r="P3026" s="21">
        <f>M3026/L3026</f>
        <v>0.86509459440251313</v>
      </c>
      <c r="Q3026" s="24">
        <v>0.27016296366292231</v>
      </c>
      <c r="R3026" s="24">
        <v>0.32231212325234365</v>
      </c>
      <c r="S3026" s="25">
        <v>0.25462854329554724</v>
      </c>
      <c r="T3026" s="12"/>
      <c r="U3026" s="12"/>
      <c r="V3026" s="12"/>
    </row>
    <row r="3027" spans="1:22" s="11" customFormat="1" x14ac:dyDescent="0.3">
      <c r="A3027" s="11" t="s">
        <v>976</v>
      </c>
      <c r="B3027" s="11" t="s">
        <v>5586</v>
      </c>
      <c r="C3027" s="11" t="s">
        <v>4</v>
      </c>
      <c r="D3027" s="11">
        <v>142872</v>
      </c>
      <c r="E3027" s="11">
        <v>145424</v>
      </c>
      <c r="H3027" s="20">
        <v>0.96198708337719951</v>
      </c>
      <c r="I3027" s="20">
        <v>0.90001778849120928</v>
      </c>
      <c r="J3027" s="20">
        <v>0.94933910309701264</v>
      </c>
      <c r="K3027" s="20">
        <v>0.98423358830170726</v>
      </c>
      <c r="L3027" s="20">
        <v>1.0168119393448751</v>
      </c>
      <c r="M3027" s="20">
        <v>1.0694223096722197</v>
      </c>
      <c r="N3027" s="21">
        <f>I3027/H3027</f>
        <v>0.93558198861835262</v>
      </c>
      <c r="O3027" s="21">
        <f>K3027/J3027</f>
        <v>1.0367566079295154</v>
      </c>
      <c r="P3027" s="21">
        <f>M3027/L3027</f>
        <v>1.0517405119782928</v>
      </c>
      <c r="Q3027" s="24">
        <v>0.27007649051219962</v>
      </c>
      <c r="R3027" s="24">
        <v>0.30098562762516379</v>
      </c>
      <c r="S3027" s="25">
        <v>0.15632653615841555</v>
      </c>
      <c r="T3027" s="12"/>
      <c r="U3027" s="12"/>
      <c r="V3027" s="12"/>
    </row>
    <row r="3028" spans="1:22" s="11" customFormat="1" x14ac:dyDescent="0.3">
      <c r="A3028" s="11" t="s">
        <v>2355</v>
      </c>
      <c r="B3028" s="11" t="s">
        <v>5490</v>
      </c>
      <c r="C3028" s="11" t="s">
        <v>8</v>
      </c>
      <c r="D3028" s="11">
        <v>389606</v>
      </c>
      <c r="E3028" s="11">
        <v>397844</v>
      </c>
      <c r="H3028" s="20">
        <v>1.0335979790174796</v>
      </c>
      <c r="I3028" s="20">
        <v>1.1263470484331541</v>
      </c>
      <c r="J3028" s="20">
        <v>1.1005059584483941</v>
      </c>
      <c r="K3028" s="20">
        <v>1.0182609798970974</v>
      </c>
      <c r="L3028" s="20">
        <v>1.0695297252370477</v>
      </c>
      <c r="M3028" s="20">
        <v>1.0456417574678412</v>
      </c>
      <c r="N3028" s="21">
        <f>I3028/H3028</f>
        <v>1.0897341822435065</v>
      </c>
      <c r="O3028" s="21">
        <f>K3028/J3028</f>
        <v>0.92526621239992735</v>
      </c>
      <c r="P3028" s="21">
        <f>M3028/L3028</f>
        <v>0.97766498003231084</v>
      </c>
      <c r="Q3028" s="24">
        <v>0.27004181392305265</v>
      </c>
      <c r="R3028" s="24">
        <v>0.32846668500985826</v>
      </c>
      <c r="S3028" s="25">
        <v>0.28256423655788421</v>
      </c>
      <c r="T3028" s="12"/>
      <c r="U3028" s="12"/>
      <c r="V3028" s="12"/>
    </row>
    <row r="3029" spans="1:22" s="11" customFormat="1" x14ac:dyDescent="0.3">
      <c r="A3029" s="11" t="s">
        <v>2046</v>
      </c>
      <c r="B3029" s="11" t="s">
        <v>5795</v>
      </c>
      <c r="C3029" s="11" t="s">
        <v>7</v>
      </c>
      <c r="D3029" s="11">
        <v>626070</v>
      </c>
      <c r="E3029" s="11">
        <v>628946</v>
      </c>
      <c r="H3029" s="20">
        <v>1.0264484009993373</v>
      </c>
      <c r="I3029" s="20">
        <v>1.0118534548261797</v>
      </c>
      <c r="J3029" s="20">
        <v>1.0422226139603303</v>
      </c>
      <c r="K3029" s="20">
        <v>0.92687330176464511</v>
      </c>
      <c r="L3029" s="20">
        <v>0.93227118273164367</v>
      </c>
      <c r="M3029" s="20">
        <v>0.99534979849126781</v>
      </c>
      <c r="N3029" s="21">
        <f>I3029/H3029</f>
        <v>0.9857811204548147</v>
      </c>
      <c r="O3029" s="21">
        <f>K3029/J3029</f>
        <v>0.88932372925840608</v>
      </c>
      <c r="P3029" s="21">
        <f>M3029/L3029</f>
        <v>1.0676612309036495</v>
      </c>
      <c r="Q3029" s="24">
        <v>0.27001744585402621</v>
      </c>
      <c r="R3029" s="24">
        <v>0.29177734956750084</v>
      </c>
      <c r="S3029" s="25">
        <v>0.11181526943132387</v>
      </c>
      <c r="T3029" s="12"/>
      <c r="U3029" s="12"/>
      <c r="V3029" s="12"/>
    </row>
    <row r="3030" spans="1:22" s="11" customFormat="1" x14ac:dyDescent="0.3">
      <c r="A3030" s="11" t="s">
        <v>3441</v>
      </c>
      <c r="B3030" s="11" t="s">
        <v>7119</v>
      </c>
      <c r="C3030" s="11" t="s">
        <v>10</v>
      </c>
      <c r="D3030" s="11">
        <v>997924</v>
      </c>
      <c r="E3030" s="11">
        <v>999548</v>
      </c>
      <c r="H3030" s="20">
        <v>0.86639230252293464</v>
      </c>
      <c r="I3030" s="20">
        <v>0.90547773222406869</v>
      </c>
      <c r="J3030" s="20">
        <v>0.88090477654082378</v>
      </c>
      <c r="K3030" s="20">
        <v>0.93021218072609257</v>
      </c>
      <c r="L3030" s="20">
        <v>0.9532452242405931</v>
      </c>
      <c r="M3030" s="20">
        <v>0.95667199766616817</v>
      </c>
      <c r="N3030" s="21">
        <f>I3030/H3030</f>
        <v>1.0451128542893529</v>
      </c>
      <c r="O3030" s="21">
        <f>K3030/J3030</f>
        <v>1.0559735915826127</v>
      </c>
      <c r="P3030" s="21">
        <f>M3030/L3030</f>
        <v>1.0035948498229352</v>
      </c>
      <c r="Q3030" s="24">
        <v>0.26997223365406153</v>
      </c>
      <c r="R3030" s="24">
        <v>0.26460233695737112</v>
      </c>
      <c r="S3030" s="25">
        <v>-2.8985231816623561E-2</v>
      </c>
      <c r="T3030" s="12"/>
      <c r="U3030" s="12"/>
      <c r="V3030" s="12"/>
    </row>
    <row r="3031" spans="1:22" s="11" customFormat="1" x14ac:dyDescent="0.3">
      <c r="A3031" s="11" t="s">
        <v>4170</v>
      </c>
      <c r="B3031" s="11" t="s">
        <v>5490</v>
      </c>
      <c r="C3031" s="11" t="s">
        <v>12</v>
      </c>
      <c r="D3031" s="11">
        <v>165014</v>
      </c>
      <c r="E3031" s="11">
        <v>168082</v>
      </c>
      <c r="H3031" s="20">
        <v>1.1727221414521509</v>
      </c>
      <c r="I3031" s="20">
        <v>1.0065235611049348</v>
      </c>
      <c r="J3031" s="20">
        <v>1.0106901565038913</v>
      </c>
      <c r="K3031" s="20">
        <v>0.97286239630548199</v>
      </c>
      <c r="L3031" s="20">
        <v>1.1637868810399385</v>
      </c>
      <c r="M3031" s="20">
        <v>0.94535876165227051</v>
      </c>
      <c r="N3031" s="21">
        <f>I3031/H3031</f>
        <v>0.85827966022589386</v>
      </c>
      <c r="O3031" s="21">
        <f>K3031/J3031</f>
        <v>0.96257234726688101</v>
      </c>
      <c r="P3031" s="21">
        <f>M3031/L3031</f>
        <v>0.81231261243254027</v>
      </c>
      <c r="Q3031" s="24">
        <v>0.26993654323099292</v>
      </c>
      <c r="R3031" s="24">
        <v>0.34094107585735056</v>
      </c>
      <c r="S3031" s="25">
        <v>0.33690212486476412</v>
      </c>
      <c r="T3031" s="12"/>
      <c r="U3031" s="12"/>
      <c r="V3031" s="12"/>
    </row>
    <row r="3032" spans="1:22" s="11" customFormat="1" x14ac:dyDescent="0.3">
      <c r="A3032" s="11" t="s">
        <v>5387</v>
      </c>
      <c r="B3032" s="11" t="s">
        <v>5764</v>
      </c>
      <c r="C3032" s="11" t="s">
        <v>13</v>
      </c>
      <c r="D3032" s="11">
        <v>642072</v>
      </c>
      <c r="E3032" s="11">
        <v>642736</v>
      </c>
      <c r="H3032" s="20">
        <v>0.97228568020498485</v>
      </c>
      <c r="I3032" s="20">
        <v>0.64171295786004079</v>
      </c>
      <c r="J3032" s="20">
        <v>0.98711597434972154</v>
      </c>
      <c r="K3032" s="20">
        <v>0.78766346616980709</v>
      </c>
      <c r="L3032" s="20">
        <v>0.97748277575030995</v>
      </c>
      <c r="M3032" s="20">
        <v>1.0675003359540265</v>
      </c>
      <c r="N3032" s="21">
        <f>I3032/H3032</f>
        <v>0.66000453459805131</v>
      </c>
      <c r="O3032" s="21">
        <f>K3032/J3032</f>
        <v>0.79794419970631414</v>
      </c>
      <c r="P3032" s="21">
        <f>M3032/L3032</f>
        <v>1.0920911983688097</v>
      </c>
      <c r="Q3032" s="24">
        <v>0.26991769503829882</v>
      </c>
      <c r="R3032" s="24">
        <v>0.32152838698280067</v>
      </c>
      <c r="S3032" s="25">
        <v>0.25242655641923412</v>
      </c>
      <c r="T3032" s="12"/>
      <c r="U3032" s="12"/>
      <c r="V3032" s="12"/>
    </row>
    <row r="3033" spans="1:22" s="11" customFormat="1" x14ac:dyDescent="0.3">
      <c r="A3033" s="11" t="s">
        <v>1439</v>
      </c>
      <c r="B3033" s="11" t="s">
        <v>5490</v>
      </c>
      <c r="C3033" s="11" t="s">
        <v>5</v>
      </c>
      <c r="D3033" s="11">
        <v>699253</v>
      </c>
      <c r="E3033" s="11">
        <v>703218</v>
      </c>
      <c r="H3033" s="20">
        <v>1.189356952196069</v>
      </c>
      <c r="I3033" s="20">
        <v>1.0167629216209657</v>
      </c>
      <c r="J3033" s="20">
        <v>1.2195535064304779</v>
      </c>
      <c r="K3033" s="20">
        <v>1.0136034942975005</v>
      </c>
      <c r="L3033" s="20">
        <v>1.102858529483135</v>
      </c>
      <c r="M3033" s="20">
        <v>1.1048871633098762</v>
      </c>
      <c r="N3033" s="21">
        <f>I3033/H3033</f>
        <v>0.85488458258353828</v>
      </c>
      <c r="O3033" s="21">
        <f>K3033/J3033</f>
        <v>0.83112671067973531</v>
      </c>
      <c r="P3033" s="21">
        <f>M3033/L3033</f>
        <v>1.0018394325042688</v>
      </c>
      <c r="Q3033" s="24">
        <v>0.26991361320067941</v>
      </c>
      <c r="R3033" s="24">
        <v>0.3108866779907789</v>
      </c>
      <c r="S3033" s="25">
        <v>0.20389105459156281</v>
      </c>
      <c r="T3033" s="12"/>
      <c r="U3033" s="12"/>
      <c r="V3033" s="12"/>
    </row>
    <row r="3034" spans="1:22" s="11" customFormat="1" x14ac:dyDescent="0.3">
      <c r="A3034" s="11" t="s">
        <v>50</v>
      </c>
      <c r="B3034" s="11" t="s">
        <v>5490</v>
      </c>
      <c r="C3034" s="11" t="s">
        <v>0</v>
      </c>
      <c r="D3034" s="11">
        <v>255776</v>
      </c>
      <c r="E3034" s="11">
        <v>258544</v>
      </c>
      <c r="H3034" s="20">
        <v>1.0063774945605728</v>
      </c>
      <c r="I3034" s="20">
        <v>0.96474161442886874</v>
      </c>
      <c r="J3034" s="20">
        <v>1.0616468441106068</v>
      </c>
      <c r="K3034" s="20">
        <v>0.95751628423264068</v>
      </c>
      <c r="L3034" s="20">
        <v>1.0496681864148811</v>
      </c>
      <c r="M3034" s="20">
        <v>1.0295380487522516</v>
      </c>
      <c r="N3034" s="21">
        <f>I3034/H3034</f>
        <v>0.95862796976607267</v>
      </c>
      <c r="O3034" s="21">
        <f>K3034/J3034</f>
        <v>0.90191600864673471</v>
      </c>
      <c r="P3034" s="21">
        <f>M3034/L3034</f>
        <v>0.98082237994524391</v>
      </c>
      <c r="Q3034" s="24">
        <v>0.26991273081388817</v>
      </c>
      <c r="R3034" s="24">
        <v>0.33638576861918562</v>
      </c>
      <c r="S3034" s="25">
        <v>0.3176236460272015</v>
      </c>
      <c r="T3034" s="12"/>
      <c r="U3034" s="12"/>
      <c r="V3034" s="12"/>
    </row>
    <row r="3035" spans="1:22" s="11" customFormat="1" x14ac:dyDescent="0.3">
      <c r="A3035" s="11" t="s">
        <v>1245</v>
      </c>
      <c r="B3035" s="11" t="s">
        <v>6129</v>
      </c>
      <c r="C3035" s="11" t="s">
        <v>5</v>
      </c>
      <c r="D3035" s="11">
        <v>1185997</v>
      </c>
      <c r="E3035" s="11">
        <v>1188645</v>
      </c>
      <c r="H3035" s="20">
        <v>1.0599439690028245</v>
      </c>
      <c r="I3035" s="20">
        <v>1.1339033522786066</v>
      </c>
      <c r="J3035" s="20">
        <v>1.1311056349093809</v>
      </c>
      <c r="K3035" s="20">
        <v>0.92797602394539458</v>
      </c>
      <c r="L3035" s="20">
        <v>0.98399169116266227</v>
      </c>
      <c r="M3035" s="20">
        <v>0.97391224365435536</v>
      </c>
      <c r="N3035" s="21">
        <f>I3035/H3035</f>
        <v>1.0697766914465883</v>
      </c>
      <c r="O3035" s="21">
        <f>K3035/J3035</f>
        <v>0.82041499512089322</v>
      </c>
      <c r="P3035" s="21">
        <f>M3035/L3035</f>
        <v>0.98975657254138272</v>
      </c>
      <c r="Q3035" s="24">
        <v>0.26989311186653736</v>
      </c>
      <c r="R3035" s="24">
        <v>0.31975533386732685</v>
      </c>
      <c r="S3035" s="25">
        <v>0.24458026780106432</v>
      </c>
      <c r="T3035" s="12"/>
      <c r="U3035" s="12"/>
      <c r="V3035" s="12"/>
    </row>
    <row r="3036" spans="1:22" s="11" customFormat="1" x14ac:dyDescent="0.3">
      <c r="A3036" s="11" t="s">
        <v>444</v>
      </c>
      <c r="B3036" s="11" t="s">
        <v>5720</v>
      </c>
      <c r="C3036" s="11" t="s">
        <v>2</v>
      </c>
      <c r="D3036" s="11">
        <v>304318</v>
      </c>
      <c r="E3036" s="11">
        <v>305000</v>
      </c>
      <c r="H3036" s="20">
        <v>0.90714711454724406</v>
      </c>
      <c r="I3036" s="20">
        <v>1.1418240781615276</v>
      </c>
      <c r="J3036" s="20">
        <v>0.6640534955743852</v>
      </c>
      <c r="K3036" s="20">
        <v>0.88642153014794423</v>
      </c>
      <c r="L3036" s="20">
        <v>0.97961623486934424</v>
      </c>
      <c r="M3036" s="20">
        <v>0.85160749528924951</v>
      </c>
      <c r="N3036" s="21">
        <f>I3036/H3036</f>
        <v>1.2586978008869163</v>
      </c>
      <c r="O3036" s="21">
        <f>K3036/J3036</f>
        <v>1.334864639754991</v>
      </c>
      <c r="P3036" s="21">
        <f>M3036/L3036</f>
        <v>0.86932766625987179</v>
      </c>
      <c r="Q3036" s="24">
        <v>0.26984174970241109</v>
      </c>
      <c r="R3036" s="24">
        <v>0.29681592774730797</v>
      </c>
      <c r="S3036" s="25">
        <v>0.13745493379772436</v>
      </c>
      <c r="T3036" s="12"/>
      <c r="U3036" s="12"/>
      <c r="V3036" s="12"/>
    </row>
    <row r="3037" spans="1:22" s="11" customFormat="1" x14ac:dyDescent="0.3">
      <c r="A3037" s="11" t="s">
        <v>4936</v>
      </c>
      <c r="B3037" s="11" t="s">
        <v>7809</v>
      </c>
      <c r="C3037" s="11" t="s">
        <v>13</v>
      </c>
      <c r="D3037" s="11">
        <v>1922960</v>
      </c>
      <c r="E3037" s="11">
        <v>1923783</v>
      </c>
      <c r="H3037" s="20">
        <v>0.88296341614066465</v>
      </c>
      <c r="I3037" s="20">
        <v>1.1154341649362034</v>
      </c>
      <c r="J3037" s="20">
        <v>0.95035913243486492</v>
      </c>
      <c r="K3037" s="20">
        <v>0.9613195837475661</v>
      </c>
      <c r="L3037" s="20">
        <v>0.90155006382615765</v>
      </c>
      <c r="M3037" s="20">
        <v>1.0724418064273236</v>
      </c>
      <c r="N3037" s="21">
        <f>I3037/H3037</f>
        <v>1.2632846894287451</v>
      </c>
      <c r="O3037" s="21">
        <f>K3037/J3037</f>
        <v>1.0115329573196399</v>
      </c>
      <c r="P3037" s="21">
        <f>M3037/L3037</f>
        <v>1.1895532477430097</v>
      </c>
      <c r="Q3037" s="24">
        <v>0.26980405075503111</v>
      </c>
      <c r="R3037" s="24">
        <v>0.33473143011771073</v>
      </c>
      <c r="S3037" s="25">
        <v>0.3110920128055763</v>
      </c>
      <c r="T3037" s="12"/>
      <c r="U3037" s="12"/>
      <c r="V3037" s="12"/>
    </row>
    <row r="3038" spans="1:22" s="11" customFormat="1" x14ac:dyDescent="0.3">
      <c r="A3038" s="11" t="s">
        <v>4354</v>
      </c>
      <c r="B3038" s="11" t="s">
        <v>7539</v>
      </c>
      <c r="C3038" s="11" t="s">
        <v>12</v>
      </c>
      <c r="D3038" s="11">
        <v>2353682</v>
      </c>
      <c r="E3038" s="11">
        <v>2356903</v>
      </c>
      <c r="H3038" s="20">
        <v>1.1851178675497975</v>
      </c>
      <c r="I3038" s="20">
        <v>1.0449769245447167</v>
      </c>
      <c r="J3038" s="20">
        <v>1.1130810503132247</v>
      </c>
      <c r="K3038" s="20">
        <v>1.0189293118113343</v>
      </c>
      <c r="L3038" s="20">
        <v>1.1401441771263541</v>
      </c>
      <c r="M3038" s="20">
        <v>1.0735148106583703</v>
      </c>
      <c r="N3038" s="21">
        <f>I3038/H3038</f>
        <v>0.88174936279138305</v>
      </c>
      <c r="O3038" s="21">
        <f>K3038/J3038</f>
        <v>0.91541340275679317</v>
      </c>
      <c r="P3038" s="21">
        <f>M3038/L3038</f>
        <v>0.94156057821045225</v>
      </c>
      <c r="Q3038" s="24">
        <v>0.26980203943687481</v>
      </c>
      <c r="R3038" s="24">
        <v>0.31894321853280855</v>
      </c>
      <c r="S3038" s="25">
        <v>0.24139835014842742</v>
      </c>
      <c r="T3038" s="12"/>
      <c r="U3038" s="12"/>
      <c r="V3038" s="12"/>
    </row>
    <row r="3039" spans="1:22" s="11" customFormat="1" x14ac:dyDescent="0.3">
      <c r="A3039" s="11" t="s">
        <v>1234</v>
      </c>
      <c r="B3039" s="11" t="s">
        <v>6123</v>
      </c>
      <c r="C3039" s="11" t="s">
        <v>5</v>
      </c>
      <c r="D3039" s="11">
        <v>1119588</v>
      </c>
      <c r="E3039" s="11">
        <v>1120859</v>
      </c>
      <c r="H3039" s="20">
        <v>1.2048775088262229</v>
      </c>
      <c r="I3039" s="20">
        <v>1.0417582315508531</v>
      </c>
      <c r="J3039" s="20">
        <v>1.0948200658106078</v>
      </c>
      <c r="K3039" s="20">
        <v>1.0015396059568586</v>
      </c>
      <c r="L3039" s="20">
        <v>1.0192671351795703</v>
      </c>
      <c r="M3039" s="20">
        <v>0.94307637885298201</v>
      </c>
      <c r="N3039" s="21">
        <f>I3039/H3039</f>
        <v>0.86461754321044748</v>
      </c>
      <c r="O3039" s="21">
        <f>K3039/J3039</f>
        <v>0.91479836480281895</v>
      </c>
      <c r="P3039" s="21">
        <f>M3039/L3039</f>
        <v>0.92524947219732989</v>
      </c>
      <c r="Q3039" s="24">
        <v>0.26976001808204886</v>
      </c>
      <c r="R3039" s="24">
        <v>0.2985906683933372</v>
      </c>
      <c r="S3039" s="25">
        <v>0.14649254072801871</v>
      </c>
      <c r="T3039" s="12"/>
      <c r="U3039" s="12"/>
      <c r="V3039" s="12"/>
    </row>
    <row r="3040" spans="1:22" s="11" customFormat="1" x14ac:dyDescent="0.3">
      <c r="A3040" s="11" t="s">
        <v>1033</v>
      </c>
      <c r="B3040" s="11" t="s">
        <v>5490</v>
      </c>
      <c r="C3040" s="11" t="s">
        <v>4</v>
      </c>
      <c r="D3040" s="11">
        <v>367023</v>
      </c>
      <c r="E3040" s="11">
        <v>376427</v>
      </c>
      <c r="H3040" s="20">
        <v>1.0142899236816996</v>
      </c>
      <c r="I3040" s="20">
        <v>0.96436983251343045</v>
      </c>
      <c r="J3040" s="20">
        <v>0.99911797821874526</v>
      </c>
      <c r="K3040" s="20">
        <v>0.96305070259279291</v>
      </c>
      <c r="L3040" s="20">
        <v>1.014492866746413</v>
      </c>
      <c r="M3040" s="20">
        <v>1.019529367227427</v>
      </c>
      <c r="N3040" s="21">
        <f>I3040/H3040</f>
        <v>0.95078321296235724</v>
      </c>
      <c r="O3040" s="21">
        <f>K3040/J3040</f>
        <v>0.96390088416759945</v>
      </c>
      <c r="P3040" s="21">
        <f>M3040/L3040</f>
        <v>1.0049645499205595</v>
      </c>
      <c r="Q3040" s="24">
        <v>0.26973279813604606</v>
      </c>
      <c r="R3040" s="24">
        <v>0.32238091242421346</v>
      </c>
      <c r="S3040" s="25">
        <v>0.25723537048015399</v>
      </c>
      <c r="T3040" s="12"/>
      <c r="U3040" s="12"/>
      <c r="V3040" s="12"/>
    </row>
    <row r="3041" spans="1:22" s="11" customFormat="1" x14ac:dyDescent="0.3">
      <c r="A3041" s="11" t="s">
        <v>5103</v>
      </c>
      <c r="B3041" s="11" t="s">
        <v>5490</v>
      </c>
      <c r="C3041" s="11" t="s">
        <v>13</v>
      </c>
      <c r="D3041" s="11">
        <v>2504150</v>
      </c>
      <c r="E3041" s="11">
        <v>2512506</v>
      </c>
      <c r="G3041" s="11">
        <v>1</v>
      </c>
      <c r="H3041" s="20">
        <v>1.1980084937020421</v>
      </c>
      <c r="I3041" s="20">
        <v>1.0713934808467767</v>
      </c>
      <c r="J3041" s="20">
        <v>1.0973259551674177</v>
      </c>
      <c r="K3041" s="20">
        <v>1.0530744159021255</v>
      </c>
      <c r="L3041" s="20">
        <v>1.0592464395528214</v>
      </c>
      <c r="M3041" s="20">
        <v>1.0129375590706304</v>
      </c>
      <c r="N3041" s="21">
        <f>I3041/H3041</f>
        <v>0.89431209084002039</v>
      </c>
      <c r="O3041" s="21">
        <f>K3041/J3041</f>
        <v>0.95967329574507254</v>
      </c>
      <c r="P3041" s="21">
        <f>M3041/L3041</f>
        <v>0.95628129701173126</v>
      </c>
      <c r="Q3041" s="24">
        <v>0.26972865539659308</v>
      </c>
      <c r="R3041" s="24">
        <v>0.3221023284115081</v>
      </c>
      <c r="S3041" s="25">
        <v>0.25601029114708329</v>
      </c>
      <c r="T3041" s="12"/>
      <c r="U3041" s="12"/>
      <c r="V3041" s="12"/>
    </row>
    <row r="3042" spans="1:22" s="11" customFormat="1" x14ac:dyDescent="0.3">
      <c r="A3042" s="11" t="s">
        <v>3262</v>
      </c>
      <c r="B3042" s="11" t="s">
        <v>7029</v>
      </c>
      <c r="C3042" s="11" t="s">
        <v>10</v>
      </c>
      <c r="D3042" s="11">
        <v>361409</v>
      </c>
      <c r="E3042" s="11">
        <v>361903</v>
      </c>
      <c r="H3042" s="20">
        <v>1.2374169241096691</v>
      </c>
      <c r="I3042" s="20">
        <v>1.2830502338953149</v>
      </c>
      <c r="J3042" s="20">
        <v>1.1875098847569141</v>
      </c>
      <c r="K3042" s="20">
        <v>1.0185745565478388</v>
      </c>
      <c r="L3042" s="20">
        <v>0.88611705660934381</v>
      </c>
      <c r="M3042" s="20">
        <v>1.2111454368447505</v>
      </c>
      <c r="N3042" s="21">
        <f>I3042/H3042</f>
        <v>1.036877877533863</v>
      </c>
      <c r="O3042" s="21">
        <f>K3042/J3042</f>
        <v>0.85773985515610529</v>
      </c>
      <c r="P3042" s="21">
        <f>M3042/L3042</f>
        <v>1.3668007266208166</v>
      </c>
      <c r="Q3042" s="24">
        <v>0.26971732231160972</v>
      </c>
      <c r="R3042" s="24">
        <v>0.34353440246864114</v>
      </c>
      <c r="S3042" s="25">
        <v>0.34900640155792223</v>
      </c>
      <c r="T3042" s="12"/>
      <c r="U3042" s="12"/>
      <c r="V3042" s="12"/>
    </row>
    <row r="3043" spans="1:22" s="11" customFormat="1" x14ac:dyDescent="0.3">
      <c r="A3043" s="11" t="s">
        <v>910</v>
      </c>
      <c r="B3043" s="11" t="s">
        <v>5490</v>
      </c>
      <c r="C3043" s="11" t="s">
        <v>4</v>
      </c>
      <c r="D3043" s="11">
        <v>1120705</v>
      </c>
      <c r="E3043" s="11">
        <v>1121811</v>
      </c>
      <c r="H3043" s="20">
        <v>1.0958272851600028</v>
      </c>
      <c r="I3043" s="20">
        <v>0.9897454196692248</v>
      </c>
      <c r="J3043" s="20">
        <v>0.90841437481936205</v>
      </c>
      <c r="K3043" s="20">
        <v>0.91626637043399906</v>
      </c>
      <c r="L3043" s="20">
        <v>0.96529007819702806</v>
      </c>
      <c r="M3043" s="20">
        <v>0.91180189009789558</v>
      </c>
      <c r="N3043" s="21">
        <f>I3043/H3043</f>
        <v>0.90319472153379632</v>
      </c>
      <c r="O3043" s="21">
        <f>K3043/J3043</f>
        <v>1.0086436276574755</v>
      </c>
      <c r="P3043" s="21">
        <f>M3043/L3043</f>
        <v>0.94458848246007265</v>
      </c>
      <c r="Q3043" s="24">
        <v>0.26969013438650935</v>
      </c>
      <c r="R3043" s="24">
        <v>0.3156476402839829</v>
      </c>
      <c r="S3043" s="25">
        <v>0.22701221896298476</v>
      </c>
      <c r="T3043" s="12"/>
      <c r="U3043" s="12"/>
      <c r="V3043" s="12"/>
    </row>
    <row r="3044" spans="1:22" s="11" customFormat="1" x14ac:dyDescent="0.3">
      <c r="A3044" s="11" t="s">
        <v>3711</v>
      </c>
      <c r="B3044" s="11" t="s">
        <v>5490</v>
      </c>
      <c r="C3044" s="11" t="s">
        <v>11</v>
      </c>
      <c r="D3044" s="11">
        <v>2010429</v>
      </c>
      <c r="E3044" s="11">
        <v>2011102</v>
      </c>
      <c r="H3044" s="20">
        <v>0.90510221597022489</v>
      </c>
      <c r="I3044" s="20">
        <v>0.76799368101695442</v>
      </c>
      <c r="J3044" s="20">
        <v>0.71934811763244677</v>
      </c>
      <c r="K3044" s="20">
        <v>0.72539078472335605</v>
      </c>
      <c r="L3044" s="20">
        <v>1.0970357438411547</v>
      </c>
      <c r="M3044" s="20">
        <v>0.88115204215632503</v>
      </c>
      <c r="N3044" s="21">
        <f>I3044/H3044</f>
        <v>0.84851596589419809</v>
      </c>
      <c r="O3044" s="21">
        <f>K3044/J3044</f>
        <v>1.0084001986559681</v>
      </c>
      <c r="P3044" s="21">
        <f>M3044/L3044</f>
        <v>0.80321178877095134</v>
      </c>
      <c r="Q3044" s="24">
        <v>0.26963189970009949</v>
      </c>
      <c r="R3044" s="24">
        <v>0.29230041405527157</v>
      </c>
      <c r="S3044" s="25">
        <v>0.11646068332093078</v>
      </c>
      <c r="T3044" s="12"/>
      <c r="U3044" s="12"/>
      <c r="V3044" s="12"/>
    </row>
    <row r="3045" spans="1:22" s="11" customFormat="1" x14ac:dyDescent="0.3">
      <c r="A3045" s="11" t="s">
        <v>2313</v>
      </c>
      <c r="B3045" s="11" t="s">
        <v>6626</v>
      </c>
      <c r="C3045" s="11" t="s">
        <v>8</v>
      </c>
      <c r="D3045" s="11">
        <v>224876</v>
      </c>
      <c r="E3045" s="11">
        <v>232832</v>
      </c>
      <c r="H3045" s="20">
        <v>1.1157091037537192</v>
      </c>
      <c r="I3045" s="20">
        <v>1.0141377364059991</v>
      </c>
      <c r="J3045" s="20">
        <v>1.1005153907051826</v>
      </c>
      <c r="K3045" s="20">
        <v>0.94634033077387658</v>
      </c>
      <c r="L3045" s="20">
        <v>1.0679740192694125</v>
      </c>
      <c r="M3045" s="20">
        <v>0.97944982999393593</v>
      </c>
      <c r="N3045" s="21">
        <f>I3045/H3045</f>
        <v>0.90896250016604607</v>
      </c>
      <c r="O3045" s="21">
        <f>K3045/J3045</f>
        <v>0.85990649359977189</v>
      </c>
      <c r="P3045" s="21">
        <f>M3045/L3045</f>
        <v>0.91711016590456496</v>
      </c>
      <c r="Q3045" s="24">
        <v>0.26962603606129359</v>
      </c>
      <c r="R3045" s="24">
        <v>0.31732653885438272</v>
      </c>
      <c r="S3045" s="25">
        <v>0.23500836761154215</v>
      </c>
      <c r="T3045" s="12"/>
      <c r="U3045" s="12"/>
      <c r="V3045" s="12"/>
    </row>
    <row r="3046" spans="1:22" s="11" customFormat="1" x14ac:dyDescent="0.3">
      <c r="A3046" s="11" t="s">
        <v>4361</v>
      </c>
      <c r="B3046" s="11" t="s">
        <v>6703</v>
      </c>
      <c r="C3046" s="11" t="s">
        <v>12</v>
      </c>
      <c r="D3046" s="11">
        <v>2393371</v>
      </c>
      <c r="E3046" s="11">
        <v>2394356</v>
      </c>
      <c r="H3046" s="20">
        <v>0.75984344599791864</v>
      </c>
      <c r="I3046" s="20">
        <v>0.80741142934708843</v>
      </c>
      <c r="J3046" s="20">
        <v>1.0239423555495226</v>
      </c>
      <c r="K3046" s="20">
        <v>0.90311524365413332</v>
      </c>
      <c r="L3046" s="20">
        <v>0.73976969367901912</v>
      </c>
      <c r="M3046" s="20">
        <v>0.96571874575811056</v>
      </c>
      <c r="N3046" s="21">
        <f>I3046/H3046</f>
        <v>1.0626023473647228</v>
      </c>
      <c r="O3046" s="21">
        <f>K3046/J3046</f>
        <v>0.8819981308122129</v>
      </c>
      <c r="P3046" s="21">
        <f>M3046/L3046</f>
        <v>1.3054316147440466</v>
      </c>
      <c r="Q3046" s="24">
        <v>0.26961675942265056</v>
      </c>
      <c r="R3046" s="24">
        <v>0.31590425772589475</v>
      </c>
      <c r="S3046" s="25">
        <v>0.22857720424384739</v>
      </c>
      <c r="T3046" s="12"/>
      <c r="U3046" s="12"/>
      <c r="V3046" s="12"/>
    </row>
    <row r="3047" spans="1:22" s="11" customFormat="1" x14ac:dyDescent="0.3">
      <c r="A3047" s="11" t="s">
        <v>3877</v>
      </c>
      <c r="B3047" s="11" t="s">
        <v>5490</v>
      </c>
      <c r="C3047" s="11" t="s">
        <v>11</v>
      </c>
      <c r="D3047" s="11">
        <v>615637</v>
      </c>
      <c r="E3047" s="11">
        <v>616101</v>
      </c>
      <c r="H3047" s="20">
        <v>1.1049880283677613</v>
      </c>
      <c r="I3047" s="20">
        <v>1.1409083874256896</v>
      </c>
      <c r="J3047" s="20">
        <v>0.95571679579035551</v>
      </c>
      <c r="K3047" s="20">
        <v>0.84089473157142469</v>
      </c>
      <c r="L3047" s="20">
        <v>0.67356499731434871</v>
      </c>
      <c r="M3047" s="20">
        <v>1.0767877789208236</v>
      </c>
      <c r="N3047" s="21">
        <f>I3047/H3047</f>
        <v>1.0325074644573191</v>
      </c>
      <c r="O3047" s="21">
        <f>K3047/J3047</f>
        <v>0.87985764744881811</v>
      </c>
      <c r="P3047" s="21">
        <f>M3047/L3047</f>
        <v>1.5986397500081098</v>
      </c>
      <c r="Q3047" s="24">
        <v>0.26959897307975933</v>
      </c>
      <c r="R3047" s="24">
        <v>0.30191855648516525</v>
      </c>
      <c r="S3047" s="25">
        <v>0.16334442913093813</v>
      </c>
      <c r="T3047" s="12"/>
      <c r="U3047" s="12"/>
      <c r="V3047" s="12"/>
    </row>
    <row r="3048" spans="1:22" s="11" customFormat="1" x14ac:dyDescent="0.3">
      <c r="A3048" s="11" t="s">
        <v>4219</v>
      </c>
      <c r="B3048" s="11" t="s">
        <v>5490</v>
      </c>
      <c r="C3048" s="11" t="s">
        <v>12</v>
      </c>
      <c r="D3048" s="11">
        <v>1852899</v>
      </c>
      <c r="E3048" s="11">
        <v>1870865</v>
      </c>
      <c r="H3048" s="20">
        <v>1.2081998107044658</v>
      </c>
      <c r="I3048" s="20">
        <v>1.0718205231184894</v>
      </c>
      <c r="J3048" s="20">
        <v>1.087013596137697</v>
      </c>
      <c r="K3048" s="20">
        <v>0.99942874315067531</v>
      </c>
      <c r="L3048" s="20">
        <v>1.0097765245452273</v>
      </c>
      <c r="M3048" s="20">
        <v>1.0111740535925429</v>
      </c>
      <c r="N3048" s="21">
        <f>I3048/H3048</f>
        <v>0.88712190949073433</v>
      </c>
      <c r="O3048" s="21">
        <f>K3048/J3048</f>
        <v>0.91942616605880345</v>
      </c>
      <c r="P3048" s="21">
        <f>M3048/L3048</f>
        <v>1.0013839983534427</v>
      </c>
      <c r="Q3048" s="24">
        <v>0.26949392934277377</v>
      </c>
      <c r="R3048" s="24">
        <v>0.30609256383107197</v>
      </c>
      <c r="S3048" s="25">
        <v>0.18371522166645038</v>
      </c>
      <c r="T3048" s="12"/>
      <c r="U3048" s="12"/>
      <c r="V3048" s="12"/>
    </row>
    <row r="3049" spans="1:22" s="11" customFormat="1" x14ac:dyDescent="0.3">
      <c r="A3049" s="11" t="s">
        <v>5207</v>
      </c>
      <c r="B3049" s="11" t="s">
        <v>7938</v>
      </c>
      <c r="C3049" s="11" t="s">
        <v>13</v>
      </c>
      <c r="D3049" s="11">
        <v>2902135</v>
      </c>
      <c r="E3049" s="11">
        <v>2903538</v>
      </c>
      <c r="H3049" s="20">
        <v>0.96774114785708498</v>
      </c>
      <c r="I3049" s="20">
        <v>1.045831674485576</v>
      </c>
      <c r="J3049" s="20">
        <v>0.89320049890906017</v>
      </c>
      <c r="K3049" s="20">
        <v>1.0398727090097306</v>
      </c>
      <c r="L3049" s="20">
        <v>1.039444065010102</v>
      </c>
      <c r="M3049" s="20">
        <v>0.92283119361754484</v>
      </c>
      <c r="N3049" s="21">
        <f>I3049/H3049</f>
        <v>1.0806936098577709</v>
      </c>
      <c r="O3049" s="21">
        <f>K3049/J3049</f>
        <v>1.1642097270207679</v>
      </c>
      <c r="P3049" s="21">
        <f>M3049/L3049</f>
        <v>0.8878122687713611</v>
      </c>
      <c r="Q3049" s="24">
        <v>0.26943123960182225</v>
      </c>
      <c r="R3049" s="24">
        <v>0.31253030858976794</v>
      </c>
      <c r="S3049" s="25">
        <v>0.21407897045725488</v>
      </c>
      <c r="T3049" s="12"/>
      <c r="U3049" s="12"/>
      <c r="V3049" s="12"/>
    </row>
    <row r="3050" spans="1:22" s="11" customFormat="1" x14ac:dyDescent="0.3">
      <c r="A3050" s="11" t="s">
        <v>1322</v>
      </c>
      <c r="B3050" s="11" t="s">
        <v>6158</v>
      </c>
      <c r="C3050" s="11" t="s">
        <v>5</v>
      </c>
      <c r="D3050" s="11">
        <v>265840</v>
      </c>
      <c r="E3050" s="11">
        <v>268400</v>
      </c>
      <c r="H3050" s="20">
        <v>1.0398115450060281</v>
      </c>
      <c r="I3050" s="20">
        <v>1.0902001693016734</v>
      </c>
      <c r="J3050" s="20">
        <v>1.1784764559516381</v>
      </c>
      <c r="K3050" s="20">
        <v>1.0160152542517806</v>
      </c>
      <c r="L3050" s="20">
        <v>1.0816752315072125</v>
      </c>
      <c r="M3050" s="20">
        <v>1.0408119639849169</v>
      </c>
      <c r="N3050" s="21">
        <f>I3050/H3050</f>
        <v>1.0484593814500811</v>
      </c>
      <c r="O3050" s="21">
        <f>K3050/J3050</f>
        <v>0.86214302298583678</v>
      </c>
      <c r="P3050" s="21">
        <f>M3050/L3050</f>
        <v>0.96222223978877985</v>
      </c>
      <c r="Q3050" s="24">
        <v>0.26942480184008688</v>
      </c>
      <c r="R3050" s="24">
        <v>0.37237047994459221</v>
      </c>
      <c r="S3050" s="25">
        <v>0.46685604240274964</v>
      </c>
      <c r="T3050" s="12"/>
      <c r="U3050" s="12"/>
      <c r="V3050" s="12"/>
    </row>
    <row r="3051" spans="1:22" s="11" customFormat="1" x14ac:dyDescent="0.3">
      <c r="A3051" s="11" t="s">
        <v>3522</v>
      </c>
      <c r="B3051" s="11" t="s">
        <v>5490</v>
      </c>
      <c r="C3051" s="11" t="s">
        <v>11</v>
      </c>
      <c r="D3051" s="11">
        <v>1306525</v>
      </c>
      <c r="E3051" s="11">
        <v>1306969</v>
      </c>
      <c r="H3051" s="20">
        <v>1.0236875703525752</v>
      </c>
      <c r="I3051" s="20">
        <v>0.93646170931260342</v>
      </c>
      <c r="J3051" s="20">
        <v>1.0388346213992703</v>
      </c>
      <c r="K3051" s="20">
        <v>0.91814926455590062</v>
      </c>
      <c r="L3051" s="20">
        <v>0.88997801600072535</v>
      </c>
      <c r="M3051" s="20">
        <v>1.0077586141770356</v>
      </c>
      <c r="N3051" s="21">
        <f>I3051/H3051</f>
        <v>0.91479249766612902</v>
      </c>
      <c r="O3051" s="21">
        <f>K3051/J3051</f>
        <v>0.88382620837105796</v>
      </c>
      <c r="P3051" s="21">
        <f>M3051/L3051</f>
        <v>1.1323410197316766</v>
      </c>
      <c r="Q3051" s="24">
        <v>0.26941844389547404</v>
      </c>
      <c r="R3051" s="24">
        <v>0.32306393490923108</v>
      </c>
      <c r="S3051" s="25">
        <v>0.2619710865551545</v>
      </c>
      <c r="T3051" s="12"/>
      <c r="U3051" s="12"/>
      <c r="V3051" s="12"/>
    </row>
    <row r="3052" spans="1:22" s="11" customFormat="1" x14ac:dyDescent="0.3">
      <c r="A3052" s="11" t="s">
        <v>1827</v>
      </c>
      <c r="B3052" s="11" t="s">
        <v>5490</v>
      </c>
      <c r="C3052" s="11" t="s">
        <v>6</v>
      </c>
      <c r="D3052" s="11">
        <v>993233</v>
      </c>
      <c r="E3052" s="11">
        <v>1000234</v>
      </c>
      <c r="H3052" s="20">
        <v>1.0173619775107254</v>
      </c>
      <c r="I3052" s="20">
        <v>1.0321133532415196</v>
      </c>
      <c r="J3052" s="20">
        <v>1.0233478486011951</v>
      </c>
      <c r="K3052" s="20">
        <v>0.94689451076034781</v>
      </c>
      <c r="L3052" s="20">
        <v>1.0439428940922055</v>
      </c>
      <c r="M3052" s="20">
        <v>1.0212282438672322</v>
      </c>
      <c r="N3052" s="21">
        <f>I3052/H3052</f>
        <v>1.0144996334214178</v>
      </c>
      <c r="O3052" s="21">
        <f>K3052/J3052</f>
        <v>0.92529095757092694</v>
      </c>
      <c r="P3052" s="21">
        <f>M3052/L3052</f>
        <v>0.97824148202596317</v>
      </c>
      <c r="Q3052" s="24">
        <v>0.26936956515906429</v>
      </c>
      <c r="R3052" s="24">
        <v>0.31962297866175132</v>
      </c>
      <c r="S3052" s="25">
        <v>0.24678427523751567</v>
      </c>
      <c r="T3052" s="12"/>
      <c r="U3052" s="12"/>
      <c r="V3052" s="12"/>
    </row>
    <row r="3053" spans="1:22" s="11" customFormat="1" x14ac:dyDescent="0.3">
      <c r="A3053" s="11" t="s">
        <v>3921</v>
      </c>
      <c r="B3053" s="11" t="s">
        <v>5490</v>
      </c>
      <c r="C3053" s="11" t="s">
        <v>11</v>
      </c>
      <c r="D3053" s="11">
        <v>740995</v>
      </c>
      <c r="E3053" s="11">
        <v>743148</v>
      </c>
      <c r="H3053" s="20">
        <v>1.2195236721195037</v>
      </c>
      <c r="I3053" s="20">
        <v>0.96994206823075046</v>
      </c>
      <c r="J3053" s="20">
        <v>1.1218076487692275</v>
      </c>
      <c r="K3053" s="20">
        <v>1.0167846758262491</v>
      </c>
      <c r="L3053" s="20">
        <v>1.1055601180831467</v>
      </c>
      <c r="M3053" s="20">
        <v>1.0136061971455843</v>
      </c>
      <c r="N3053" s="21">
        <f>I3053/H3053</f>
        <v>0.79534501084756615</v>
      </c>
      <c r="O3053" s="21">
        <f>K3053/J3053</f>
        <v>0.90638058756489803</v>
      </c>
      <c r="P3053" s="21">
        <f>M3053/L3053</f>
        <v>0.91682594240375204</v>
      </c>
      <c r="Q3053" s="24">
        <v>0.26933433955563446</v>
      </c>
      <c r="R3053" s="24">
        <v>0.3417068785652454</v>
      </c>
      <c r="S3053" s="25">
        <v>0.34336110741821346</v>
      </c>
      <c r="T3053" s="12"/>
      <c r="U3053" s="12"/>
      <c r="V3053" s="12"/>
    </row>
    <row r="3054" spans="1:22" s="11" customFormat="1" x14ac:dyDescent="0.3">
      <c r="A3054" s="11" t="s">
        <v>4651</v>
      </c>
      <c r="B3054" s="11" t="s">
        <v>7666</v>
      </c>
      <c r="C3054" s="11" t="s">
        <v>12</v>
      </c>
      <c r="D3054" s="11">
        <v>847091</v>
      </c>
      <c r="E3054" s="11">
        <v>848384</v>
      </c>
      <c r="H3054" s="20">
        <v>1.1849769305515263</v>
      </c>
      <c r="I3054" s="20">
        <v>1.0402139973794715</v>
      </c>
      <c r="J3054" s="20">
        <v>1.092265116324161</v>
      </c>
      <c r="K3054" s="20">
        <v>0.90075476285114076</v>
      </c>
      <c r="L3054" s="20">
        <v>0.87359642522359127</v>
      </c>
      <c r="M3054" s="20">
        <v>0.95996796303518916</v>
      </c>
      <c r="N3054" s="21">
        <f>I3054/H3054</f>
        <v>0.87783480889819732</v>
      </c>
      <c r="O3054" s="21">
        <f>K3054/J3054</f>
        <v>0.82466678591959719</v>
      </c>
      <c r="P3054" s="21">
        <f>M3054/L3054</f>
        <v>1.0988689231294551</v>
      </c>
      <c r="Q3054" s="24">
        <v>0.26931632848627574</v>
      </c>
      <c r="R3054" s="24">
        <v>0.38528924621406746</v>
      </c>
      <c r="S3054" s="25">
        <v>0.51664021736134114</v>
      </c>
      <c r="T3054" s="12"/>
      <c r="U3054" s="12"/>
      <c r="V3054" s="12"/>
    </row>
    <row r="3055" spans="1:22" s="11" customFormat="1" x14ac:dyDescent="0.3">
      <c r="A3055" s="11" t="s">
        <v>2990</v>
      </c>
      <c r="B3055" s="11" t="s">
        <v>6916</v>
      </c>
      <c r="C3055" s="11" t="s">
        <v>10</v>
      </c>
      <c r="D3055" s="11">
        <v>1110437</v>
      </c>
      <c r="E3055" s="11">
        <v>1112116</v>
      </c>
      <c r="H3055" s="20">
        <v>1.1108622455136998</v>
      </c>
      <c r="I3055" s="20">
        <v>1.1198951883505603</v>
      </c>
      <c r="J3055" s="20">
        <v>1.0104237209084168</v>
      </c>
      <c r="K3055" s="20">
        <v>1.0001649539736253</v>
      </c>
      <c r="L3055" s="20">
        <v>0.92024501725692609</v>
      </c>
      <c r="M3055" s="20">
        <v>1.1072364201509461</v>
      </c>
      <c r="N3055" s="21">
        <f>I3055/H3055</f>
        <v>1.0081314698319623</v>
      </c>
      <c r="O3055" s="21">
        <f>K3055/J3055</f>
        <v>0.98984706443197068</v>
      </c>
      <c r="P3055" s="21">
        <f>M3055/L3055</f>
        <v>1.2031974087199142</v>
      </c>
      <c r="Q3055" s="24">
        <v>0.26930923283754038</v>
      </c>
      <c r="R3055" s="24">
        <v>0.3182757935577305</v>
      </c>
      <c r="S3055" s="25">
        <v>0.24101374589398261</v>
      </c>
      <c r="T3055" s="12"/>
      <c r="U3055" s="12"/>
      <c r="V3055" s="12"/>
    </row>
    <row r="3056" spans="1:22" s="11" customFormat="1" x14ac:dyDescent="0.3">
      <c r="A3056" s="11" t="s">
        <v>3258</v>
      </c>
      <c r="B3056" s="11" t="s">
        <v>5929</v>
      </c>
      <c r="C3056" s="11" t="s">
        <v>10</v>
      </c>
      <c r="D3056" s="11">
        <v>329868</v>
      </c>
      <c r="E3056" s="11">
        <v>335602</v>
      </c>
      <c r="H3056" s="20">
        <v>0.95621151487154477</v>
      </c>
      <c r="I3056" s="20">
        <v>0.95214219103330033</v>
      </c>
      <c r="J3056" s="20">
        <v>0.96578965125271865</v>
      </c>
      <c r="K3056" s="20">
        <v>1.0203137462520526</v>
      </c>
      <c r="L3056" s="20">
        <v>0.96272381713649025</v>
      </c>
      <c r="M3056" s="20">
        <v>0.96433978161987466</v>
      </c>
      <c r="N3056" s="21">
        <f>I3056/H3056</f>
        <v>0.99574432667359047</v>
      </c>
      <c r="O3056" s="21">
        <f>K3056/J3056</f>
        <v>1.0564554558320347</v>
      </c>
      <c r="P3056" s="21">
        <f>M3056/L3056</f>
        <v>1.0016785338168852</v>
      </c>
      <c r="Q3056" s="24">
        <v>0.26930134623336677</v>
      </c>
      <c r="R3056" s="24">
        <v>0.33309595610943576</v>
      </c>
      <c r="S3056" s="25">
        <v>0.30671639747481166</v>
      </c>
      <c r="T3056" s="12"/>
      <c r="U3056" s="12"/>
      <c r="V3056" s="12"/>
    </row>
    <row r="3057" spans="1:22" s="11" customFormat="1" x14ac:dyDescent="0.3">
      <c r="A3057" s="11" t="s">
        <v>1561</v>
      </c>
      <c r="B3057" s="11" t="s">
        <v>6272</v>
      </c>
      <c r="C3057" s="11" t="s">
        <v>6</v>
      </c>
      <c r="D3057" s="11">
        <v>1175945</v>
      </c>
      <c r="E3057" s="11">
        <v>1181701</v>
      </c>
      <c r="H3057" s="20">
        <v>1.0230457384646383</v>
      </c>
      <c r="I3057" s="20">
        <v>0.84579810598428373</v>
      </c>
      <c r="J3057" s="20">
        <v>0.99757727181140432</v>
      </c>
      <c r="K3057" s="20">
        <v>0.94094700785815033</v>
      </c>
      <c r="L3057" s="20">
        <v>0.99951803344751167</v>
      </c>
      <c r="M3057" s="20">
        <v>1.0256667338303445</v>
      </c>
      <c r="N3057" s="21">
        <f>I3057/H3057</f>
        <v>0.82674515340207233</v>
      </c>
      <c r="O3057" s="21">
        <f>K3057/J3057</f>
        <v>0.943232203105004</v>
      </c>
      <c r="P3057" s="21">
        <f>M3057/L3057</f>
        <v>1.0261613092588648</v>
      </c>
      <c r="Q3057" s="24">
        <v>0.26923651017529721</v>
      </c>
      <c r="R3057" s="24">
        <v>0.32158871650211562</v>
      </c>
      <c r="S3057" s="25">
        <v>0.25634272615163584</v>
      </c>
      <c r="T3057" s="12"/>
      <c r="U3057" s="12"/>
      <c r="V3057" s="12"/>
    </row>
    <row r="3058" spans="1:22" s="11" customFormat="1" x14ac:dyDescent="0.3">
      <c r="A3058" s="11" t="s">
        <v>5233</v>
      </c>
      <c r="B3058" s="11" t="s">
        <v>5490</v>
      </c>
      <c r="C3058" s="11" t="s">
        <v>13</v>
      </c>
      <c r="D3058" s="11">
        <v>2989578</v>
      </c>
      <c r="E3058" s="11">
        <v>2992223</v>
      </c>
      <c r="H3058" s="20">
        <v>1.1002939917626173</v>
      </c>
      <c r="I3058" s="20">
        <v>0.98253590698914539</v>
      </c>
      <c r="J3058" s="20">
        <v>1.0199689870264732</v>
      </c>
      <c r="K3058" s="20">
        <v>0.92687393436756671</v>
      </c>
      <c r="L3058" s="20">
        <v>0.8937910904357953</v>
      </c>
      <c r="M3058" s="20">
        <v>1.0818265378435457</v>
      </c>
      <c r="N3058" s="21">
        <f>I3058/H3058</f>
        <v>0.89297579950897554</v>
      </c>
      <c r="O3058" s="21">
        <f>K3058/J3058</f>
        <v>0.90872756540342714</v>
      </c>
      <c r="P3058" s="21">
        <f>M3058/L3058</f>
        <v>1.2103796395151667</v>
      </c>
      <c r="Q3058" s="24">
        <v>0.26923190266697539</v>
      </c>
      <c r="R3058" s="24">
        <v>0.33373116944169623</v>
      </c>
      <c r="S3058" s="25">
        <v>0.3098370635912327</v>
      </c>
      <c r="T3058" s="12"/>
      <c r="U3058" s="12"/>
      <c r="V3058" s="12"/>
    </row>
    <row r="3059" spans="1:22" s="11" customFormat="1" x14ac:dyDescent="0.3">
      <c r="A3059" s="11" t="s">
        <v>3309</v>
      </c>
      <c r="B3059" s="11" t="s">
        <v>5490</v>
      </c>
      <c r="C3059" s="11" t="s">
        <v>10</v>
      </c>
      <c r="D3059" s="11">
        <v>517312</v>
      </c>
      <c r="E3059" s="11">
        <v>517986</v>
      </c>
      <c r="H3059" s="20">
        <v>0.96578013193202139</v>
      </c>
      <c r="I3059" s="20">
        <v>0.78688925536672627</v>
      </c>
      <c r="J3059" s="20">
        <v>1.1164817195885508</v>
      </c>
      <c r="K3059" s="20">
        <v>0.85580882901013711</v>
      </c>
      <c r="L3059" s="20">
        <v>0.94118496571258181</v>
      </c>
      <c r="M3059" s="20">
        <v>0.93216122540250435</v>
      </c>
      <c r="N3059" s="21">
        <f>I3059/H3059</f>
        <v>0.81477059772659854</v>
      </c>
      <c r="O3059" s="21">
        <f>K3059/J3059</f>
        <v>0.7665229210609219</v>
      </c>
      <c r="P3059" s="21">
        <f>M3059/L3059</f>
        <v>0.99041236245922659</v>
      </c>
      <c r="Q3059" s="24">
        <v>0.26918651237328561</v>
      </c>
      <c r="R3059" s="24">
        <v>0.26223818574836016</v>
      </c>
      <c r="S3059" s="25">
        <v>-3.7728346791598304E-2</v>
      </c>
      <c r="T3059" s="12"/>
      <c r="U3059" s="12"/>
      <c r="V3059" s="12"/>
    </row>
    <row r="3060" spans="1:22" s="11" customFormat="1" x14ac:dyDescent="0.3">
      <c r="A3060" s="11" t="s">
        <v>238</v>
      </c>
      <c r="B3060" s="11" t="s">
        <v>5505</v>
      </c>
      <c r="C3060" s="11" t="s">
        <v>1</v>
      </c>
      <c r="D3060" s="11">
        <v>388425</v>
      </c>
      <c r="E3060" s="11">
        <v>390612</v>
      </c>
      <c r="H3060" s="20">
        <v>1.1253352717368803</v>
      </c>
      <c r="I3060" s="20">
        <v>0.78211086625475601</v>
      </c>
      <c r="J3060" s="20">
        <v>0.98185046995551184</v>
      </c>
      <c r="K3060" s="20">
        <v>0.97204190264122814</v>
      </c>
      <c r="L3060" s="20">
        <v>1.1143581415249286</v>
      </c>
      <c r="M3060" s="20">
        <v>0.93079255248181603</v>
      </c>
      <c r="N3060" s="21">
        <f>I3060/H3060</f>
        <v>0.69500253470916251</v>
      </c>
      <c r="O3060" s="21">
        <f>K3060/J3060</f>
        <v>0.99001012107808217</v>
      </c>
      <c r="P3060" s="21">
        <f>M3060/L3060</f>
        <v>0.83527235795853327</v>
      </c>
      <c r="Q3060" s="24">
        <v>0.26915960084835827</v>
      </c>
      <c r="R3060" s="24">
        <v>0.32923845584074418</v>
      </c>
      <c r="S3060" s="25">
        <v>0.2906709690326707</v>
      </c>
      <c r="T3060" s="12"/>
      <c r="U3060" s="12"/>
      <c r="V3060" s="12"/>
    </row>
    <row r="3061" spans="1:22" s="11" customFormat="1" x14ac:dyDescent="0.3">
      <c r="A3061" s="11" t="s">
        <v>3514</v>
      </c>
      <c r="B3061" s="11" t="s">
        <v>7151</v>
      </c>
      <c r="C3061" s="11" t="s">
        <v>11</v>
      </c>
      <c r="D3061" s="11">
        <v>1267369</v>
      </c>
      <c r="E3061" s="11">
        <v>1270182</v>
      </c>
      <c r="H3061" s="20">
        <v>0.9747508948437652</v>
      </c>
      <c r="I3061" s="20">
        <v>0.87302287897842701</v>
      </c>
      <c r="J3061" s="20">
        <v>1.0414107091032216</v>
      </c>
      <c r="K3061" s="20">
        <v>0.95301465608977465</v>
      </c>
      <c r="L3061" s="20">
        <v>0.98987254522588775</v>
      </c>
      <c r="M3061" s="20">
        <v>0.94432620682983459</v>
      </c>
      <c r="N3061" s="21">
        <f>I3061/H3061</f>
        <v>0.89563690948789199</v>
      </c>
      <c r="O3061" s="21">
        <f>K3061/J3061</f>
        <v>0.91511893219384455</v>
      </c>
      <c r="P3061" s="21">
        <f>M3061/L3061</f>
        <v>0.95398767385182959</v>
      </c>
      <c r="Q3061" s="24">
        <v>0.26912184386185545</v>
      </c>
      <c r="R3061" s="24">
        <v>0.2875816242623585</v>
      </c>
      <c r="S3061" s="25">
        <v>9.5711998939221735E-2</v>
      </c>
      <c r="T3061" s="12"/>
      <c r="U3061" s="12"/>
      <c r="V3061" s="12"/>
    </row>
    <row r="3062" spans="1:22" s="11" customFormat="1" x14ac:dyDescent="0.3">
      <c r="A3062" s="11" t="s">
        <v>4732</v>
      </c>
      <c r="B3062" s="11" t="s">
        <v>7705</v>
      </c>
      <c r="C3062" s="11" t="s">
        <v>13</v>
      </c>
      <c r="D3062" s="11">
        <v>1142155</v>
      </c>
      <c r="E3062" s="11">
        <v>1143792</v>
      </c>
      <c r="H3062" s="20">
        <v>1.0612884606472217</v>
      </c>
      <c r="I3062" s="20">
        <v>1.0588553757483579</v>
      </c>
      <c r="J3062" s="20">
        <v>1.0444791091749421</v>
      </c>
      <c r="K3062" s="20">
        <v>1.0201451003357869</v>
      </c>
      <c r="L3062" s="20">
        <v>1.0947091462926528</v>
      </c>
      <c r="M3062" s="20">
        <v>0.98001394547361953</v>
      </c>
      <c r="N3062" s="21">
        <f>I3062/H3062</f>
        <v>0.9977074235807859</v>
      </c>
      <c r="O3062" s="21">
        <f>K3062/J3062</f>
        <v>0.9767022541423761</v>
      </c>
      <c r="P3062" s="21">
        <f>M3062/L3062</f>
        <v>0.89522769476489661</v>
      </c>
      <c r="Q3062" s="24">
        <v>0.2691213087679532</v>
      </c>
      <c r="R3062" s="24">
        <v>0.37136880511305947</v>
      </c>
      <c r="S3062" s="25">
        <v>0.46459600762441472</v>
      </c>
      <c r="T3062" s="12"/>
      <c r="U3062" s="12"/>
      <c r="V3062" s="12"/>
    </row>
    <row r="3063" spans="1:22" s="11" customFormat="1" x14ac:dyDescent="0.3">
      <c r="A3063" s="11" t="s">
        <v>2584</v>
      </c>
      <c r="B3063" s="11" t="s">
        <v>6747</v>
      </c>
      <c r="C3063" s="11" t="s">
        <v>9</v>
      </c>
      <c r="D3063" s="11">
        <v>1169941</v>
      </c>
      <c r="E3063" s="11">
        <v>1171392</v>
      </c>
      <c r="H3063" s="20">
        <v>1.0924918196166515</v>
      </c>
      <c r="I3063" s="20">
        <v>1.0503031202001982</v>
      </c>
      <c r="J3063" s="20">
        <v>1.0076236319603324</v>
      </c>
      <c r="K3063" s="20">
        <v>0.75534313862870328</v>
      </c>
      <c r="L3063" s="20">
        <v>0.93620907330457404</v>
      </c>
      <c r="M3063" s="20">
        <v>1.0881143660997532</v>
      </c>
      <c r="N3063" s="21">
        <f>I3063/H3063</f>
        <v>0.96138305234060506</v>
      </c>
      <c r="O3063" s="21">
        <f>K3063/J3063</f>
        <v>0.74962824875314082</v>
      </c>
      <c r="P3063" s="21">
        <f>M3063/L3063</f>
        <v>1.1622557365941701</v>
      </c>
      <c r="Q3063" s="24">
        <v>0.26907531421079728</v>
      </c>
      <c r="R3063" s="24">
        <v>0.35077319746184255</v>
      </c>
      <c r="S3063" s="25">
        <v>0.38252847602767159</v>
      </c>
      <c r="T3063" s="12"/>
      <c r="U3063" s="12"/>
      <c r="V3063" s="12"/>
    </row>
    <row r="3064" spans="1:22" s="11" customFormat="1" x14ac:dyDescent="0.3">
      <c r="A3064" s="11" t="s">
        <v>5186</v>
      </c>
      <c r="B3064" s="11" t="s">
        <v>7927</v>
      </c>
      <c r="C3064" s="11" t="s">
        <v>13</v>
      </c>
      <c r="D3064" s="11">
        <v>2835604</v>
      </c>
      <c r="E3064" s="11">
        <v>2836152</v>
      </c>
      <c r="H3064" s="20">
        <v>0.73377725224024315</v>
      </c>
      <c r="I3064" s="20">
        <v>1.187750723746734</v>
      </c>
      <c r="J3064" s="20">
        <v>1.0794788396214874</v>
      </c>
      <c r="K3064" s="20">
        <v>0.87087981883592036</v>
      </c>
      <c r="L3064" s="20">
        <v>0.96690681780401289</v>
      </c>
      <c r="M3064" s="20">
        <v>1.0146098040630185</v>
      </c>
      <c r="N3064" s="21">
        <f>I3064/H3064</f>
        <v>1.6186802195359651</v>
      </c>
      <c r="O3064" s="21">
        <f>K3064/J3064</f>
        <v>0.80675950919175865</v>
      </c>
      <c r="P3064" s="21">
        <f>M3064/L3064</f>
        <v>1.049335660252501</v>
      </c>
      <c r="Q3064" s="24">
        <v>0.26902018963262209</v>
      </c>
      <c r="R3064" s="24">
        <v>0.30657848927474773</v>
      </c>
      <c r="S3064" s="25">
        <v>0.18854202619403937</v>
      </c>
      <c r="T3064" s="12"/>
      <c r="U3064" s="12"/>
      <c r="V3064" s="12"/>
    </row>
    <row r="3065" spans="1:22" s="11" customFormat="1" x14ac:dyDescent="0.3">
      <c r="A3065" s="11" t="s">
        <v>3635</v>
      </c>
      <c r="B3065" s="11" t="s">
        <v>5490</v>
      </c>
      <c r="C3065" s="11" t="s">
        <v>11</v>
      </c>
      <c r="D3065" s="11">
        <v>1790558</v>
      </c>
      <c r="E3065" s="11">
        <v>1790764</v>
      </c>
      <c r="H3065" s="20">
        <v>0.84697318526543874</v>
      </c>
      <c r="I3065" s="20">
        <v>0.7379130552546046</v>
      </c>
      <c r="J3065" s="20">
        <v>0.89388542795232939</v>
      </c>
      <c r="K3065" s="20">
        <v>0.74066224268689052</v>
      </c>
      <c r="L3065" s="20">
        <v>0.91698943661971821</v>
      </c>
      <c r="M3065" s="20">
        <v>0.86564192849404109</v>
      </c>
      <c r="N3065" s="21">
        <f>I3065/H3065</f>
        <v>0.87123543943524606</v>
      </c>
      <c r="O3065" s="21">
        <f>K3065/J3065</f>
        <v>0.82858744479543056</v>
      </c>
      <c r="P3065" s="21">
        <f>M3065/L3065</f>
        <v>0.94400425340235272</v>
      </c>
      <c r="Q3065" s="24">
        <v>0.26899715601300106</v>
      </c>
      <c r="R3065" s="24">
        <v>0.2777505417118093</v>
      </c>
      <c r="S3065" s="25">
        <v>4.6198805491703292E-2</v>
      </c>
      <c r="T3065" s="12"/>
      <c r="U3065" s="12"/>
      <c r="V3065" s="12"/>
    </row>
    <row r="3066" spans="1:22" s="11" customFormat="1" x14ac:dyDescent="0.3">
      <c r="A3066" s="11" t="s">
        <v>3390</v>
      </c>
      <c r="B3066" s="11" t="s">
        <v>7092</v>
      </c>
      <c r="C3066" s="11" t="s">
        <v>10</v>
      </c>
      <c r="D3066" s="11">
        <v>769253</v>
      </c>
      <c r="E3066" s="11">
        <v>770601</v>
      </c>
      <c r="H3066" s="20">
        <v>0.96795882530095223</v>
      </c>
      <c r="I3066" s="20">
        <v>0.88548044995005348</v>
      </c>
      <c r="J3066" s="20">
        <v>1.0844059404344339</v>
      </c>
      <c r="K3066" s="20">
        <v>0.95015867426858613</v>
      </c>
      <c r="L3066" s="20">
        <v>0.95851511065281181</v>
      </c>
      <c r="M3066" s="20">
        <v>1.081049952246171</v>
      </c>
      <c r="N3066" s="21">
        <f>I3066/H3066</f>
        <v>0.91479144236816579</v>
      </c>
      <c r="O3066" s="21">
        <f>K3066/J3066</f>
        <v>0.87620201885645721</v>
      </c>
      <c r="P3066" s="21">
        <f>M3066/L3066</f>
        <v>1.1278381949658622</v>
      </c>
      <c r="Q3066" s="24">
        <v>0.26899367431050369</v>
      </c>
      <c r="R3066" s="24">
        <v>0.31292203776325062</v>
      </c>
      <c r="S3066" s="25">
        <v>0.2182310184290496</v>
      </c>
      <c r="T3066" s="12"/>
      <c r="U3066" s="12"/>
      <c r="V3066" s="12"/>
    </row>
    <row r="3067" spans="1:22" s="11" customFormat="1" x14ac:dyDescent="0.3">
      <c r="A3067" s="11" t="s">
        <v>411</v>
      </c>
      <c r="B3067" s="11" t="s">
        <v>5701</v>
      </c>
      <c r="C3067" s="11" t="s">
        <v>2</v>
      </c>
      <c r="D3067" s="11">
        <v>178421</v>
      </c>
      <c r="E3067" s="11">
        <v>181128</v>
      </c>
      <c r="H3067" s="20">
        <v>1.0359143452719348</v>
      </c>
      <c r="I3067" s="20">
        <v>1.0800379003221527</v>
      </c>
      <c r="J3067" s="20">
        <v>1.1340610195186658</v>
      </c>
      <c r="K3067" s="20">
        <v>0.99990145916240281</v>
      </c>
      <c r="L3067" s="20">
        <v>1.0507030509759332</v>
      </c>
      <c r="M3067" s="20">
        <v>1.0406443054765966</v>
      </c>
      <c r="N3067" s="21">
        <f>I3067/H3067</f>
        <v>1.0425938256880063</v>
      </c>
      <c r="O3067" s="21">
        <f>K3067/J3067</f>
        <v>0.88169987500919056</v>
      </c>
      <c r="P3067" s="21">
        <f>M3067/L3067</f>
        <v>0.99042665243049055</v>
      </c>
      <c r="Q3067" s="24">
        <v>0.26895660413113509</v>
      </c>
      <c r="R3067" s="24">
        <v>0.31687473943528516</v>
      </c>
      <c r="S3067" s="25">
        <v>0.2365392415827049</v>
      </c>
      <c r="T3067" s="12"/>
      <c r="U3067" s="12"/>
      <c r="V3067" s="12"/>
    </row>
    <row r="3068" spans="1:22" s="11" customFormat="1" x14ac:dyDescent="0.3">
      <c r="A3068" s="11" t="s">
        <v>722</v>
      </c>
      <c r="B3068" s="11" t="s">
        <v>5490</v>
      </c>
      <c r="C3068" s="11" t="s">
        <v>3</v>
      </c>
      <c r="D3068" s="11">
        <v>360548</v>
      </c>
      <c r="E3068" s="11">
        <v>361765</v>
      </c>
      <c r="H3068" s="20">
        <v>1.0333806782750856</v>
      </c>
      <c r="I3068" s="20">
        <v>0.97855081718129633</v>
      </c>
      <c r="J3068" s="20">
        <v>1.0639869382123566</v>
      </c>
      <c r="K3068" s="20">
        <v>0.91144452909362117</v>
      </c>
      <c r="L3068" s="20">
        <v>0.85054843401794633</v>
      </c>
      <c r="M3068" s="20">
        <v>0.94116422945929135</v>
      </c>
      <c r="N3068" s="21">
        <f>I3068/H3068</f>
        <v>0.94694127513075721</v>
      </c>
      <c r="O3068" s="21">
        <f>K3068/J3068</f>
        <v>0.85663131412587878</v>
      </c>
      <c r="P3068" s="21">
        <f>M3068/L3068</f>
        <v>1.1065380780413419</v>
      </c>
      <c r="Q3068" s="24">
        <v>0.26895537768934352</v>
      </c>
      <c r="R3068" s="24">
        <v>0.30725133037385877</v>
      </c>
      <c r="S3068" s="25">
        <v>0.1920524218571342</v>
      </c>
      <c r="T3068" s="12"/>
      <c r="U3068" s="12"/>
      <c r="V3068" s="12"/>
    </row>
    <row r="3069" spans="1:22" s="11" customFormat="1" x14ac:dyDescent="0.3">
      <c r="A3069" s="11" t="s">
        <v>2794</v>
      </c>
      <c r="B3069" s="11" t="s">
        <v>6830</v>
      </c>
      <c r="C3069" s="11" t="s">
        <v>9</v>
      </c>
      <c r="D3069" s="11">
        <v>405018</v>
      </c>
      <c r="E3069" s="11">
        <v>410537</v>
      </c>
      <c r="H3069" s="20">
        <v>1.1310504607648593</v>
      </c>
      <c r="I3069" s="20">
        <v>1.0312163430403902</v>
      </c>
      <c r="J3069" s="20">
        <v>1.0906534514941524</v>
      </c>
      <c r="K3069" s="20">
        <v>0.99102365640551449</v>
      </c>
      <c r="L3069" s="20">
        <v>1.0546268687729214</v>
      </c>
      <c r="M3069" s="20">
        <v>1.0575116273432168</v>
      </c>
      <c r="N3069" s="21">
        <f>I3069/H3069</f>
        <v>0.91173327699547779</v>
      </c>
      <c r="O3069" s="21">
        <f>K3069/J3069</f>
        <v>0.90865128153021568</v>
      </c>
      <c r="P3069" s="21">
        <f>M3069/L3069</f>
        <v>1.0027353357435809</v>
      </c>
      <c r="Q3069" s="24">
        <v>0.26889309077812296</v>
      </c>
      <c r="R3069" s="24">
        <v>0.32701699340972923</v>
      </c>
      <c r="S3069" s="25">
        <v>0.28233292163078733</v>
      </c>
      <c r="T3069" s="12"/>
      <c r="U3069" s="12"/>
      <c r="V3069" s="12"/>
    </row>
    <row r="3070" spans="1:22" s="11" customFormat="1" x14ac:dyDescent="0.3">
      <c r="A3070" s="11" t="s">
        <v>477</v>
      </c>
      <c r="B3070" s="11" t="s">
        <v>5741</v>
      </c>
      <c r="C3070" s="11" t="s">
        <v>2</v>
      </c>
      <c r="D3070" s="11">
        <v>427291</v>
      </c>
      <c r="E3070" s="11">
        <v>440943</v>
      </c>
      <c r="H3070" s="20">
        <v>0.97498517436230925</v>
      </c>
      <c r="I3070" s="20">
        <v>0.91312213989524482</v>
      </c>
      <c r="J3070" s="20">
        <v>0.9861991586120944</v>
      </c>
      <c r="K3070" s="20">
        <v>0.96369885154996682</v>
      </c>
      <c r="L3070" s="20">
        <v>1.0509662849551615</v>
      </c>
      <c r="M3070" s="20">
        <v>1.0070160870413756</v>
      </c>
      <c r="N3070" s="21">
        <f>I3070/H3070</f>
        <v>0.93654976906953891</v>
      </c>
      <c r="O3070" s="21">
        <f>K3070/J3070</f>
        <v>0.97718482431703457</v>
      </c>
      <c r="P3070" s="21">
        <f>M3070/L3070</f>
        <v>0.958181153341507</v>
      </c>
      <c r="Q3070" s="24">
        <v>0.26886435238525108</v>
      </c>
      <c r="R3070" s="24">
        <v>0.33683547422825683</v>
      </c>
      <c r="S3070" s="25">
        <v>0.3251655986389223</v>
      </c>
      <c r="T3070" s="12"/>
      <c r="U3070" s="12"/>
      <c r="V3070" s="12"/>
    </row>
    <row r="3071" spans="1:22" s="11" customFormat="1" x14ac:dyDescent="0.3">
      <c r="A3071" s="11" t="s">
        <v>4534</v>
      </c>
      <c r="B3071" s="11" t="s">
        <v>5490</v>
      </c>
      <c r="C3071" s="11" t="s">
        <v>12</v>
      </c>
      <c r="D3071" s="11">
        <v>447425</v>
      </c>
      <c r="E3071" s="11">
        <v>448102</v>
      </c>
      <c r="H3071" s="20">
        <v>1.1738218445600186</v>
      </c>
      <c r="I3071" s="20">
        <v>0.83263283554018441</v>
      </c>
      <c r="J3071" s="20">
        <v>0.97291698774629531</v>
      </c>
      <c r="K3071" s="20">
        <v>0.87182065863336333</v>
      </c>
      <c r="L3071" s="20">
        <v>1.0238439174239791</v>
      </c>
      <c r="M3071" s="20">
        <v>1.1063389608252379</v>
      </c>
      <c r="N3071" s="21">
        <f>I3071/H3071</f>
        <v>0.7093349296564494</v>
      </c>
      <c r="O3071" s="21">
        <f>K3071/J3071</f>
        <v>0.89608946047173499</v>
      </c>
      <c r="P3071" s="21">
        <f>M3071/L3071</f>
        <v>1.0805738472411095</v>
      </c>
      <c r="Q3071" s="24">
        <v>0.26885793173346428</v>
      </c>
      <c r="R3071" s="24">
        <v>0.26672639836164497</v>
      </c>
      <c r="S3071" s="25">
        <v>-1.1483416105290399E-2</v>
      </c>
      <c r="T3071" s="12"/>
      <c r="U3071" s="12"/>
      <c r="V3071" s="12"/>
    </row>
    <row r="3072" spans="1:22" s="11" customFormat="1" x14ac:dyDescent="0.3">
      <c r="A3072" s="11" t="s">
        <v>4806</v>
      </c>
      <c r="B3072" s="11" t="s">
        <v>5490</v>
      </c>
      <c r="C3072" s="11" t="s">
        <v>13</v>
      </c>
      <c r="D3072" s="11">
        <v>1436281</v>
      </c>
      <c r="E3072" s="11">
        <v>1437045</v>
      </c>
      <c r="H3072" s="20">
        <v>0.94389835511450459</v>
      </c>
      <c r="I3072" s="20">
        <v>0.90379627138390339</v>
      </c>
      <c r="J3072" s="20">
        <v>1.0919641714317061</v>
      </c>
      <c r="K3072" s="20">
        <v>0.89379948435700063</v>
      </c>
      <c r="L3072" s="20">
        <v>1.0871159778801169</v>
      </c>
      <c r="M3072" s="20">
        <v>1.0453603884824056</v>
      </c>
      <c r="N3072" s="21">
        <f>I3072/H3072</f>
        <v>0.95751440447659597</v>
      </c>
      <c r="O3072" s="21">
        <f>K3072/J3072</f>
        <v>0.81852455212437425</v>
      </c>
      <c r="P3072" s="21">
        <f>M3072/L3072</f>
        <v>0.96159049241541372</v>
      </c>
      <c r="Q3072" s="24">
        <v>0.26885793173346428</v>
      </c>
      <c r="R3072" s="24">
        <v>0.38755247203015492</v>
      </c>
      <c r="S3072" s="25">
        <v>0.52754762091321528</v>
      </c>
      <c r="T3072" s="12"/>
      <c r="U3072" s="12"/>
      <c r="V3072" s="12"/>
    </row>
    <row r="3073" spans="1:22" s="11" customFormat="1" x14ac:dyDescent="0.3">
      <c r="A3073" s="11" t="s">
        <v>5237</v>
      </c>
      <c r="B3073" s="11" t="s">
        <v>7952</v>
      </c>
      <c r="C3073" s="11" t="s">
        <v>13</v>
      </c>
      <c r="D3073" s="11">
        <v>300726</v>
      </c>
      <c r="E3073" s="11">
        <v>305834</v>
      </c>
      <c r="H3073" s="20">
        <v>1.1159174504782079</v>
      </c>
      <c r="I3073" s="20">
        <v>0.94619170158360044</v>
      </c>
      <c r="J3073" s="20">
        <v>1.0999128684557407</v>
      </c>
      <c r="K3073" s="20">
        <v>1.0185047902038959</v>
      </c>
      <c r="L3073" s="20">
        <v>1.0527765309459156</v>
      </c>
      <c r="M3073" s="20">
        <v>1.0932104419742503</v>
      </c>
      <c r="N3073" s="21">
        <f>I3073/H3073</f>
        <v>0.84790474526420001</v>
      </c>
      <c r="O3073" s="21">
        <f>K3073/J3073</f>
        <v>0.92598679351198032</v>
      </c>
      <c r="P3073" s="21">
        <f>M3073/L3073</f>
        <v>1.0384069266741776</v>
      </c>
      <c r="Q3073" s="24">
        <v>0.26882417098093059</v>
      </c>
      <c r="R3073" s="24">
        <v>0.30629560950444695</v>
      </c>
      <c r="S3073" s="25">
        <v>0.1882618252136328</v>
      </c>
      <c r="T3073" s="12"/>
      <c r="U3073" s="12"/>
      <c r="V3073" s="12"/>
    </row>
    <row r="3074" spans="1:22" s="11" customFormat="1" x14ac:dyDescent="0.3">
      <c r="A3074" s="11" t="s">
        <v>2304</v>
      </c>
      <c r="B3074" s="11" t="s">
        <v>6621</v>
      </c>
      <c r="C3074" s="11" t="s">
        <v>8</v>
      </c>
      <c r="D3074" s="11">
        <v>190859</v>
      </c>
      <c r="E3074" s="11">
        <v>195828</v>
      </c>
      <c r="H3074" s="20">
        <v>1.0618421052631579</v>
      </c>
      <c r="I3074" s="20">
        <v>1.0960905870445343</v>
      </c>
      <c r="J3074" s="20">
        <v>1.0557776653171389</v>
      </c>
      <c r="K3074" s="20">
        <v>1.0235113022941971</v>
      </c>
      <c r="L3074" s="20">
        <v>0.98667341430499322</v>
      </c>
      <c r="M3074" s="20">
        <v>1.0027749662618084</v>
      </c>
      <c r="N3074" s="21">
        <f>I3074/H3074</f>
        <v>1.0322538366218663</v>
      </c>
      <c r="O3074" s="21">
        <f>K3074/J3074</f>
        <v>0.96943829739640353</v>
      </c>
      <c r="P3074" s="21">
        <f>M3074/L3074</f>
        <v>1.016319028893828</v>
      </c>
      <c r="Q3074" s="24">
        <v>0.26881452429149799</v>
      </c>
      <c r="R3074" s="24">
        <v>0.3257270580296896</v>
      </c>
      <c r="S3074" s="25">
        <v>0.27705247853206205</v>
      </c>
      <c r="T3074" s="12"/>
      <c r="U3074" s="12"/>
      <c r="V3074" s="12"/>
    </row>
    <row r="3075" spans="1:22" s="11" customFormat="1" x14ac:dyDescent="0.3">
      <c r="A3075" s="11" t="s">
        <v>2626</v>
      </c>
      <c r="B3075" s="11" t="s">
        <v>5490</v>
      </c>
      <c r="C3075" s="11" t="s">
        <v>9</v>
      </c>
      <c r="D3075" s="11">
        <v>1284589</v>
      </c>
      <c r="E3075" s="11">
        <v>1287288</v>
      </c>
      <c r="H3075" s="20">
        <v>0.95472345904189682</v>
      </c>
      <c r="I3075" s="20">
        <v>0.86471576989789534</v>
      </c>
      <c r="J3075" s="20">
        <v>1.0341451638860577</v>
      </c>
      <c r="K3075" s="20">
        <v>0.88183842068558549</v>
      </c>
      <c r="L3075" s="20">
        <v>0.971576989789532</v>
      </c>
      <c r="M3075" s="20">
        <v>0.99985694615811016</v>
      </c>
      <c r="N3075" s="21">
        <f>I3075/H3075</f>
        <v>0.90572381112921663</v>
      </c>
      <c r="O3075" s="21">
        <f>K3075/J3075</f>
        <v>0.8527220853326416</v>
      </c>
      <c r="P3075" s="21">
        <f>M3075/L3075</f>
        <v>1.0291072726770776</v>
      </c>
      <c r="Q3075" s="24">
        <v>0.26880710977594191</v>
      </c>
      <c r="R3075" s="24">
        <v>0.3121175544945729</v>
      </c>
      <c r="S3075" s="25">
        <v>0.21551820436430077</v>
      </c>
      <c r="T3075" s="12"/>
      <c r="U3075" s="12"/>
      <c r="V3075" s="12"/>
    </row>
    <row r="3076" spans="1:22" s="11" customFormat="1" x14ac:dyDescent="0.3">
      <c r="A3076" s="11" t="s">
        <v>4020</v>
      </c>
      <c r="B3076" s="11" t="s">
        <v>7374</v>
      </c>
      <c r="C3076" s="11" t="s">
        <v>12</v>
      </c>
      <c r="D3076" s="11">
        <v>1159367</v>
      </c>
      <c r="E3076" s="11">
        <v>1159981</v>
      </c>
      <c r="H3076" s="20">
        <v>1.0870323664560213</v>
      </c>
      <c r="I3076" s="20">
        <v>0.90592555943057351</v>
      </c>
      <c r="J3076" s="20">
        <v>0.84287137488049801</v>
      </c>
      <c r="K3076" s="20">
        <v>0.94014371087271054</v>
      </c>
      <c r="L3076" s="20">
        <v>1.0747047142475963</v>
      </c>
      <c r="M3076" s="20">
        <v>1.0612480775754456</v>
      </c>
      <c r="N3076" s="21">
        <f>I3076/H3076</f>
        <v>0.83339336287115517</v>
      </c>
      <c r="O3076" s="21">
        <f>K3076/J3076</f>
        <v>1.1154059075810989</v>
      </c>
      <c r="P3076" s="21">
        <f>M3076/L3076</f>
        <v>0.98747875905469373</v>
      </c>
      <c r="Q3076" s="24">
        <v>0.26874925415961054</v>
      </c>
      <c r="R3076" s="24">
        <v>0.40488439976776713</v>
      </c>
      <c r="S3076" s="25">
        <v>0.59124930601559356</v>
      </c>
      <c r="T3076" s="12"/>
      <c r="U3076" s="12"/>
      <c r="V3076" s="12"/>
    </row>
    <row r="3077" spans="1:22" s="11" customFormat="1" x14ac:dyDescent="0.3">
      <c r="A3077" s="11" t="s">
        <v>5126</v>
      </c>
      <c r="B3077" s="11" t="s">
        <v>5501</v>
      </c>
      <c r="C3077" s="11" t="s">
        <v>13</v>
      </c>
      <c r="D3077" s="11">
        <v>2584576</v>
      </c>
      <c r="E3077" s="11">
        <v>2589783</v>
      </c>
      <c r="H3077" s="20">
        <v>0.95236891521016898</v>
      </c>
      <c r="I3077" s="20">
        <v>1.0034873403355276</v>
      </c>
      <c r="J3077" s="20">
        <v>1.04097109015497</v>
      </c>
      <c r="K3077" s="20">
        <v>0.98723715977796589</v>
      </c>
      <c r="L3077" s="20">
        <v>0.98430180970264747</v>
      </c>
      <c r="M3077" s="20">
        <v>1.0643558737954231</v>
      </c>
      <c r="N3077" s="21">
        <f>I3077/H3077</f>
        <v>1.0536750247818387</v>
      </c>
      <c r="O3077" s="21">
        <f>K3077/J3077</f>
        <v>0.94838095804466127</v>
      </c>
      <c r="P3077" s="21">
        <f>M3077/L3077</f>
        <v>1.0813308106351645</v>
      </c>
      <c r="Q3077" s="24">
        <v>0.26874497018220839</v>
      </c>
      <c r="R3077" s="24">
        <v>0.32641092837539465</v>
      </c>
      <c r="S3077" s="25">
        <v>0.28045160661121726</v>
      </c>
      <c r="T3077" s="12"/>
      <c r="U3077" s="12"/>
      <c r="V3077" s="12"/>
    </row>
    <row r="3078" spans="1:22" s="11" customFormat="1" x14ac:dyDescent="0.3">
      <c r="A3078" s="11" t="s">
        <v>1956</v>
      </c>
      <c r="B3078" s="11" t="s">
        <v>5490</v>
      </c>
      <c r="C3078" s="11" t="s">
        <v>7</v>
      </c>
      <c r="D3078" s="11">
        <v>223763</v>
      </c>
      <c r="E3078" s="11">
        <v>230210</v>
      </c>
      <c r="H3078" s="20">
        <v>1.0477846406734492</v>
      </c>
      <c r="I3078" s="20">
        <v>0.89140816656911959</v>
      </c>
      <c r="J3078" s="20">
        <v>0.97214612156457414</v>
      </c>
      <c r="K3078" s="20">
        <v>0.93251808774267464</v>
      </c>
      <c r="L3078" s="20">
        <v>1.020055290586902</v>
      </c>
      <c r="M3078" s="20">
        <v>1.0112293438601299</v>
      </c>
      <c r="N3078" s="21">
        <f>I3078/H3078</f>
        <v>0.85075513799875824</v>
      </c>
      <c r="O3078" s="21">
        <f>K3078/J3078</f>
        <v>0.95923654588250373</v>
      </c>
      <c r="P3078" s="21">
        <f>M3078/L3078</f>
        <v>0.99134758006921953</v>
      </c>
      <c r="Q3078" s="24">
        <v>0.26870913913552424</v>
      </c>
      <c r="R3078" s="24">
        <v>0.29234742164053651</v>
      </c>
      <c r="S3078" s="25">
        <v>0.12163847746036625</v>
      </c>
      <c r="T3078" s="12"/>
      <c r="U3078" s="12"/>
      <c r="V3078" s="12"/>
    </row>
    <row r="3079" spans="1:22" s="11" customFormat="1" x14ac:dyDescent="0.3">
      <c r="A3079" s="11" t="s">
        <v>1414</v>
      </c>
      <c r="B3079" s="11" t="s">
        <v>5490</v>
      </c>
      <c r="C3079" s="11" t="s">
        <v>5</v>
      </c>
      <c r="D3079" s="11">
        <v>612472</v>
      </c>
      <c r="E3079" s="11">
        <v>614399</v>
      </c>
      <c r="H3079" s="20">
        <v>1.0002538945234742</v>
      </c>
      <c r="I3079" s="20">
        <v>1.08007146506505</v>
      </c>
      <c r="J3079" s="20">
        <v>1.0449320467956742</v>
      </c>
      <c r="K3079" s="20">
        <v>1.0438082513639027</v>
      </c>
      <c r="L3079" s="20">
        <v>1.0528402368711036</v>
      </c>
      <c r="M3079" s="20">
        <v>1.0907787382066514</v>
      </c>
      <c r="N3079" s="21">
        <f>I3079/H3079</f>
        <v>1.0797973104414667</v>
      </c>
      <c r="O3079" s="21">
        <f>K3079/J3079</f>
        <v>0.99892452773822216</v>
      </c>
      <c r="P3079" s="21">
        <f>M3079/L3079</f>
        <v>1.0360344333422284</v>
      </c>
      <c r="Q3079" s="24">
        <v>0.26868700112067379</v>
      </c>
      <c r="R3079" s="24">
        <v>0.29513885637165999</v>
      </c>
      <c r="S3079" s="25">
        <v>0.13546734411703479</v>
      </c>
      <c r="T3079" s="12"/>
      <c r="U3079" s="12"/>
      <c r="V3079" s="12"/>
    </row>
    <row r="3080" spans="1:22" s="11" customFormat="1" x14ac:dyDescent="0.3">
      <c r="A3080" s="11" t="s">
        <v>3257</v>
      </c>
      <c r="B3080" s="11" t="s">
        <v>7026</v>
      </c>
      <c r="C3080" s="11" t="s">
        <v>10</v>
      </c>
      <c r="D3080" s="11">
        <v>326882</v>
      </c>
      <c r="E3080" s="11">
        <v>328813</v>
      </c>
      <c r="H3080" s="20">
        <v>1.1175062954100081</v>
      </c>
      <c r="I3080" s="20">
        <v>1.0362702283681045</v>
      </c>
      <c r="J3080" s="20">
        <v>1.1304678585013312</v>
      </c>
      <c r="K3080" s="20">
        <v>1.0046944740022437</v>
      </c>
      <c r="L3080" s="20">
        <v>1.1238330019114935</v>
      </c>
      <c r="M3080" s="20">
        <v>1.0458517701778123</v>
      </c>
      <c r="N3080" s="21">
        <f>I3080/H3080</f>
        <v>0.92730594236867492</v>
      </c>
      <c r="O3080" s="21">
        <f>K3080/J3080</f>
        <v>0.88874218443872766</v>
      </c>
      <c r="P3080" s="21">
        <f>M3080/L3080</f>
        <v>0.93061137054967658</v>
      </c>
      <c r="Q3080" s="24">
        <v>0.2686500618707599</v>
      </c>
      <c r="R3080" s="24">
        <v>0.31179203720912319</v>
      </c>
      <c r="S3080" s="25">
        <v>0.21485591352150477</v>
      </c>
      <c r="T3080" s="12"/>
      <c r="U3080" s="12"/>
      <c r="V3080" s="12"/>
    </row>
    <row r="3081" spans="1:22" s="11" customFormat="1" x14ac:dyDescent="0.3">
      <c r="A3081" s="11" t="s">
        <v>3745</v>
      </c>
      <c r="B3081" s="11" t="s">
        <v>7258</v>
      </c>
      <c r="C3081" s="11" t="s">
        <v>11</v>
      </c>
      <c r="D3081" s="11">
        <v>213212</v>
      </c>
      <c r="E3081" s="11">
        <v>214192</v>
      </c>
      <c r="H3081" s="20">
        <v>1.0619129061473171</v>
      </c>
      <c r="I3081" s="20">
        <v>1.0348682290068338</v>
      </c>
      <c r="J3081" s="20">
        <v>1.111580578280428</v>
      </c>
      <c r="K3081" s="20">
        <v>0.86593676788694873</v>
      </c>
      <c r="L3081" s="20">
        <v>0.89411914403119697</v>
      </c>
      <c r="M3081" s="20">
        <v>0.8902850235398907</v>
      </c>
      <c r="N3081" s="21">
        <f>I3081/H3081</f>
        <v>0.97453211371297577</v>
      </c>
      <c r="O3081" s="21">
        <f>K3081/J3081</f>
        <v>0.77901394177516059</v>
      </c>
      <c r="P3081" s="21">
        <f>M3081/L3081</f>
        <v>0.99571184610361896</v>
      </c>
      <c r="Q3081" s="24">
        <v>0.26861859389384973</v>
      </c>
      <c r="R3081" s="24">
        <v>0.27435386929934208</v>
      </c>
      <c r="S3081" s="25">
        <v>3.0478750546443258E-2</v>
      </c>
      <c r="T3081" s="12"/>
      <c r="U3081" s="12"/>
      <c r="V3081" s="12"/>
    </row>
    <row r="3082" spans="1:22" s="11" customFormat="1" x14ac:dyDescent="0.3">
      <c r="A3082" s="11" t="s">
        <v>2111</v>
      </c>
      <c r="B3082" s="11" t="s">
        <v>6149</v>
      </c>
      <c r="C3082" s="11" t="s">
        <v>7</v>
      </c>
      <c r="D3082" s="11">
        <v>848278</v>
      </c>
      <c r="E3082" s="11">
        <v>852948</v>
      </c>
      <c r="H3082" s="20">
        <v>0.98423861278916547</v>
      </c>
      <c r="I3082" s="20">
        <v>0.91235120406734271</v>
      </c>
      <c r="J3082" s="20">
        <v>0.95551670298222502</v>
      </c>
      <c r="K3082" s="20">
        <v>0.9128078667762658</v>
      </c>
      <c r="L3082" s="20">
        <v>0.92942169104375705</v>
      </c>
      <c r="M3082" s="20">
        <v>1.0196321473150409</v>
      </c>
      <c r="N3082" s="21">
        <f>I3082/H3082</f>
        <v>0.92696140164821816</v>
      </c>
      <c r="O3082" s="21">
        <f>K3082/J3082</f>
        <v>0.95530288892631354</v>
      </c>
      <c r="P3082" s="21">
        <f>M3082/L3082</f>
        <v>1.0970608466970206</v>
      </c>
      <c r="Q3082" s="24">
        <v>0.26858334529354716</v>
      </c>
      <c r="R3082" s="24">
        <v>0.30706739906666847</v>
      </c>
      <c r="S3082" s="25">
        <v>0.19318550464136539</v>
      </c>
      <c r="T3082" s="12"/>
      <c r="U3082" s="12"/>
      <c r="V3082" s="12"/>
    </row>
    <row r="3083" spans="1:22" s="11" customFormat="1" x14ac:dyDescent="0.3">
      <c r="A3083" s="11" t="s">
        <v>3310</v>
      </c>
      <c r="B3083" s="11" t="s">
        <v>7048</v>
      </c>
      <c r="C3083" s="11" t="s">
        <v>10</v>
      </c>
      <c r="D3083" s="11">
        <v>519190</v>
      </c>
      <c r="E3083" s="11">
        <v>520221</v>
      </c>
      <c r="H3083" s="20">
        <v>1.1927284430083023</v>
      </c>
      <c r="I3083" s="20">
        <v>0.78672853868668369</v>
      </c>
      <c r="J3083" s="20">
        <v>0.93497958136359083</v>
      </c>
      <c r="K3083" s="20">
        <v>0.96441199111060849</v>
      </c>
      <c r="L3083" s="20">
        <v>1.0821346716709359</v>
      </c>
      <c r="M3083" s="20">
        <v>0.99010772515950007</v>
      </c>
      <c r="N3083" s="21">
        <f>I3083/H3083</f>
        <v>0.6596040727446687</v>
      </c>
      <c r="O3083" s="21">
        <f>K3083/J3083</f>
        <v>1.0314792005447786</v>
      </c>
      <c r="P3083" s="21">
        <f>M3083/L3083</f>
        <v>0.91495795401386038</v>
      </c>
      <c r="Q3083" s="24">
        <v>0.26857443560627475</v>
      </c>
      <c r="R3083" s="24">
        <v>0.33248585482110316</v>
      </c>
      <c r="S3083" s="25">
        <v>0.30797097669035683</v>
      </c>
      <c r="T3083" s="12"/>
      <c r="U3083" s="12"/>
      <c r="V3083" s="12"/>
    </row>
    <row r="3084" spans="1:22" s="11" customFormat="1" x14ac:dyDescent="0.3">
      <c r="A3084" s="11" t="s">
        <v>2828</v>
      </c>
      <c r="B3084" s="11" t="s">
        <v>5490</v>
      </c>
      <c r="C3084" s="11" t="s">
        <v>9</v>
      </c>
      <c r="D3084" s="11">
        <v>511085</v>
      </c>
      <c r="E3084" s="11">
        <v>514279</v>
      </c>
      <c r="H3084" s="20">
        <v>1.0618502752675403</v>
      </c>
      <c r="I3084" s="20">
        <v>1.1238505017244387</v>
      </c>
      <c r="J3084" s="20">
        <v>1.1522983845054517</v>
      </c>
      <c r="K3084" s="20">
        <v>1.0379560122776361</v>
      </c>
      <c r="L3084" s="20">
        <v>1.0633436667044094</v>
      </c>
      <c r="M3084" s="20">
        <v>1.0157938385362315</v>
      </c>
      <c r="N3084" s="21">
        <f>I3084/H3084</f>
        <v>1.058388859428677</v>
      </c>
      <c r="O3084" s="21">
        <f>K3084/J3084</f>
        <v>0.90077017049981412</v>
      </c>
      <c r="P3084" s="21">
        <f>M3084/L3084</f>
        <v>0.9552827278169177</v>
      </c>
      <c r="Q3084" s="24">
        <v>0.26855707172869236</v>
      </c>
      <c r="R3084" s="24">
        <v>0.29538425757330011</v>
      </c>
      <c r="S3084" s="25">
        <v>0.13736422860681807</v>
      </c>
      <c r="T3084" s="12"/>
      <c r="U3084" s="12"/>
      <c r="V3084" s="12"/>
    </row>
    <row r="3085" spans="1:22" s="11" customFormat="1" x14ac:dyDescent="0.3">
      <c r="A3085" s="11" t="s">
        <v>2268</v>
      </c>
      <c r="B3085" s="11" t="s">
        <v>6605</v>
      </c>
      <c r="C3085" s="11" t="s">
        <v>8</v>
      </c>
      <c r="D3085" s="11">
        <v>1368595</v>
      </c>
      <c r="E3085" s="11">
        <v>1372038</v>
      </c>
      <c r="H3085" s="20">
        <v>0.93639797093744459</v>
      </c>
      <c r="I3085" s="20">
        <v>0.95048622186780063</v>
      </c>
      <c r="J3085" s="20">
        <v>0.94165891369838728</v>
      </c>
      <c r="K3085" s="20">
        <v>0.88271420343788753</v>
      </c>
      <c r="L3085" s="20">
        <v>0.94992690058479512</v>
      </c>
      <c r="M3085" s="20">
        <v>0.92894404572036138</v>
      </c>
      <c r="N3085" s="21">
        <f>I3085/H3085</f>
        <v>1.0150451532015303</v>
      </c>
      <c r="O3085" s="21">
        <f>K3085/J3085</f>
        <v>0.93740333213754323</v>
      </c>
      <c r="P3085" s="21">
        <f>M3085/L3085</f>
        <v>0.9779110846829201</v>
      </c>
      <c r="Q3085" s="24">
        <v>0.26849138312954102</v>
      </c>
      <c r="R3085" s="24">
        <v>0.3213959773170299</v>
      </c>
      <c r="S3085" s="25">
        <v>0.25947608435344272</v>
      </c>
      <c r="T3085" s="12"/>
      <c r="U3085" s="12"/>
      <c r="V3085" s="12"/>
    </row>
    <row r="3086" spans="1:22" s="11" customFormat="1" x14ac:dyDescent="0.3">
      <c r="A3086" s="11" t="s">
        <v>2562</v>
      </c>
      <c r="B3086" s="11" t="s">
        <v>5490</v>
      </c>
      <c r="C3086" s="11" t="s">
        <v>9</v>
      </c>
      <c r="D3086" s="11">
        <v>1106087</v>
      </c>
      <c r="E3086" s="11">
        <v>1109452</v>
      </c>
      <c r="H3086" s="20">
        <v>0.99273770923052829</v>
      </c>
      <c r="I3086" s="20">
        <v>0.98241030021606579</v>
      </c>
      <c r="J3086" s="20">
        <v>1.1296837637405674</v>
      </c>
      <c r="K3086" s="20">
        <v>1.0218637219461877</v>
      </c>
      <c r="L3086" s="20">
        <v>1.0758535482364486</v>
      </c>
      <c r="M3086" s="20">
        <v>1.0461718535245905</v>
      </c>
      <c r="N3086" s="21">
        <f>I3086/H3086</f>
        <v>0.98959704167733564</v>
      </c>
      <c r="O3086" s="21">
        <f>K3086/J3086</f>
        <v>0.90455732369086195</v>
      </c>
      <c r="P3086" s="21">
        <f>M3086/L3086</f>
        <v>0.97241102679773406</v>
      </c>
      <c r="Q3086" s="24">
        <v>0.26846179538488368</v>
      </c>
      <c r="R3086" s="24">
        <v>0.32966898496407282</v>
      </c>
      <c r="S3086" s="25">
        <v>0.29630137174526711</v>
      </c>
      <c r="T3086" s="12"/>
      <c r="U3086" s="12"/>
      <c r="V3086" s="12"/>
    </row>
    <row r="3087" spans="1:22" s="11" customFormat="1" x14ac:dyDescent="0.3">
      <c r="A3087" s="11" t="s">
        <v>2544</v>
      </c>
      <c r="B3087" s="11" t="s">
        <v>5490</v>
      </c>
      <c r="C3087" s="11" t="s">
        <v>9</v>
      </c>
      <c r="D3087" s="11">
        <v>1030045</v>
      </c>
      <c r="E3087" s="11">
        <v>1031535</v>
      </c>
      <c r="H3087" s="20">
        <v>1.0356766650459428</v>
      </c>
      <c r="I3087" s="20">
        <v>0.98709900163045194</v>
      </c>
      <c r="J3087" s="20">
        <v>0.96227604689490054</v>
      </c>
      <c r="K3087" s="20">
        <v>0.87101699777705699</v>
      </c>
      <c r="L3087" s="20">
        <v>1.0015247285195816</v>
      </c>
      <c r="M3087" s="20">
        <v>0.96591248862235357</v>
      </c>
      <c r="N3087" s="21">
        <f>I3087/H3087</f>
        <v>0.95309572470348558</v>
      </c>
      <c r="O3087" s="21">
        <f>K3087/J3087</f>
        <v>0.90516333705663687</v>
      </c>
      <c r="P3087" s="21">
        <f>M3087/L3087</f>
        <v>0.96444197643540086</v>
      </c>
      <c r="Q3087" s="24">
        <v>0.26846014533652779</v>
      </c>
      <c r="R3087" s="24">
        <v>0.30659763080645419</v>
      </c>
      <c r="S3087" s="25">
        <v>0.1916386222028226</v>
      </c>
      <c r="T3087" s="12"/>
      <c r="U3087" s="12"/>
      <c r="V3087" s="12"/>
    </row>
    <row r="3088" spans="1:22" s="11" customFormat="1" x14ac:dyDescent="0.3">
      <c r="A3088" s="11" t="s">
        <v>3985</v>
      </c>
      <c r="B3088" s="11" t="s">
        <v>7361</v>
      </c>
      <c r="C3088" s="11" t="s">
        <v>12</v>
      </c>
      <c r="D3088" s="11">
        <v>1021510</v>
      </c>
      <c r="E3088" s="11">
        <v>1022538</v>
      </c>
      <c r="H3088" s="20">
        <v>1.0101565287594114</v>
      </c>
      <c r="I3088" s="20">
        <v>0.99663371261132361</v>
      </c>
      <c r="J3088" s="20">
        <v>1.0053738056707886</v>
      </c>
      <c r="K3088" s="20">
        <v>0.80024832676775137</v>
      </c>
      <c r="L3088" s="20">
        <v>0.94640070353243921</v>
      </c>
      <c r="M3088" s="20">
        <v>0.8714143092443154</v>
      </c>
      <c r="N3088" s="21">
        <f>I3088/H3088</f>
        <v>0.98661314780126663</v>
      </c>
      <c r="O3088" s="21">
        <f>K3088/J3088</f>
        <v>0.79597093365071625</v>
      </c>
      <c r="P3088" s="21">
        <f>M3088/L3088</f>
        <v>0.92076675977919586</v>
      </c>
      <c r="Q3088" s="24">
        <v>0.26845781508486</v>
      </c>
      <c r="R3088" s="24">
        <v>0.30510853934123128</v>
      </c>
      <c r="S3088" s="25">
        <v>0.18462715460187334</v>
      </c>
      <c r="T3088" s="12"/>
      <c r="U3088" s="12"/>
      <c r="V3088" s="12"/>
    </row>
    <row r="3089" spans="1:22" s="11" customFormat="1" x14ac:dyDescent="0.3">
      <c r="A3089" s="11" t="s">
        <v>359</v>
      </c>
      <c r="B3089" s="11" t="s">
        <v>5683</v>
      </c>
      <c r="C3089" s="11" t="s">
        <v>1</v>
      </c>
      <c r="D3089" s="11">
        <v>823826</v>
      </c>
      <c r="E3089" s="11">
        <v>824865</v>
      </c>
      <c r="H3089" s="20">
        <v>0.88745436604344741</v>
      </c>
      <c r="I3089" s="20">
        <v>1.141643610647441</v>
      </c>
      <c r="J3089" s="20">
        <v>1.0850440350843935</v>
      </c>
      <c r="K3089" s="20">
        <v>0.86187640244285713</v>
      </c>
      <c r="L3089" s="20">
        <v>0.84364377228069509</v>
      </c>
      <c r="M3089" s="20">
        <v>1.0736239472636586</v>
      </c>
      <c r="N3089" s="21">
        <f>I3089/H3089</f>
        <v>1.286425144018672</v>
      </c>
      <c r="O3089" s="21">
        <f>K3089/J3089</f>
        <v>0.79432389338541576</v>
      </c>
      <c r="P3089" s="21">
        <f>M3089/L3089</f>
        <v>1.2726034169152203</v>
      </c>
      <c r="Q3089" s="24">
        <v>0.26844090758069938</v>
      </c>
      <c r="R3089" s="24">
        <v>0.3291451696101545</v>
      </c>
      <c r="S3089" s="25">
        <v>0.29411948565920326</v>
      </c>
      <c r="T3089" s="12"/>
      <c r="U3089" s="12"/>
      <c r="V3089" s="12"/>
    </row>
    <row r="3090" spans="1:22" s="11" customFormat="1" x14ac:dyDescent="0.3">
      <c r="A3090" s="11" t="s">
        <v>1484</v>
      </c>
      <c r="B3090" s="11" t="s">
        <v>5490</v>
      </c>
      <c r="C3090" s="11" t="s">
        <v>5</v>
      </c>
      <c r="D3090" s="11">
        <v>865846</v>
      </c>
      <c r="E3090" s="11">
        <v>869910</v>
      </c>
      <c r="H3090" s="20">
        <v>1.0712148180022296</v>
      </c>
      <c r="I3090" s="20">
        <v>0.9994110526510237</v>
      </c>
      <c r="J3090" s="20">
        <v>0.98224682327015722</v>
      </c>
      <c r="K3090" s="20">
        <v>0.93743466704915634</v>
      </c>
      <c r="L3090" s="20">
        <v>0.95804130455097647</v>
      </c>
      <c r="M3090" s="20">
        <v>0.95715462367133686</v>
      </c>
      <c r="N3090" s="21">
        <f>I3090/H3090</f>
        <v>0.93296977959554661</v>
      </c>
      <c r="O3090" s="21">
        <f>K3090/J3090</f>
        <v>0.95437790669374789</v>
      </c>
      <c r="P3090" s="21">
        <f>M3090/L3090</f>
        <v>0.99907448574980262</v>
      </c>
      <c r="Q3090" s="24">
        <v>0.26841699210897479</v>
      </c>
      <c r="R3090" s="24">
        <v>0.29208311329304149</v>
      </c>
      <c r="S3090" s="25">
        <v>0.12190294746650701</v>
      </c>
      <c r="T3090" s="12"/>
      <c r="U3090" s="12"/>
      <c r="V3090" s="12"/>
    </row>
    <row r="3091" spans="1:22" s="11" customFormat="1" x14ac:dyDescent="0.3">
      <c r="A3091" s="11" t="s">
        <v>1854</v>
      </c>
      <c r="B3091" s="11" t="s">
        <v>5490</v>
      </c>
      <c r="C3091" s="11" t="s">
        <v>7</v>
      </c>
      <c r="D3091" s="11">
        <v>1086049</v>
      </c>
      <c r="E3091" s="11">
        <v>1091249</v>
      </c>
      <c r="H3091" s="20">
        <v>1.1273141069479271</v>
      </c>
      <c r="I3091" s="20">
        <v>0.97650170227829147</v>
      </c>
      <c r="J3091" s="20">
        <v>1.170852399406195</v>
      </c>
      <c r="K3091" s="20">
        <v>0.99072411230403412</v>
      </c>
      <c r="L3091" s="20">
        <v>1.0214670543820923</v>
      </c>
      <c r="M3091" s="20">
        <v>1.0416460484347749</v>
      </c>
      <c r="N3091" s="21">
        <f>I3091/H3091</f>
        <v>0.86621971308605117</v>
      </c>
      <c r="O3091" s="21">
        <f>K3091/J3091</f>
        <v>0.84615628136090082</v>
      </c>
      <c r="P3091" s="21">
        <f>M3091/L3091</f>
        <v>1.019754914234497</v>
      </c>
      <c r="Q3091" s="24">
        <v>0.26839359417018332</v>
      </c>
      <c r="R3091" s="24">
        <v>0.30472727407514488</v>
      </c>
      <c r="S3091" s="25">
        <v>0.18316839295171783</v>
      </c>
      <c r="T3091" s="12"/>
      <c r="U3091" s="12"/>
      <c r="V3091" s="12"/>
    </row>
    <row r="3092" spans="1:22" s="11" customFormat="1" x14ac:dyDescent="0.3">
      <c r="A3092" s="11" t="s">
        <v>2992</v>
      </c>
      <c r="B3092" s="11" t="s">
        <v>5490</v>
      </c>
      <c r="C3092" s="11" t="s">
        <v>10</v>
      </c>
      <c r="D3092" s="11">
        <v>1118250</v>
      </c>
      <c r="E3092" s="11">
        <v>1120686</v>
      </c>
      <c r="H3092" s="20">
        <v>0.91526431275187736</v>
      </c>
      <c r="I3092" s="20">
        <v>0.88358349870182096</v>
      </c>
      <c r="J3092" s="20">
        <v>1.0812039408694742</v>
      </c>
      <c r="K3092" s="20">
        <v>1.0215838658635732</v>
      </c>
      <c r="L3092" s="20">
        <v>1.0106039810824279</v>
      </c>
      <c r="M3092" s="20">
        <v>1.0096860767018385</v>
      </c>
      <c r="N3092" s="21">
        <f>I3092/H3092</f>
        <v>0.96538615828382579</v>
      </c>
      <c r="O3092" s="21">
        <f>K3092/J3092</f>
        <v>0.94485769728331159</v>
      </c>
      <c r="P3092" s="21">
        <f>M3092/L3092</f>
        <v>0.99909172692986403</v>
      </c>
      <c r="Q3092" s="24">
        <v>0.26835153115192628</v>
      </c>
      <c r="R3092" s="24">
        <v>0.32958711786766443</v>
      </c>
      <c r="S3092" s="25">
        <v>0.29653573510562525</v>
      </c>
      <c r="T3092" s="12"/>
      <c r="U3092" s="12"/>
      <c r="V3092" s="12"/>
    </row>
    <row r="3093" spans="1:22" s="11" customFormat="1" x14ac:dyDescent="0.3">
      <c r="A3093" s="11" t="s">
        <v>3783</v>
      </c>
      <c r="B3093" s="11" t="s">
        <v>7264</v>
      </c>
      <c r="C3093" s="11" t="s">
        <v>11</v>
      </c>
      <c r="D3093" s="11">
        <v>256368</v>
      </c>
      <c r="E3093" s="11">
        <v>263732</v>
      </c>
      <c r="H3093" s="20">
        <v>1.1065351721667489</v>
      </c>
      <c r="I3093" s="20">
        <v>1.1070445081269871</v>
      </c>
      <c r="J3093" s="20">
        <v>1.0410127389961046</v>
      </c>
      <c r="K3093" s="20">
        <v>0.96201808982223613</v>
      </c>
      <c r="L3093" s="20">
        <v>0.95392748399229843</v>
      </c>
      <c r="M3093" s="20">
        <v>1.0278595576053375</v>
      </c>
      <c r="N3093" s="21">
        <f>I3093/H3093</f>
        <v>1.000460298030329</v>
      </c>
      <c r="O3093" s="21">
        <f>K3093/J3093</f>
        <v>0.92411749999327908</v>
      </c>
      <c r="P3093" s="21">
        <f>M3093/L3093</f>
        <v>1.0775028236985318</v>
      </c>
      <c r="Q3093" s="24">
        <v>0.2683330161644204</v>
      </c>
      <c r="R3093" s="24">
        <v>0.29650349258944164</v>
      </c>
      <c r="S3093" s="25">
        <v>0.14402452149482267</v>
      </c>
      <c r="T3093" s="12"/>
      <c r="U3093" s="12"/>
      <c r="V3093" s="12"/>
    </row>
    <row r="3094" spans="1:22" s="11" customFormat="1" x14ac:dyDescent="0.3">
      <c r="A3094" s="11" t="s">
        <v>1894</v>
      </c>
      <c r="B3094" s="11" t="s">
        <v>6416</v>
      </c>
      <c r="C3094" s="11" t="s">
        <v>7</v>
      </c>
      <c r="D3094" s="11">
        <v>1237286</v>
      </c>
      <c r="E3094" s="11">
        <v>1239502</v>
      </c>
      <c r="H3094" s="20">
        <v>1.0561772947270103</v>
      </c>
      <c r="I3094" s="20">
        <v>1.064116498259319</v>
      </c>
      <c r="J3094" s="20">
        <v>0.99146641759361476</v>
      </c>
      <c r="K3094" s="20">
        <v>0.88510656364099527</v>
      </c>
      <c r="L3094" s="20">
        <v>0.99936316549206072</v>
      </c>
      <c r="M3094" s="20">
        <v>0.97599558461407832</v>
      </c>
      <c r="N3094" s="21">
        <f>I3094/H3094</f>
        <v>1.0075169231263967</v>
      </c>
      <c r="O3094" s="21">
        <f>K3094/J3094</f>
        <v>0.89272470346422306</v>
      </c>
      <c r="P3094" s="21">
        <f>M3094/L3094</f>
        <v>0.97661752835719451</v>
      </c>
      <c r="Q3094" s="24">
        <v>0.26831790778636322</v>
      </c>
      <c r="R3094" s="24">
        <v>0.32531799269763101</v>
      </c>
      <c r="S3094" s="25">
        <v>0.27790727258915454</v>
      </c>
      <c r="T3094" s="12"/>
      <c r="U3094" s="12"/>
      <c r="V3094" s="12"/>
    </row>
    <row r="3095" spans="1:22" s="11" customFormat="1" x14ac:dyDescent="0.3">
      <c r="A3095" s="11" t="s">
        <v>3530</v>
      </c>
      <c r="B3095" s="11" t="s">
        <v>7160</v>
      </c>
      <c r="C3095" s="11" t="s">
        <v>11</v>
      </c>
      <c r="D3095" s="11">
        <v>1339846</v>
      </c>
      <c r="E3095" s="11">
        <v>1343315</v>
      </c>
      <c r="H3095" s="20">
        <v>0.9367338931177901</v>
      </c>
      <c r="I3095" s="20">
        <v>0.94639148290564745</v>
      </c>
      <c r="J3095" s="20">
        <v>0.97838290303172981</v>
      </c>
      <c r="K3095" s="20">
        <v>0.90971775353789008</v>
      </c>
      <c r="L3095" s="20">
        <v>0.95154463888670904</v>
      </c>
      <c r="M3095" s="20">
        <v>0.96481728530696576</v>
      </c>
      <c r="N3095" s="21">
        <f>I3095/H3095</f>
        <v>1.0103098541205906</v>
      </c>
      <c r="O3095" s="21">
        <f>K3095/J3095</f>
        <v>0.92981771320710327</v>
      </c>
      <c r="P3095" s="21">
        <f>M3095/L3095</f>
        <v>1.0139485273499995</v>
      </c>
      <c r="Q3095" s="24">
        <v>0.26828847210233064</v>
      </c>
      <c r="R3095" s="24">
        <v>0.29814591017290537</v>
      </c>
      <c r="S3095" s="25">
        <v>0.15223348089041899</v>
      </c>
      <c r="T3095" s="12"/>
      <c r="U3095" s="12"/>
      <c r="V3095" s="12"/>
    </row>
    <row r="3096" spans="1:22" s="11" customFormat="1" x14ac:dyDescent="0.3">
      <c r="A3096" s="11" t="s">
        <v>2961</v>
      </c>
      <c r="B3096" s="11" t="s">
        <v>6902</v>
      </c>
      <c r="C3096" s="11" t="s">
        <v>10</v>
      </c>
      <c r="D3096" s="11">
        <v>1014335</v>
      </c>
      <c r="E3096" s="11">
        <v>1017376</v>
      </c>
      <c r="H3096" s="20">
        <v>0.9479946475715163</v>
      </c>
      <c r="I3096" s="20">
        <v>1.0033332127831422</v>
      </c>
      <c r="J3096" s="20">
        <v>0.9463009173869541</v>
      </c>
      <c r="K3096" s="20">
        <v>1.0531807167914362</v>
      </c>
      <c r="L3096" s="20">
        <v>1.0571468180777066</v>
      </c>
      <c r="M3096" s="20">
        <v>1.0754101720251226</v>
      </c>
      <c r="N3096" s="21">
        <f>I3096/H3096</f>
        <v>1.0583743435191191</v>
      </c>
      <c r="O3096" s="21">
        <f>K3096/J3096</f>
        <v>1.1129448333407645</v>
      </c>
      <c r="P3096" s="21">
        <f>M3096/L3096</f>
        <v>1.0172760808953913</v>
      </c>
      <c r="Q3096" s="24">
        <v>0.26828806673658573</v>
      </c>
      <c r="R3096" s="24">
        <v>0.35402336262702977</v>
      </c>
      <c r="S3096" s="25">
        <v>0.40006168347317944</v>
      </c>
      <c r="T3096" s="12"/>
      <c r="U3096" s="12"/>
      <c r="V3096" s="12"/>
    </row>
    <row r="3097" spans="1:22" s="11" customFormat="1" x14ac:dyDescent="0.3">
      <c r="A3097" s="11" t="s">
        <v>3420</v>
      </c>
      <c r="B3097" s="11" t="s">
        <v>7106</v>
      </c>
      <c r="C3097" s="11" t="s">
        <v>10</v>
      </c>
      <c r="D3097" s="11">
        <v>925729</v>
      </c>
      <c r="E3097" s="11">
        <v>927525</v>
      </c>
      <c r="H3097" s="20">
        <v>1.286696605991541</v>
      </c>
      <c r="I3097" s="20">
        <v>0.8818662859920311</v>
      </c>
      <c r="J3097" s="20">
        <v>0.98851645131183663</v>
      </c>
      <c r="K3097" s="20">
        <v>0.8973516155186182</v>
      </c>
      <c r="L3097" s="20">
        <v>0.95448242341067324</v>
      </c>
      <c r="M3097" s="20">
        <v>0.92511799075679513</v>
      </c>
      <c r="N3097" s="21">
        <f>I3097/H3097</f>
        <v>0.68537235731064694</v>
      </c>
      <c r="O3097" s="21">
        <f>K3097/J3097</f>
        <v>0.90777610663713715</v>
      </c>
      <c r="P3097" s="21">
        <f>M3097/L3097</f>
        <v>0.96923522955095442</v>
      </c>
      <c r="Q3097" s="24">
        <v>0.26827963247742809</v>
      </c>
      <c r="R3097" s="24">
        <v>0.35824771217403206</v>
      </c>
      <c r="S3097" s="25">
        <v>0.41721996045564075</v>
      </c>
      <c r="T3097" s="12"/>
      <c r="U3097" s="12"/>
      <c r="V3097" s="12"/>
    </row>
    <row r="3098" spans="1:22" s="11" customFormat="1" x14ac:dyDescent="0.3">
      <c r="A3098" s="11" t="s">
        <v>936</v>
      </c>
      <c r="B3098" s="11" t="s">
        <v>5490</v>
      </c>
      <c r="C3098" s="11" t="s">
        <v>4</v>
      </c>
      <c r="D3098" s="11">
        <v>1199166</v>
      </c>
      <c r="E3098" s="11">
        <v>1205188</v>
      </c>
      <c r="H3098" s="20">
        <v>1.0618300961194749</v>
      </c>
      <c r="I3098" s="20">
        <v>0.89457753954981389</v>
      </c>
      <c r="J3098" s="20">
        <v>1.0467448531802417</v>
      </c>
      <c r="K3098" s="20">
        <v>0.95721057727369885</v>
      </c>
      <c r="L3098" s="20">
        <v>0.97618658422893367</v>
      </c>
      <c r="M3098" s="20">
        <v>0.99920783613524622</v>
      </c>
      <c r="N3098" s="21">
        <f>I3098/H3098</f>
        <v>0.84248651721127887</v>
      </c>
      <c r="O3098" s="21">
        <f>K3098/J3098</f>
        <v>0.91446408775307764</v>
      </c>
      <c r="P3098" s="21">
        <f>M3098/L3098</f>
        <v>1.023582839877375</v>
      </c>
      <c r="Q3098" s="24">
        <v>0.26824321047308886</v>
      </c>
      <c r="R3098" s="24">
        <v>0.32450804109192871</v>
      </c>
      <c r="S3098" s="25">
        <v>0.27471257241826885</v>
      </c>
      <c r="T3098" s="12"/>
      <c r="U3098" s="12"/>
      <c r="V3098" s="12"/>
    </row>
    <row r="3099" spans="1:22" s="11" customFormat="1" x14ac:dyDescent="0.3">
      <c r="A3099" s="11" t="s">
        <v>937</v>
      </c>
      <c r="B3099" s="11" t="s">
        <v>5490</v>
      </c>
      <c r="C3099" s="11" t="s">
        <v>4</v>
      </c>
      <c r="D3099" s="11">
        <v>1199166</v>
      </c>
      <c r="E3099" s="11">
        <v>1205188</v>
      </c>
      <c r="H3099" s="20">
        <v>1.0618300961194749</v>
      </c>
      <c r="I3099" s="20">
        <v>0.89457753954981389</v>
      </c>
      <c r="J3099" s="20">
        <v>1.0467448531802417</v>
      </c>
      <c r="K3099" s="20">
        <v>0.95721057727369885</v>
      </c>
      <c r="L3099" s="20">
        <v>0.97618658422893367</v>
      </c>
      <c r="M3099" s="20">
        <v>0.99920783613524622</v>
      </c>
      <c r="N3099" s="21">
        <f>I3099/H3099</f>
        <v>0.84248651721127887</v>
      </c>
      <c r="O3099" s="21">
        <f>K3099/J3099</f>
        <v>0.91446408775307764</v>
      </c>
      <c r="P3099" s="21">
        <f>M3099/L3099</f>
        <v>1.023582839877375</v>
      </c>
      <c r="Q3099" s="24">
        <v>0.26824321047308886</v>
      </c>
      <c r="R3099" s="24">
        <v>0.32450804109192871</v>
      </c>
      <c r="S3099" s="25">
        <v>0.27471257241826885</v>
      </c>
      <c r="T3099" s="12"/>
      <c r="U3099" s="12"/>
      <c r="V3099" s="12"/>
    </row>
    <row r="3100" spans="1:22" s="11" customFormat="1" x14ac:dyDescent="0.3">
      <c r="A3100" s="11" t="s">
        <v>1727</v>
      </c>
      <c r="B3100" s="11" t="s">
        <v>5490</v>
      </c>
      <c r="C3100" s="11" t="s">
        <v>6</v>
      </c>
      <c r="D3100" s="11">
        <v>650835</v>
      </c>
      <c r="E3100" s="11">
        <v>654920</v>
      </c>
      <c r="H3100" s="20">
        <v>0.95902269308959887</v>
      </c>
      <c r="I3100" s="20">
        <v>0.89831909161529178</v>
      </c>
      <c r="J3100" s="20">
        <v>0.93183809067318968</v>
      </c>
      <c r="K3100" s="20">
        <v>0.87843578004396483</v>
      </c>
      <c r="L3100" s="20">
        <v>1.0249574401269359</v>
      </c>
      <c r="M3100" s="20">
        <v>1.0275192965638067</v>
      </c>
      <c r="N3100" s="21">
        <f>I3100/H3100</f>
        <v>0.93670264331416009</v>
      </c>
      <c r="O3100" s="21">
        <f>K3100/J3100</f>
        <v>0.94269142765923497</v>
      </c>
      <c r="P3100" s="21">
        <f>M3100/L3100</f>
        <v>1.0024994759163399</v>
      </c>
      <c r="Q3100" s="24">
        <v>0.26823050096689421</v>
      </c>
      <c r="R3100" s="24">
        <v>0.30399690924416967</v>
      </c>
      <c r="S3100" s="25">
        <v>0.18058335778450599</v>
      </c>
      <c r="T3100" s="12"/>
      <c r="U3100" s="12"/>
      <c r="V3100" s="12"/>
    </row>
    <row r="3101" spans="1:22" s="11" customFormat="1" x14ac:dyDescent="0.3">
      <c r="A3101" s="11" t="s">
        <v>3230</v>
      </c>
      <c r="B3101" s="11" t="s">
        <v>7014</v>
      </c>
      <c r="C3101" s="11" t="s">
        <v>10</v>
      </c>
      <c r="D3101" s="11">
        <v>228160</v>
      </c>
      <c r="E3101" s="11">
        <v>231015</v>
      </c>
      <c r="H3101" s="20">
        <v>0.76608203880020043</v>
      </c>
      <c r="I3101" s="20">
        <v>0.62214403321640777</v>
      </c>
      <c r="J3101" s="20">
        <v>0.89101582074593744</v>
      </c>
      <c r="K3101" s="20">
        <v>0.81113895053332385</v>
      </c>
      <c r="L3101" s="20">
        <v>0.91821175459947013</v>
      </c>
      <c r="M3101" s="20">
        <v>0.93425442050254137</v>
      </c>
      <c r="N3101" s="21">
        <f>I3101/H3101</f>
        <v>0.81211149942998118</v>
      </c>
      <c r="O3101" s="21">
        <f>K3101/J3101</f>
        <v>0.91035302813619789</v>
      </c>
      <c r="P3101" s="21">
        <f>M3101/L3101</f>
        <v>1.0174716407437727</v>
      </c>
      <c r="Q3101" s="24">
        <v>0.26822535614575133</v>
      </c>
      <c r="R3101" s="24">
        <v>0.29676140024339609</v>
      </c>
      <c r="S3101" s="25">
        <v>0.14585782684189808</v>
      </c>
      <c r="T3101" s="12"/>
      <c r="U3101" s="12"/>
      <c r="V3101" s="12"/>
    </row>
    <row r="3102" spans="1:22" s="11" customFormat="1" x14ac:dyDescent="0.3">
      <c r="A3102" s="11" t="s">
        <v>612</v>
      </c>
      <c r="B3102" s="11" t="s">
        <v>5490</v>
      </c>
      <c r="C3102" s="11" t="s">
        <v>2</v>
      </c>
      <c r="D3102" s="11">
        <v>933189</v>
      </c>
      <c r="E3102" s="11">
        <v>937007</v>
      </c>
      <c r="H3102" s="20">
        <v>1.0013006443484422</v>
      </c>
      <c r="I3102" s="20">
        <v>0.94393109571819189</v>
      </c>
      <c r="J3102" s="20">
        <v>1.0454791068727787</v>
      </c>
      <c r="K3102" s="20">
        <v>0.91843412195645158</v>
      </c>
      <c r="L3102" s="20">
        <v>0.94529419271802084</v>
      </c>
      <c r="M3102" s="20">
        <v>1.0474015624024178</v>
      </c>
      <c r="N3102" s="21">
        <f>I3102/H3102</f>
        <v>0.94270497182434021</v>
      </c>
      <c r="O3102" s="21">
        <f>K3102/J3102</f>
        <v>0.87848156497709251</v>
      </c>
      <c r="P3102" s="21">
        <f>M3102/L3102</f>
        <v>1.1080164994886998</v>
      </c>
      <c r="Q3102" s="24">
        <v>0.2681988383806842</v>
      </c>
      <c r="R3102" s="24">
        <v>0.28816087802997181</v>
      </c>
      <c r="S3102" s="25">
        <v>0.10357149360027323</v>
      </c>
      <c r="T3102" s="12"/>
      <c r="U3102" s="12"/>
      <c r="V3102" s="12"/>
    </row>
    <row r="3103" spans="1:22" s="11" customFormat="1" x14ac:dyDescent="0.3">
      <c r="A3103" s="11" t="s">
        <v>652</v>
      </c>
      <c r="B3103" s="11" t="s">
        <v>5838</v>
      </c>
      <c r="C3103" s="11" t="s">
        <v>3</v>
      </c>
      <c r="D3103" s="11">
        <v>1082364</v>
      </c>
      <c r="E3103" s="11">
        <v>1084151</v>
      </c>
      <c r="H3103" s="20">
        <v>0.96935253293083545</v>
      </c>
      <c r="I3103" s="20">
        <v>0.86397185191949977</v>
      </c>
      <c r="J3103" s="20">
        <v>0.90370512356684185</v>
      </c>
      <c r="K3103" s="20">
        <v>0.92789814184332398</v>
      </c>
      <c r="L3103" s="20">
        <v>0.91928953393791613</v>
      </c>
      <c r="M3103" s="20">
        <v>0.91144464142257797</v>
      </c>
      <c r="N3103" s="21">
        <f>I3103/H3103</f>
        <v>0.89128755800253867</v>
      </c>
      <c r="O3103" s="21">
        <f>K3103/J3103</f>
        <v>1.0267709207855262</v>
      </c>
      <c r="P3103" s="21">
        <f>M3103/L3103</f>
        <v>0.99146635284562268</v>
      </c>
      <c r="Q3103" s="24">
        <v>0.26819757648318593</v>
      </c>
      <c r="R3103" s="24">
        <v>0.26975912858167211</v>
      </c>
      <c r="S3103" s="25">
        <v>8.3755803202663973E-3</v>
      </c>
      <c r="T3103" s="12"/>
      <c r="U3103" s="12"/>
      <c r="V3103" s="12"/>
    </row>
    <row r="3104" spans="1:22" s="11" customFormat="1" x14ac:dyDescent="0.3">
      <c r="A3104" s="11" t="s">
        <v>3566</v>
      </c>
      <c r="B3104" s="11" t="s">
        <v>5490</v>
      </c>
      <c r="C3104" s="11" t="s">
        <v>11</v>
      </c>
      <c r="D3104" s="11">
        <v>1489320</v>
      </c>
      <c r="E3104" s="11">
        <v>1497066</v>
      </c>
      <c r="H3104" s="20">
        <v>0.94912287448399513</v>
      </c>
      <c r="I3104" s="20">
        <v>0.87788137290133683</v>
      </c>
      <c r="J3104" s="20">
        <v>0.98321334657629977</v>
      </c>
      <c r="K3104" s="20">
        <v>0.95185191569941296</v>
      </c>
      <c r="L3104" s="20">
        <v>1.0897281699908898</v>
      </c>
      <c r="M3104" s="20">
        <v>1.0613503847576815</v>
      </c>
      <c r="N3104" s="21">
        <f>I3104/H3104</f>
        <v>0.92493964322439304</v>
      </c>
      <c r="O3104" s="21">
        <f>K3104/J3104</f>
        <v>0.96810312737709248</v>
      </c>
      <c r="P3104" s="21">
        <f>M3104/L3104</f>
        <v>0.97395884036525771</v>
      </c>
      <c r="Q3104" s="24">
        <v>0.26818067897166331</v>
      </c>
      <c r="R3104" s="24">
        <v>0.33307033049511281</v>
      </c>
      <c r="S3104" s="25">
        <v>0.31262154391087804</v>
      </c>
      <c r="T3104" s="12"/>
      <c r="U3104" s="12"/>
      <c r="V3104" s="12"/>
    </row>
    <row r="3105" spans="1:22" s="11" customFormat="1" x14ac:dyDescent="0.3">
      <c r="A3105" s="11" t="s">
        <v>2296</v>
      </c>
      <c r="B3105" s="11" t="s">
        <v>5658</v>
      </c>
      <c r="C3105" s="11" t="s">
        <v>8</v>
      </c>
      <c r="D3105" s="11">
        <v>151701</v>
      </c>
      <c r="E3105" s="11">
        <v>159542</v>
      </c>
      <c r="H3105" s="20">
        <v>1.2006542421843429</v>
      </c>
      <c r="I3105" s="20">
        <v>1.1266733722666076</v>
      </c>
      <c r="J3105" s="20">
        <v>1.0986883285590991</v>
      </c>
      <c r="K3105" s="20">
        <v>1.0020792459132173</v>
      </c>
      <c r="L3105" s="20">
        <v>1.0389218007212984</v>
      </c>
      <c r="M3105" s="20">
        <v>1.0787270578606587</v>
      </c>
      <c r="N3105" s="21">
        <f>I3105/H3105</f>
        <v>0.93838286884062272</v>
      </c>
      <c r="O3105" s="21">
        <f>K3105/J3105</f>
        <v>0.9120687094468527</v>
      </c>
      <c r="P3105" s="21">
        <f>M3105/L3105</f>
        <v>1.038314006994294</v>
      </c>
      <c r="Q3105" s="24">
        <v>0.26817810379401824</v>
      </c>
      <c r="R3105" s="24">
        <v>0.32709814525145364</v>
      </c>
      <c r="S3105" s="25">
        <v>0.2865321300275086</v>
      </c>
      <c r="T3105" s="12"/>
      <c r="U3105" s="12"/>
      <c r="V3105" s="12"/>
    </row>
    <row r="3106" spans="1:22" s="11" customFormat="1" x14ac:dyDescent="0.3">
      <c r="A3106" s="11" t="s">
        <v>4889</v>
      </c>
      <c r="B3106" s="11" t="s">
        <v>7790</v>
      </c>
      <c r="C3106" s="11" t="s">
        <v>13</v>
      </c>
      <c r="D3106" s="11">
        <v>1730088</v>
      </c>
      <c r="E3106" s="11">
        <v>1740917</v>
      </c>
      <c r="H3106" s="20">
        <v>1.1771530258175684</v>
      </c>
      <c r="I3106" s="20">
        <v>0.98646620098364779</v>
      </c>
      <c r="J3106" s="20">
        <v>1.1031920332904526</v>
      </c>
      <c r="K3106" s="20">
        <v>0.96773577249825782</v>
      </c>
      <c r="L3106" s="20">
        <v>0.98181725550276855</v>
      </c>
      <c r="M3106" s="20">
        <v>1.0327755205272324</v>
      </c>
      <c r="N3106" s="21">
        <f>I3106/H3106</f>
        <v>0.83801016465001832</v>
      </c>
      <c r="O3106" s="21">
        <f>K3106/J3106</f>
        <v>0.87721425037110357</v>
      </c>
      <c r="P3106" s="21">
        <f>M3106/L3106</f>
        <v>1.0519019855669263</v>
      </c>
      <c r="Q3106" s="24">
        <v>0.26810131971826118</v>
      </c>
      <c r="R3106" s="24">
        <v>0.33125055723661584</v>
      </c>
      <c r="S3106" s="25">
        <v>0.30514456054914441</v>
      </c>
      <c r="T3106" s="12"/>
      <c r="U3106" s="12"/>
      <c r="V3106" s="12"/>
    </row>
    <row r="3107" spans="1:22" s="11" customFormat="1" x14ac:dyDescent="0.3">
      <c r="A3107" s="11" t="s">
        <v>167</v>
      </c>
      <c r="B3107" s="11" t="s">
        <v>5584</v>
      </c>
      <c r="C3107" s="11" t="s">
        <v>1</v>
      </c>
      <c r="D3107" s="11">
        <v>138928</v>
      </c>
      <c r="E3107" s="11">
        <v>141193</v>
      </c>
      <c r="H3107" s="20">
        <v>1.0625049939480746</v>
      </c>
      <c r="I3107" s="20">
        <v>0.98630301846552371</v>
      </c>
      <c r="J3107" s="20">
        <v>1.1146393457015547</v>
      </c>
      <c r="K3107" s="20">
        <v>0.91207889303530432</v>
      </c>
      <c r="L3107" s="20">
        <v>1.0404675025919206</v>
      </c>
      <c r="M3107" s="20">
        <v>1.0867126948379593</v>
      </c>
      <c r="N3107" s="21">
        <f>I3107/H3107</f>
        <v>0.92828083075694701</v>
      </c>
      <c r="O3107" s="21">
        <f>K3107/J3107</f>
        <v>0.81827265164522012</v>
      </c>
      <c r="P3107" s="21">
        <f>M3107/L3107</f>
        <v>1.0444465513154777</v>
      </c>
      <c r="Q3107" s="24">
        <v>0.2680780920306946</v>
      </c>
      <c r="R3107" s="24">
        <v>0.31251017285718935</v>
      </c>
      <c r="S3107" s="25">
        <v>0.2212498295469236</v>
      </c>
      <c r="T3107" s="12"/>
      <c r="U3107" s="12"/>
      <c r="V3107" s="12"/>
    </row>
    <row r="3108" spans="1:22" s="11" customFormat="1" x14ac:dyDescent="0.3">
      <c r="A3108" s="11" t="s">
        <v>1118</v>
      </c>
      <c r="B3108" s="11" t="s">
        <v>5929</v>
      </c>
      <c r="C3108" s="11" t="s">
        <v>4</v>
      </c>
      <c r="D3108" s="11">
        <v>700121</v>
      </c>
      <c r="E3108" s="11">
        <v>707257</v>
      </c>
      <c r="H3108" s="20">
        <v>1.0781554042101538</v>
      </c>
      <c r="I3108" s="20">
        <v>1.057240071643375</v>
      </c>
      <c r="J3108" s="20">
        <v>1.023391893684769</v>
      </c>
      <c r="K3108" s="20">
        <v>0.9524754555103484</v>
      </c>
      <c r="L3108" s="20">
        <v>1.0072831903414117</v>
      </c>
      <c r="M3108" s="20">
        <v>0.98998319476384211</v>
      </c>
      <c r="N3108" s="21">
        <f>I3108/H3108</f>
        <v>0.98060081831885715</v>
      </c>
      <c r="O3108" s="21">
        <f>K3108/J3108</f>
        <v>0.93070451445625313</v>
      </c>
      <c r="P3108" s="21">
        <f>M3108/L3108</f>
        <v>0.98282509254253925</v>
      </c>
      <c r="Q3108" s="24">
        <v>0.26801670573147002</v>
      </c>
      <c r="R3108" s="24">
        <v>0.31600201220590834</v>
      </c>
      <c r="S3108" s="25">
        <v>0.23761081706595819</v>
      </c>
      <c r="T3108" s="12"/>
      <c r="U3108" s="12"/>
      <c r="V3108" s="12"/>
    </row>
    <row r="3109" spans="1:22" s="11" customFormat="1" x14ac:dyDescent="0.3">
      <c r="A3109" s="11" t="s">
        <v>3016</v>
      </c>
      <c r="B3109" s="11" t="s">
        <v>5490</v>
      </c>
      <c r="C3109" s="11" t="s">
        <v>10</v>
      </c>
      <c r="D3109" s="11">
        <v>1199254</v>
      </c>
      <c r="E3109" s="11">
        <v>1201806</v>
      </c>
      <c r="H3109" s="20">
        <v>0.88582290006829045</v>
      </c>
      <c r="I3109" s="20">
        <v>0.85830275438197123</v>
      </c>
      <c r="J3109" s="20">
        <v>0.98163441839289778</v>
      </c>
      <c r="K3109" s="20">
        <v>0.83251991805144543</v>
      </c>
      <c r="L3109" s="20">
        <v>1.0155246983837924</v>
      </c>
      <c r="M3109" s="20">
        <v>0.95651263373548834</v>
      </c>
      <c r="N3109" s="21">
        <f>I3109/H3109</f>
        <v>0.96893267753159507</v>
      </c>
      <c r="O3109" s="21">
        <f>K3109/J3109</f>
        <v>0.84809568863164142</v>
      </c>
      <c r="P3109" s="21">
        <f>M3109/L3109</f>
        <v>0.94189007441943873</v>
      </c>
      <c r="Q3109" s="24">
        <v>0.26799908946050532</v>
      </c>
      <c r="R3109" s="24">
        <v>0.30196858638743451</v>
      </c>
      <c r="S3109" s="25">
        <v>0.17217037558148093</v>
      </c>
      <c r="T3109" s="12"/>
      <c r="U3109" s="12"/>
      <c r="V3109" s="12"/>
    </row>
    <row r="3110" spans="1:22" s="11" customFormat="1" x14ac:dyDescent="0.3">
      <c r="A3110" s="11" t="s">
        <v>5373</v>
      </c>
      <c r="B3110" s="11" t="s">
        <v>8003</v>
      </c>
      <c r="C3110" s="11" t="s">
        <v>13</v>
      </c>
      <c r="D3110" s="11">
        <v>590627</v>
      </c>
      <c r="E3110" s="11">
        <v>592189</v>
      </c>
      <c r="H3110" s="20">
        <v>0.9430556666565526</v>
      </c>
      <c r="I3110" s="20">
        <v>0.82362267710801496</v>
      </c>
      <c r="J3110" s="20">
        <v>0.96234439347590417</v>
      </c>
      <c r="K3110" s="20">
        <v>0.80457006672496012</v>
      </c>
      <c r="L3110" s="20">
        <v>0.93051501518482449</v>
      </c>
      <c r="M3110" s="20">
        <v>0.88677279033908629</v>
      </c>
      <c r="N3110" s="21">
        <f>I3110/H3110</f>
        <v>0.87335531318955173</v>
      </c>
      <c r="O3110" s="21">
        <f>K3110/J3110</f>
        <v>0.83605211624803366</v>
      </c>
      <c r="P3110" s="21">
        <f>M3110/L3110</f>
        <v>0.95299138204981049</v>
      </c>
      <c r="Q3110" s="24">
        <v>0.26796677819674347</v>
      </c>
      <c r="R3110" s="24">
        <v>0.30332024946694508</v>
      </c>
      <c r="S3110" s="25">
        <v>0.17878766427708506</v>
      </c>
      <c r="T3110" s="12"/>
      <c r="U3110" s="12"/>
      <c r="V3110" s="12"/>
    </row>
    <row r="3111" spans="1:22" s="11" customFormat="1" x14ac:dyDescent="0.3">
      <c r="A3111" s="11" t="s">
        <v>1821</v>
      </c>
      <c r="B3111" s="11" t="s">
        <v>5490</v>
      </c>
      <c r="C3111" s="11" t="s">
        <v>6</v>
      </c>
      <c r="D3111" s="11">
        <v>972659</v>
      </c>
      <c r="E3111" s="11">
        <v>974273</v>
      </c>
      <c r="H3111" s="20">
        <v>0.79421547138314474</v>
      </c>
      <c r="I3111" s="20">
        <v>0.75448557576863196</v>
      </c>
      <c r="J3111" s="20">
        <v>1.0206996140973432</v>
      </c>
      <c r="K3111" s="20">
        <v>0.85171897846517008</v>
      </c>
      <c r="L3111" s="20">
        <v>0.86148331024584457</v>
      </c>
      <c r="M3111" s="20">
        <v>0.97365388768216077</v>
      </c>
      <c r="N3111" s="21">
        <f>I3111/H3111</f>
        <v>0.94997592335324033</v>
      </c>
      <c r="O3111" s="21">
        <f>K3111/J3111</f>
        <v>0.8344462628394238</v>
      </c>
      <c r="P3111" s="21">
        <f>M3111/L3111</f>
        <v>1.1302063268112597</v>
      </c>
      <c r="Q3111" s="24">
        <v>0.26789545955824778</v>
      </c>
      <c r="R3111" s="24">
        <v>0.28485253770971747</v>
      </c>
      <c r="S3111" s="25">
        <v>8.8545129238719156E-2</v>
      </c>
      <c r="T3111" s="12"/>
      <c r="U3111" s="12"/>
      <c r="V3111" s="12"/>
    </row>
    <row r="3112" spans="1:22" s="11" customFormat="1" x14ac:dyDescent="0.3">
      <c r="A3112" s="11" t="s">
        <v>5032</v>
      </c>
      <c r="B3112" s="11" t="s">
        <v>7853</v>
      </c>
      <c r="C3112" s="11" t="s">
        <v>13</v>
      </c>
      <c r="D3112" s="11">
        <v>2267202</v>
      </c>
      <c r="E3112" s="11">
        <v>2270852</v>
      </c>
      <c r="H3112" s="20">
        <v>1.1867635350903221</v>
      </c>
      <c r="I3112" s="20">
        <v>1.0468722917333788</v>
      </c>
      <c r="J3112" s="20">
        <v>1.0424832473053205</v>
      </c>
      <c r="K3112" s="20">
        <v>1.000267338047492</v>
      </c>
      <c r="L3112" s="20">
        <v>0.97486728575499493</v>
      </c>
      <c r="M3112" s="20">
        <v>1.042424491690487</v>
      </c>
      <c r="N3112" s="21">
        <f>I3112/H3112</f>
        <v>0.88212374308728958</v>
      </c>
      <c r="O3112" s="21">
        <f>K3112/J3112</f>
        <v>0.95950447226183155</v>
      </c>
      <c r="P3112" s="21">
        <f>M3112/L3112</f>
        <v>1.0692988747521379</v>
      </c>
      <c r="Q3112" s="24">
        <v>0.2678903502715978</v>
      </c>
      <c r="R3112" s="24">
        <v>0.33689411944428937</v>
      </c>
      <c r="S3112" s="25">
        <v>0.33065263161426162</v>
      </c>
      <c r="T3112" s="12"/>
      <c r="U3112" s="12"/>
      <c r="V3112" s="12"/>
    </row>
    <row r="3113" spans="1:22" s="11" customFormat="1" x14ac:dyDescent="0.3">
      <c r="A3113" s="11" t="s">
        <v>1677</v>
      </c>
      <c r="B3113" s="11" t="s">
        <v>6322</v>
      </c>
      <c r="C3113" s="11" t="s">
        <v>6</v>
      </c>
      <c r="D3113" s="11">
        <v>423237</v>
      </c>
      <c r="E3113" s="11">
        <v>427235</v>
      </c>
      <c r="H3113" s="20">
        <v>0.90721402274746932</v>
      </c>
      <c r="I3113" s="20">
        <v>0.95559118500303275</v>
      </c>
      <c r="J3113" s="20">
        <v>1.0706826591688099</v>
      </c>
      <c r="K3113" s="20">
        <v>0.9542981808607176</v>
      </c>
      <c r="L3113" s="20">
        <v>0.98511869778026451</v>
      </c>
      <c r="M3113" s="20">
        <v>1.0218212080890341</v>
      </c>
      <c r="N3113" s="21">
        <f>I3113/H3113</f>
        <v>1.0533249718837621</v>
      </c>
      <c r="O3113" s="21">
        <f>K3113/J3113</f>
        <v>0.89129881079941686</v>
      </c>
      <c r="P3113" s="21">
        <f>M3113/L3113</f>
        <v>1.0372569421243045</v>
      </c>
      <c r="Q3113" s="24">
        <v>0.26786343995523854</v>
      </c>
      <c r="R3113" s="24">
        <v>0.33032541387887138</v>
      </c>
      <c r="S3113" s="25">
        <v>0.3023902843195953</v>
      </c>
      <c r="T3113" s="12"/>
      <c r="U3113" s="12"/>
      <c r="V3113" s="12"/>
    </row>
    <row r="3114" spans="1:22" s="11" customFormat="1" x14ac:dyDescent="0.3">
      <c r="A3114" s="11" t="s">
        <v>4636</v>
      </c>
      <c r="B3114" s="11" t="s">
        <v>5490</v>
      </c>
      <c r="C3114" s="11" t="s">
        <v>12</v>
      </c>
      <c r="D3114" s="11">
        <v>792382</v>
      </c>
      <c r="E3114" s="11">
        <v>794988</v>
      </c>
      <c r="H3114" s="20">
        <v>0.927212603668503</v>
      </c>
      <c r="I3114" s="20">
        <v>1.0513877958714211</v>
      </c>
      <c r="J3114" s="20">
        <v>1.1273533506870876</v>
      </c>
      <c r="K3114" s="20">
        <v>1.0165793934257521</v>
      </c>
      <c r="L3114" s="20">
        <v>1.0264089835946486</v>
      </c>
      <c r="M3114" s="20">
        <v>1.0346494945214602</v>
      </c>
      <c r="N3114" s="21">
        <f>I3114/H3114</f>
        <v>1.1339231064284725</v>
      </c>
      <c r="O3114" s="21">
        <f>K3114/J3114</f>
        <v>0.90173980749352256</v>
      </c>
      <c r="P3114" s="21">
        <f>M3114/L3114</f>
        <v>1.0080284867518909</v>
      </c>
      <c r="Q3114" s="24">
        <v>0.26781130819056848</v>
      </c>
      <c r="R3114" s="24">
        <v>0.32953795629275384</v>
      </c>
      <c r="S3114" s="25">
        <v>0.29922776592242284</v>
      </c>
      <c r="T3114" s="12"/>
      <c r="U3114" s="12"/>
      <c r="V3114" s="12"/>
    </row>
    <row r="3115" spans="1:22" s="11" customFormat="1" x14ac:dyDescent="0.3">
      <c r="A3115" s="11" t="s">
        <v>1801</v>
      </c>
      <c r="B3115" s="11" t="s">
        <v>5670</v>
      </c>
      <c r="C3115" s="11" t="s">
        <v>6</v>
      </c>
      <c r="D3115" s="11">
        <v>922286</v>
      </c>
      <c r="E3115" s="11">
        <v>924985</v>
      </c>
      <c r="H3115" s="20">
        <v>0.88754751275706023</v>
      </c>
      <c r="I3115" s="20">
        <v>1.0372119299236726</v>
      </c>
      <c r="J3115" s="20">
        <v>1.0354618639124107</v>
      </c>
      <c r="K3115" s="20">
        <v>0.92540420384277655</v>
      </c>
      <c r="L3115" s="20">
        <v>0.96610398462398139</v>
      </c>
      <c r="M3115" s="20">
        <v>0.98431695230609573</v>
      </c>
      <c r="N3115" s="21">
        <f>I3115/H3115</f>
        <v>1.1686269354771754</v>
      </c>
      <c r="O3115" s="21">
        <f>K3115/J3115</f>
        <v>0.89371152728523484</v>
      </c>
      <c r="P3115" s="21">
        <f>M3115/L3115</f>
        <v>1.0188519744996218</v>
      </c>
      <c r="Q3115" s="24">
        <v>0.26777667929579801</v>
      </c>
      <c r="R3115" s="24">
        <v>0.2974277099925699</v>
      </c>
      <c r="S3115" s="25">
        <v>0.15150874137117823</v>
      </c>
      <c r="T3115" s="12"/>
      <c r="U3115" s="12"/>
      <c r="V3115" s="12"/>
    </row>
    <row r="3116" spans="1:22" s="11" customFormat="1" x14ac:dyDescent="0.3">
      <c r="A3116" s="11" t="s">
        <v>493</v>
      </c>
      <c r="B3116" s="11" t="s">
        <v>5750</v>
      </c>
      <c r="C3116" s="11" t="s">
        <v>2</v>
      </c>
      <c r="D3116" s="11">
        <v>499603</v>
      </c>
      <c r="E3116" s="11">
        <v>502354</v>
      </c>
      <c r="H3116" s="20">
        <v>1.0165533457294462</v>
      </c>
      <c r="I3116" s="20">
        <v>1.0416572184099717</v>
      </c>
      <c r="J3116" s="20">
        <v>1.0076714030050689</v>
      </c>
      <c r="K3116" s="20">
        <v>1.0090807921883558</v>
      </c>
      <c r="L3116" s="20">
        <v>1.072377716301121</v>
      </c>
      <c r="M3116" s="20">
        <v>1.0331032028718048</v>
      </c>
      <c r="N3116" s="21">
        <f>I3116/H3116</f>
        <v>1.0246950863778936</v>
      </c>
      <c r="O3116" s="21">
        <f>K3116/J3116</f>
        <v>1.0013986595025759</v>
      </c>
      <c r="P3116" s="21">
        <f>M3116/L3116</f>
        <v>0.96337623131075201</v>
      </c>
      <c r="Q3116" s="24">
        <v>0.2677225456917694</v>
      </c>
      <c r="R3116" s="24">
        <v>0.29897819284211702</v>
      </c>
      <c r="S3116" s="25">
        <v>0.15930162196090089</v>
      </c>
      <c r="T3116" s="12"/>
      <c r="U3116" s="12"/>
      <c r="V3116" s="12"/>
    </row>
    <row r="3117" spans="1:22" s="11" customFormat="1" x14ac:dyDescent="0.3">
      <c r="A3117" s="11" t="s">
        <v>574</v>
      </c>
      <c r="B3117" s="11" t="s">
        <v>5790</v>
      </c>
      <c r="C3117" s="11" t="s">
        <v>2</v>
      </c>
      <c r="D3117" s="11">
        <v>789859</v>
      </c>
      <c r="E3117" s="11">
        <v>791309</v>
      </c>
      <c r="H3117" s="20">
        <v>1.1008305090851651</v>
      </c>
      <c r="I3117" s="20">
        <v>0.82290509140587975</v>
      </c>
      <c r="J3117" s="20">
        <v>0.89058590102060875</v>
      </c>
      <c r="K3117" s="20">
        <v>0.95337150109598368</v>
      </c>
      <c r="L3117" s="20">
        <v>0.95800899510340476</v>
      </c>
      <c r="M3117" s="20">
        <v>0.98267486553068617</v>
      </c>
      <c r="N3117" s="21">
        <f>I3117/H3117</f>
        <v>0.74753114545285204</v>
      </c>
      <c r="O3117" s="21">
        <f>K3117/J3117</f>
        <v>1.0704992073234292</v>
      </c>
      <c r="P3117" s="21">
        <f>M3117/L3117</f>
        <v>1.0257470133927282</v>
      </c>
      <c r="Q3117" s="24">
        <v>0.26770547271402167</v>
      </c>
      <c r="R3117" s="24">
        <v>0.28658521377919038</v>
      </c>
      <c r="S3117" s="25">
        <v>9.8317544036549118E-2</v>
      </c>
      <c r="T3117" s="12"/>
      <c r="U3117" s="12"/>
      <c r="V3117" s="12"/>
    </row>
    <row r="3118" spans="1:22" s="11" customFormat="1" x14ac:dyDescent="0.3">
      <c r="A3118" s="11" t="s">
        <v>2950</v>
      </c>
      <c r="B3118" s="11" t="s">
        <v>5490</v>
      </c>
      <c r="C3118" s="11" t="s">
        <v>9</v>
      </c>
      <c r="D3118" s="11">
        <v>987018</v>
      </c>
      <c r="E3118" s="11">
        <v>987311</v>
      </c>
      <c r="H3118" s="20">
        <v>0.79310600350065796</v>
      </c>
      <c r="I3118" s="20">
        <v>0.9328256953405476</v>
      </c>
      <c r="J3118" s="20">
        <v>1.0440648516053199</v>
      </c>
      <c r="K3118" s="20">
        <v>0.95553142287692761</v>
      </c>
      <c r="L3118" s="20">
        <v>0.84398052918705524</v>
      </c>
      <c r="M3118" s="20">
        <v>0.93735355367888484</v>
      </c>
      <c r="N3118" s="21">
        <f>I3118/H3118</f>
        <v>1.1761677395243342</v>
      </c>
      <c r="O3118" s="21">
        <f>K3118/J3118</f>
        <v>0.91520313264806663</v>
      </c>
      <c r="P3118" s="21">
        <f>M3118/L3118</f>
        <v>1.1106340979000653</v>
      </c>
      <c r="Q3118" s="24">
        <v>0.26761073705459237</v>
      </c>
      <c r="R3118" s="24">
        <v>0.31220196496786806</v>
      </c>
      <c r="S3118" s="25">
        <v>0.22234361669745928</v>
      </c>
      <c r="T3118" s="12"/>
      <c r="U3118" s="12"/>
      <c r="V3118" s="12"/>
    </row>
    <row r="3119" spans="1:22" s="11" customFormat="1" x14ac:dyDescent="0.3">
      <c r="A3119" s="11" t="s">
        <v>4568</v>
      </c>
      <c r="B3119" s="11" t="s">
        <v>7634</v>
      </c>
      <c r="C3119" s="11" t="s">
        <v>12</v>
      </c>
      <c r="D3119" s="11">
        <v>553753</v>
      </c>
      <c r="E3119" s="11">
        <v>554252</v>
      </c>
      <c r="H3119" s="20">
        <v>0.54750751787312191</v>
      </c>
      <c r="I3119" s="20">
        <v>0.83816734607354104</v>
      </c>
      <c r="J3119" s="20">
        <v>0.63679527560532245</v>
      </c>
      <c r="K3119" s="20">
        <v>0.76465258327814922</v>
      </c>
      <c r="L3119" s="20">
        <v>0.69397425820212622</v>
      </c>
      <c r="M3119" s="20">
        <v>0.84248953688400796</v>
      </c>
      <c r="N3119" s="21">
        <f>I3119/H3119</f>
        <v>1.5308782413244888</v>
      </c>
      <c r="O3119" s="21">
        <f>K3119/J3119</f>
        <v>1.2007824375758578</v>
      </c>
      <c r="P3119" s="21">
        <f>M3119/L3119</f>
        <v>1.2140068985651415</v>
      </c>
      <c r="Q3119" s="24">
        <v>0.26760551754670647</v>
      </c>
      <c r="R3119" s="24">
        <v>0.3045182276766536</v>
      </c>
      <c r="S3119" s="25">
        <v>0.18642072464985157</v>
      </c>
      <c r="T3119" s="12"/>
      <c r="U3119" s="12"/>
      <c r="V3119" s="12"/>
    </row>
    <row r="3120" spans="1:22" s="11" customFormat="1" x14ac:dyDescent="0.3">
      <c r="A3120" s="11" t="s">
        <v>5222</v>
      </c>
      <c r="B3120" s="11" t="s">
        <v>7946</v>
      </c>
      <c r="C3120" s="11" t="s">
        <v>13</v>
      </c>
      <c r="D3120" s="11">
        <v>2957475</v>
      </c>
      <c r="E3120" s="11">
        <v>2961619</v>
      </c>
      <c r="H3120" s="20">
        <v>1.1217758403821378</v>
      </c>
      <c r="I3120" s="20">
        <v>0.9517337257917492</v>
      </c>
      <c r="J3120" s="20">
        <v>1.0075775707978347</v>
      </c>
      <c r="K3120" s="20">
        <v>1.0007282208495232</v>
      </c>
      <c r="L3120" s="20">
        <v>1.0607937098014453</v>
      </c>
      <c r="M3120" s="20">
        <v>1.0025513192000775</v>
      </c>
      <c r="N3120" s="21">
        <f>I3120/H3120</f>
        <v>0.84841702908090533</v>
      </c>
      <c r="O3120" s="21">
        <f>K3120/J3120</f>
        <v>0.99320216115679516</v>
      </c>
      <c r="P3120" s="21">
        <f>M3120/L3120</f>
        <v>0.94509546006615242</v>
      </c>
      <c r="Q3120" s="24">
        <v>0.26758806125203061</v>
      </c>
      <c r="R3120" s="24">
        <v>0.29777001461534153</v>
      </c>
      <c r="S3120" s="25">
        <v>0.15418473219122977</v>
      </c>
      <c r="T3120" s="12"/>
      <c r="U3120" s="12"/>
      <c r="V3120" s="12"/>
    </row>
    <row r="3121" spans="1:22" s="11" customFormat="1" x14ac:dyDescent="0.3">
      <c r="A3121" s="11" t="s">
        <v>452</v>
      </c>
      <c r="B3121" s="11" t="s">
        <v>5490</v>
      </c>
      <c r="C3121" s="11" t="s">
        <v>2</v>
      </c>
      <c r="D3121" s="11">
        <v>325923</v>
      </c>
      <c r="E3121" s="11">
        <v>328384</v>
      </c>
      <c r="H3121" s="20">
        <v>1.037566735678026</v>
      </c>
      <c r="I3121" s="20">
        <v>0.99196843259537759</v>
      </c>
      <c r="J3121" s="20">
        <v>1.0499379744530957</v>
      </c>
      <c r="K3121" s="20">
        <v>1.0045767656111739</v>
      </c>
      <c r="L3121" s="20">
        <v>1.1271206174611441</v>
      </c>
      <c r="M3121" s="20">
        <v>1.0297764963398577</v>
      </c>
      <c r="N3121" s="21">
        <f>I3121/H3121</f>
        <v>0.95605265520308824</v>
      </c>
      <c r="O3121" s="21">
        <f>K3121/J3121</f>
        <v>0.95679629659499643</v>
      </c>
      <c r="P3121" s="21">
        <f>M3121/L3121</f>
        <v>0.91363469036654166</v>
      </c>
      <c r="Q3121" s="24">
        <v>0.26757609243288327</v>
      </c>
      <c r="R3121" s="24">
        <v>0.32146337952437204</v>
      </c>
      <c r="S3121" s="25">
        <v>0.26470517907427754</v>
      </c>
      <c r="T3121" s="12"/>
      <c r="U3121" s="12"/>
      <c r="V3121" s="12"/>
    </row>
    <row r="3122" spans="1:22" s="11" customFormat="1" x14ac:dyDescent="0.3">
      <c r="A3122" s="11" t="s">
        <v>4588</v>
      </c>
      <c r="B3122" s="11" t="s">
        <v>5490</v>
      </c>
      <c r="C3122" s="11" t="s">
        <v>12</v>
      </c>
      <c r="D3122" s="11">
        <v>626482</v>
      </c>
      <c r="E3122" s="11">
        <v>628676</v>
      </c>
      <c r="H3122" s="20">
        <v>1.1008330472180559</v>
      </c>
      <c r="I3122" s="20">
        <v>1.0830698061041941</v>
      </c>
      <c r="J3122" s="20">
        <v>1.1359348741393953</v>
      </c>
      <c r="K3122" s="20">
        <v>1.0262924881186866</v>
      </c>
      <c r="L3122" s="20">
        <v>1.01565803502051</v>
      </c>
      <c r="M3122" s="20">
        <v>1.0988001228789823</v>
      </c>
      <c r="N3122" s="21">
        <f>I3122/H3122</f>
        <v>0.98386381916971721</v>
      </c>
      <c r="O3122" s="21">
        <f>K3122/J3122</f>
        <v>0.90347828161911503</v>
      </c>
      <c r="P3122" s="21">
        <f>M3122/L3122</f>
        <v>1.0818603161612297</v>
      </c>
      <c r="Q3122" s="24">
        <v>0.26756446628959685</v>
      </c>
      <c r="R3122" s="24">
        <v>0.31383472776884297</v>
      </c>
      <c r="S3122" s="25">
        <v>0.23011847173604924</v>
      </c>
      <c r="T3122" s="12"/>
      <c r="U3122" s="12"/>
      <c r="V3122" s="12"/>
    </row>
    <row r="3123" spans="1:22" s="11" customFormat="1" x14ac:dyDescent="0.3">
      <c r="A3123" s="11" t="s">
        <v>2748</v>
      </c>
      <c r="B3123" s="11" t="s">
        <v>5501</v>
      </c>
      <c r="C3123" s="11" t="s">
        <v>9</v>
      </c>
      <c r="D3123" s="11">
        <v>251580</v>
      </c>
      <c r="E3123" s="11">
        <v>252491</v>
      </c>
      <c r="H3123" s="20">
        <v>0.91840327985113124</v>
      </c>
      <c r="I3123" s="20">
        <v>0.91871802129818569</v>
      </c>
      <c r="J3123" s="20">
        <v>0.71303652942372675</v>
      </c>
      <c r="K3123" s="20">
        <v>0.84834673879832123</v>
      </c>
      <c r="L3123" s="20">
        <v>1.2668445432723505</v>
      </c>
      <c r="M3123" s="20">
        <v>1.0700780006969275</v>
      </c>
      <c r="N3123" s="21">
        <f>I3123/H3123</f>
        <v>1.0003427050555671</v>
      </c>
      <c r="O3123" s="21">
        <f>K3123/J3123</f>
        <v>1.1897661673574447</v>
      </c>
      <c r="P3123" s="21">
        <f>M3123/L3123</f>
        <v>0.84467980414774424</v>
      </c>
      <c r="Q3123" s="24">
        <v>0.26755884285511367</v>
      </c>
      <c r="R3123" s="24">
        <v>0.30322272760251828</v>
      </c>
      <c r="S3123" s="25">
        <v>0.18052168160508056</v>
      </c>
      <c r="T3123" s="12"/>
      <c r="U3123" s="12"/>
      <c r="V3123" s="12"/>
    </row>
    <row r="3124" spans="1:22" s="11" customFormat="1" x14ac:dyDescent="0.3">
      <c r="A3124" s="11" t="s">
        <v>5220</v>
      </c>
      <c r="B3124" s="11" t="s">
        <v>7945</v>
      </c>
      <c r="C3124" s="11" t="s">
        <v>13</v>
      </c>
      <c r="D3124" s="11">
        <v>2945663</v>
      </c>
      <c r="E3124" s="11">
        <v>2952552</v>
      </c>
      <c r="H3124" s="20">
        <v>1.0833004401703268</v>
      </c>
      <c r="I3124" s="20">
        <v>1.0981681498492895</v>
      </c>
      <c r="J3124" s="20">
        <v>1.0352674513181186</v>
      </c>
      <c r="K3124" s="20">
        <v>0.97956736519783749</v>
      </c>
      <c r="L3124" s="20">
        <v>1.0252111143007512</v>
      </c>
      <c r="M3124" s="20">
        <v>1.0045422467824505</v>
      </c>
      <c r="N3124" s="21">
        <f>I3124/H3124</f>
        <v>1.0137244564182259</v>
      </c>
      <c r="O3124" s="21">
        <f>K3124/J3124</f>
        <v>0.94619739464486896</v>
      </c>
      <c r="P3124" s="21">
        <f>M3124/L3124</f>
        <v>0.97983940358235588</v>
      </c>
      <c r="Q3124" s="24">
        <v>0.26754880149275156</v>
      </c>
      <c r="R3124" s="24">
        <v>0.31942849624419883</v>
      </c>
      <c r="S3124" s="25">
        <v>0.25569095516099771</v>
      </c>
      <c r="T3124" s="12"/>
      <c r="U3124" s="12"/>
      <c r="V3124" s="12"/>
    </row>
    <row r="3125" spans="1:22" s="11" customFormat="1" x14ac:dyDescent="0.3">
      <c r="A3125" s="11" t="s">
        <v>4922</v>
      </c>
      <c r="B3125" s="11" t="s">
        <v>7803</v>
      </c>
      <c r="C3125" s="11" t="s">
        <v>13</v>
      </c>
      <c r="D3125" s="11">
        <v>1862776</v>
      </c>
      <c r="E3125" s="11">
        <v>1865421</v>
      </c>
      <c r="H3125" s="20">
        <v>1.11671354863942</v>
      </c>
      <c r="I3125" s="20">
        <v>1.1351705049714949</v>
      </c>
      <c r="J3125" s="20">
        <v>1.1063343311421652</v>
      </c>
      <c r="K3125" s="20">
        <v>0.9084598143774727</v>
      </c>
      <c r="L3125" s="20">
        <v>1.014388002226267</v>
      </c>
      <c r="M3125" s="20">
        <v>0.97402939274056466</v>
      </c>
      <c r="N3125" s="21">
        <f>I3125/H3125</f>
        <v>1.0165279237048412</v>
      </c>
      <c r="O3125" s="21">
        <f>K3125/J3125</f>
        <v>0.82114401479306043</v>
      </c>
      <c r="P3125" s="21">
        <f>M3125/L3125</f>
        <v>0.96021383395985782</v>
      </c>
      <c r="Q3125" s="24">
        <v>0.26754614239083019</v>
      </c>
      <c r="R3125" s="24">
        <v>0.30981813805863506</v>
      </c>
      <c r="S3125" s="25">
        <v>0.21163388042657738</v>
      </c>
      <c r="T3125" s="12"/>
      <c r="U3125" s="12"/>
      <c r="V3125" s="12"/>
    </row>
    <row r="3126" spans="1:22" s="11" customFormat="1" x14ac:dyDescent="0.3">
      <c r="A3126" s="11" t="s">
        <v>1743</v>
      </c>
      <c r="B3126" s="11" t="s">
        <v>6347</v>
      </c>
      <c r="C3126" s="11" t="s">
        <v>6</v>
      </c>
      <c r="D3126" s="11">
        <v>707700</v>
      </c>
      <c r="E3126" s="11">
        <v>710909</v>
      </c>
      <c r="H3126" s="20">
        <v>0.95953736035119541</v>
      </c>
      <c r="I3126" s="20">
        <v>0.97875902351995936</v>
      </c>
      <c r="J3126" s="20">
        <v>1.1291841179938837</v>
      </c>
      <c r="K3126" s="20">
        <v>0.96704639532716841</v>
      </c>
      <c r="L3126" s="20">
        <v>1.0736087053482779</v>
      </c>
      <c r="M3126" s="20">
        <v>1.1104817941033607</v>
      </c>
      <c r="N3126" s="21">
        <f>I3126/H3126</f>
        <v>1.020032219653989</v>
      </c>
      <c r="O3126" s="21">
        <f>K3126/J3126</f>
        <v>0.85641161606596949</v>
      </c>
      <c r="P3126" s="21">
        <f>M3126/L3126</f>
        <v>1.0343449979227963</v>
      </c>
      <c r="Q3126" s="24">
        <v>0.26754098961626932</v>
      </c>
      <c r="R3126" s="24">
        <v>0.34393029855898621</v>
      </c>
      <c r="S3126" s="25">
        <v>0.3623562738357779</v>
      </c>
      <c r="T3126" s="12"/>
      <c r="U3126" s="12"/>
      <c r="V3126" s="12"/>
    </row>
    <row r="3127" spans="1:22" s="11" customFormat="1" x14ac:dyDescent="0.3">
      <c r="A3127" s="11" t="s">
        <v>1323</v>
      </c>
      <c r="B3127" s="11" t="s">
        <v>5490</v>
      </c>
      <c r="C3127" s="11" t="s">
        <v>5</v>
      </c>
      <c r="D3127" s="11">
        <v>270333</v>
      </c>
      <c r="E3127" s="11">
        <v>277763</v>
      </c>
      <c r="H3127" s="20">
        <v>1.0874240151574959</v>
      </c>
      <c r="I3127" s="20">
        <v>0.96210626036156954</v>
      </c>
      <c r="J3127" s="20">
        <v>1.0074129628167681</v>
      </c>
      <c r="K3127" s="20">
        <v>0.98209257651114445</v>
      </c>
      <c r="L3127" s="20">
        <v>1.0285255651167076</v>
      </c>
      <c r="M3127" s="20">
        <v>1.0130207099813164</v>
      </c>
      <c r="N3127" s="21">
        <f>I3127/H3127</f>
        <v>0.8847572308049716</v>
      </c>
      <c r="O3127" s="21">
        <f>K3127/J3127</f>
        <v>0.97486593160879453</v>
      </c>
      <c r="P3127" s="21">
        <f>M3127/L3127</f>
        <v>0.98492516310605094</v>
      </c>
      <c r="Q3127" s="24">
        <v>0.2675219073182285</v>
      </c>
      <c r="R3127" s="24">
        <v>0.31601010499723692</v>
      </c>
      <c r="S3127" s="25">
        <v>0.24031365356050358</v>
      </c>
      <c r="T3127" s="12"/>
      <c r="U3127" s="12"/>
      <c r="V3127" s="12"/>
    </row>
    <row r="3128" spans="1:22" s="11" customFormat="1" x14ac:dyDescent="0.3">
      <c r="A3128" s="11" t="s">
        <v>4216</v>
      </c>
      <c r="B3128" s="11" t="s">
        <v>7474</v>
      </c>
      <c r="C3128" s="11" t="s">
        <v>12</v>
      </c>
      <c r="D3128" s="11">
        <v>1845879</v>
      </c>
      <c r="E3128" s="11">
        <v>1846385</v>
      </c>
      <c r="H3128" s="20">
        <v>0.94968242511106937</v>
      </c>
      <c r="I3128" s="20">
        <v>0.89170756581044042</v>
      </c>
      <c r="J3128" s="20">
        <v>1.3048942881309507</v>
      </c>
      <c r="K3128" s="20">
        <v>0.96629933522023526</v>
      </c>
      <c r="L3128" s="20">
        <v>1.2631642414292679</v>
      </c>
      <c r="M3128" s="20">
        <v>0.95366180126203071</v>
      </c>
      <c r="N3128" s="21">
        <f>I3128/H3128</f>
        <v>0.93895342509486945</v>
      </c>
      <c r="O3128" s="21">
        <f>K3128/J3128</f>
        <v>0.740519246661967</v>
      </c>
      <c r="P3128" s="21">
        <f>M3128/L3128</f>
        <v>0.75497846596968599</v>
      </c>
      <c r="Q3128" s="24">
        <v>0.26751502602098559</v>
      </c>
      <c r="R3128" s="24">
        <v>0.26159591933063792</v>
      </c>
      <c r="S3128" s="25">
        <v>-3.2279892142218568E-2</v>
      </c>
      <c r="T3128" s="12"/>
      <c r="U3128" s="12"/>
      <c r="V3128" s="12"/>
    </row>
    <row r="3129" spans="1:22" s="11" customFormat="1" x14ac:dyDescent="0.3">
      <c r="A3129" s="11" t="s">
        <v>3386</v>
      </c>
      <c r="B3129" s="11" t="s">
        <v>5490</v>
      </c>
      <c r="C3129" s="11" t="s">
        <v>10</v>
      </c>
      <c r="D3129" s="11">
        <v>756193</v>
      </c>
      <c r="E3129" s="11">
        <v>760436</v>
      </c>
      <c r="H3129" s="20">
        <v>1.1775345315254753</v>
      </c>
      <c r="I3129" s="20">
        <v>0.91640136477213618</v>
      </c>
      <c r="J3129" s="20">
        <v>0.95120559099960678</v>
      </c>
      <c r="K3129" s="20">
        <v>0.9296533529508757</v>
      </c>
      <c r="L3129" s="20">
        <v>1.0579622277748886</v>
      </c>
      <c r="M3129" s="20">
        <v>1.0157405410890272</v>
      </c>
      <c r="N3129" s="21">
        <f>I3129/H3129</f>
        <v>0.77823735970184615</v>
      </c>
      <c r="O3129" s="21">
        <f>K3129/J3129</f>
        <v>0.9773421873749899</v>
      </c>
      <c r="P3129" s="21">
        <f>M3129/L3129</f>
        <v>0.96009149894258305</v>
      </c>
      <c r="Q3129" s="24">
        <v>0.26750802247561545</v>
      </c>
      <c r="R3129" s="24">
        <v>0.37016273258837401</v>
      </c>
      <c r="S3129" s="25">
        <v>0.46857749611187272</v>
      </c>
      <c r="T3129" s="12"/>
      <c r="U3129" s="12"/>
      <c r="V3129" s="12"/>
    </row>
    <row r="3130" spans="1:22" s="11" customFormat="1" x14ac:dyDescent="0.3">
      <c r="A3130" s="11" t="s">
        <v>2619</v>
      </c>
      <c r="B3130" s="11" t="s">
        <v>5490</v>
      </c>
      <c r="C3130" s="11" t="s">
        <v>9</v>
      </c>
      <c r="D3130" s="11">
        <v>1260311</v>
      </c>
      <c r="E3130" s="11">
        <v>1263070</v>
      </c>
      <c r="H3130" s="20">
        <v>1.3273931471063272</v>
      </c>
      <c r="I3130" s="20">
        <v>0.9745374134174497</v>
      </c>
      <c r="J3130" s="20">
        <v>1.1220448115508439</v>
      </c>
      <c r="K3130" s="20">
        <v>0.94717786955437755</v>
      </c>
      <c r="L3130" s="20">
        <v>1.0494329001044229</v>
      </c>
      <c r="M3130" s="20">
        <v>1.0378921733349231</v>
      </c>
      <c r="N3130" s="21">
        <f>I3130/H3130</f>
        <v>0.73417390736264443</v>
      </c>
      <c r="O3130" s="21">
        <f>K3130/J3130</f>
        <v>0.84415333487904776</v>
      </c>
      <c r="P3130" s="21">
        <f>M3130/L3130</f>
        <v>0.98900289216361381</v>
      </c>
      <c r="Q3130" s="24">
        <v>0.2675027731708815</v>
      </c>
      <c r="R3130" s="24">
        <v>0.31849226222092142</v>
      </c>
      <c r="S3130" s="25">
        <v>0.25170447474096569</v>
      </c>
      <c r="T3130" s="12"/>
      <c r="U3130" s="12"/>
      <c r="V3130" s="12"/>
    </row>
    <row r="3131" spans="1:22" s="11" customFormat="1" x14ac:dyDescent="0.3">
      <c r="A3131" s="11" t="s">
        <v>193</v>
      </c>
      <c r="B3131" s="11" t="s">
        <v>5490</v>
      </c>
      <c r="C3131" s="11" t="s">
        <v>1</v>
      </c>
      <c r="D3131" s="11">
        <v>228026</v>
      </c>
      <c r="E3131" s="11">
        <v>229933</v>
      </c>
      <c r="H3131" s="20">
        <v>0.95899259393472702</v>
      </c>
      <c r="I3131" s="20">
        <v>0.85149910538355267</v>
      </c>
      <c r="J3131" s="20">
        <v>0.99233121192217977</v>
      </c>
      <c r="K3131" s="20">
        <v>0.87743799968292091</v>
      </c>
      <c r="L3131" s="20">
        <v>1.0183770072248772</v>
      </c>
      <c r="M3131" s="20">
        <v>0.98693180531334224</v>
      </c>
      <c r="N3131" s="21">
        <f>I3131/H3131</f>
        <v>0.88790999093107614</v>
      </c>
      <c r="O3131" s="21">
        <f>K3131/J3131</f>
        <v>0.8842188869412797</v>
      </c>
      <c r="P3131" s="21">
        <f>M3131/L3131</f>
        <v>0.96912223892679528</v>
      </c>
      <c r="Q3131" s="24">
        <v>0.26746359250787038</v>
      </c>
      <c r="R3131" s="24">
        <v>0.28621112948157545</v>
      </c>
      <c r="S3131" s="25">
        <v>9.773724981482397E-2</v>
      </c>
      <c r="T3131" s="12"/>
      <c r="U3131" s="12"/>
      <c r="V3131" s="12"/>
    </row>
    <row r="3132" spans="1:22" s="11" customFormat="1" x14ac:dyDescent="0.3">
      <c r="A3132" s="11" t="s">
        <v>4741</v>
      </c>
      <c r="B3132" s="11" t="s">
        <v>5490</v>
      </c>
      <c r="C3132" s="11" t="s">
        <v>13</v>
      </c>
      <c r="D3132" s="11">
        <v>1181665</v>
      </c>
      <c r="E3132" s="11">
        <v>1182983</v>
      </c>
      <c r="H3132" s="20">
        <v>1.0327839640216456</v>
      </c>
      <c r="I3132" s="20">
        <v>0.92469924826530181</v>
      </c>
      <c r="J3132" s="20">
        <v>1.0304496908592302</v>
      </c>
      <c r="K3132" s="20">
        <v>0.87406264584385984</v>
      </c>
      <c r="L3132" s="20">
        <v>0.91725209918732431</v>
      </c>
      <c r="M3132" s="20">
        <v>0.93641226997651072</v>
      </c>
      <c r="N3132" s="21">
        <f>I3132/H3132</f>
        <v>0.89534624904954607</v>
      </c>
      <c r="O3132" s="21">
        <f>K3132/J3132</f>
        <v>0.84823417736680706</v>
      </c>
      <c r="P3132" s="21">
        <f>M3132/L3132</f>
        <v>1.0208886638756804</v>
      </c>
      <c r="Q3132" s="24">
        <v>0.26744321490972628</v>
      </c>
      <c r="R3132" s="24">
        <v>0.28140874079616762</v>
      </c>
      <c r="S3132" s="25">
        <v>7.3434537938699404E-2</v>
      </c>
      <c r="T3132" s="12"/>
      <c r="U3132" s="12"/>
      <c r="V3132" s="12"/>
    </row>
    <row r="3133" spans="1:22" s="11" customFormat="1" x14ac:dyDescent="0.3">
      <c r="A3133" s="11" t="s">
        <v>3717</v>
      </c>
      <c r="B3133" s="11" t="s">
        <v>5490</v>
      </c>
      <c r="C3133" s="11" t="s">
        <v>11</v>
      </c>
      <c r="D3133" s="11">
        <v>202949</v>
      </c>
      <c r="E3133" s="11">
        <v>204838</v>
      </c>
      <c r="H3133" s="20">
        <v>0.94908118875236724</v>
      </c>
      <c r="I3133" s="20">
        <v>0.9138252581495796</v>
      </c>
      <c r="J3133" s="20">
        <v>1.0656249516211431</v>
      </c>
      <c r="K3133" s="20">
        <v>0.94364830764308527</v>
      </c>
      <c r="L3133" s="20">
        <v>0.93972742707048595</v>
      </c>
      <c r="M3133" s="20">
        <v>1.0463353338528147</v>
      </c>
      <c r="N3133" s="21">
        <f>I3133/H3133</f>
        <v>0.96285256622867643</v>
      </c>
      <c r="O3133" s="21">
        <f>K3133/J3133</f>
        <v>0.8855351089588378</v>
      </c>
      <c r="P3133" s="21">
        <f>M3133/L3133</f>
        <v>1.1134455627358555</v>
      </c>
      <c r="Q3133" s="24">
        <v>0.26743109560694178</v>
      </c>
      <c r="R3133" s="24">
        <v>0.29994168735131566</v>
      </c>
      <c r="S3133" s="25">
        <v>0.16551482404601497</v>
      </c>
      <c r="T3133" s="12"/>
      <c r="U3133" s="12"/>
      <c r="V3133" s="12"/>
    </row>
    <row r="3134" spans="1:22" s="11" customFormat="1" x14ac:dyDescent="0.3">
      <c r="A3134" s="11" t="s">
        <v>3797</v>
      </c>
      <c r="B3134" s="11" t="s">
        <v>5490</v>
      </c>
      <c r="C3134" s="11" t="s">
        <v>11</v>
      </c>
      <c r="D3134" s="11">
        <v>313870</v>
      </c>
      <c r="E3134" s="11">
        <v>321909</v>
      </c>
      <c r="H3134" s="20">
        <v>1.1266599920197988</v>
      </c>
      <c r="I3134" s="20">
        <v>0.98901375972740035</v>
      </c>
      <c r="J3134" s="20">
        <v>1.0771582650161196</v>
      </c>
      <c r="K3134" s="20">
        <v>1.0250250299257548</v>
      </c>
      <c r="L3134" s="20">
        <v>0.97590272966945812</v>
      </c>
      <c r="M3134" s="20">
        <v>1.0348656462127093</v>
      </c>
      <c r="N3134" s="21">
        <f>I3134/H3134</f>
        <v>0.87782806412994596</v>
      </c>
      <c r="O3134" s="21">
        <f>K3134/J3134</f>
        <v>0.95160113719260697</v>
      </c>
      <c r="P3134" s="21">
        <f>M3134/L3134</f>
        <v>1.0604188458036408</v>
      </c>
      <c r="Q3134" s="24">
        <v>0.26742241946973277</v>
      </c>
      <c r="R3134" s="24">
        <v>0.31148243254159619</v>
      </c>
      <c r="S3134" s="25">
        <v>0.22003037880175561</v>
      </c>
      <c r="T3134" s="12"/>
      <c r="U3134" s="12"/>
      <c r="V3134" s="12"/>
    </row>
    <row r="3135" spans="1:22" s="11" customFormat="1" x14ac:dyDescent="0.3">
      <c r="A3135" s="11" t="s">
        <v>5224</v>
      </c>
      <c r="B3135" s="11" t="s">
        <v>7947</v>
      </c>
      <c r="C3135" s="11" t="s">
        <v>13</v>
      </c>
      <c r="D3135" s="11">
        <v>2962987</v>
      </c>
      <c r="E3135" s="11">
        <v>2965087</v>
      </c>
      <c r="H3135" s="20">
        <v>0.93946610290623189</v>
      </c>
      <c r="I3135" s="20">
        <v>0.95875979584496718</v>
      </c>
      <c r="J3135" s="20">
        <v>1.0574533047737829</v>
      </c>
      <c r="K3135" s="20">
        <v>0.88956463541938113</v>
      </c>
      <c r="L3135" s="20">
        <v>0.95330967589795135</v>
      </c>
      <c r="M3135" s="20">
        <v>0.89942975501292866</v>
      </c>
      <c r="N3135" s="21">
        <f>I3135/H3135</f>
        <v>1.0205368696955115</v>
      </c>
      <c r="O3135" s="21">
        <f>K3135/J3135</f>
        <v>0.84123301842598375</v>
      </c>
      <c r="P3135" s="21">
        <f>M3135/L3135</f>
        <v>0.94348119792839447</v>
      </c>
      <c r="Q3135" s="24">
        <v>0.26741605385928041</v>
      </c>
      <c r="R3135" s="24">
        <v>0.30442857076512725</v>
      </c>
      <c r="S3135" s="25">
        <v>0.18701768507904157</v>
      </c>
      <c r="T3135" s="12"/>
      <c r="U3135" s="12"/>
      <c r="V3135" s="12"/>
    </row>
    <row r="3136" spans="1:22" s="11" customFormat="1" x14ac:dyDescent="0.3">
      <c r="A3136" s="11" t="s">
        <v>2393</v>
      </c>
      <c r="B3136" s="11" t="s">
        <v>5900</v>
      </c>
      <c r="C3136" s="11" t="s">
        <v>8</v>
      </c>
      <c r="D3136" s="11">
        <v>532342</v>
      </c>
      <c r="E3136" s="11">
        <v>535599</v>
      </c>
      <c r="H3136" s="20">
        <v>1.1305360187042031</v>
      </c>
      <c r="I3136" s="20">
        <v>0.9218984382246358</v>
      </c>
      <c r="J3136" s="20">
        <v>1.0927374087258559</v>
      </c>
      <c r="K3136" s="20">
        <v>0.9652110779544355</v>
      </c>
      <c r="L3136" s="20">
        <v>1.0190912085768109</v>
      </c>
      <c r="M3136" s="20">
        <v>0.99409896468014458</v>
      </c>
      <c r="N3136" s="21">
        <f>I3136/H3136</f>
        <v>0.8154525136503803</v>
      </c>
      <c r="O3136" s="21">
        <f>K3136/J3136</f>
        <v>0.88329645370142718</v>
      </c>
      <c r="P3136" s="21">
        <f>M3136/L3136</f>
        <v>0.97547594985971009</v>
      </c>
      <c r="Q3136" s="24">
        <v>0.26739845901419124</v>
      </c>
      <c r="R3136" s="24">
        <v>0.32100224847036846</v>
      </c>
      <c r="S3136" s="25">
        <v>0.26359225141215242</v>
      </c>
      <c r="T3136" s="12"/>
      <c r="U3136" s="12"/>
      <c r="V3136" s="12"/>
    </row>
    <row r="3137" spans="1:22" s="11" customFormat="1" x14ac:dyDescent="0.3">
      <c r="A3137" s="11" t="s">
        <v>3382</v>
      </c>
      <c r="B3137" s="11" t="s">
        <v>7089</v>
      </c>
      <c r="C3137" s="11" t="s">
        <v>10</v>
      </c>
      <c r="D3137" s="11">
        <v>738514</v>
      </c>
      <c r="E3137" s="11">
        <v>741672</v>
      </c>
      <c r="H3137" s="20">
        <v>0.96532374508082996</v>
      </c>
      <c r="I3137" s="20">
        <v>1.110693355227768</v>
      </c>
      <c r="J3137" s="20">
        <v>1.0464766003227539</v>
      </c>
      <c r="K3137" s="20">
        <v>0.96556156394213066</v>
      </c>
      <c r="L3137" s="20">
        <v>0.98437756575408386</v>
      </c>
      <c r="M3137" s="20">
        <v>0.99767277257155784</v>
      </c>
      <c r="N3137" s="21">
        <f>I3137/H3137</f>
        <v>1.1505915615229849</v>
      </c>
      <c r="O3137" s="21">
        <f>K3137/J3137</f>
        <v>0.92267859944917308</v>
      </c>
      <c r="P3137" s="21">
        <f>M3137/L3137</f>
        <v>1.0135062066426608</v>
      </c>
      <c r="Q3137" s="24">
        <v>0.26737181846493585</v>
      </c>
      <c r="R3137" s="24">
        <v>0.34245916027292539</v>
      </c>
      <c r="S3137" s="25">
        <v>0.35708454030097858</v>
      </c>
      <c r="T3137" s="12"/>
      <c r="U3137" s="12"/>
      <c r="V3137" s="12"/>
    </row>
    <row r="3138" spans="1:22" s="11" customFormat="1" x14ac:dyDescent="0.3">
      <c r="A3138" s="11" t="s">
        <v>1232</v>
      </c>
      <c r="B3138" s="11" t="s">
        <v>6121</v>
      </c>
      <c r="C3138" s="11" t="s">
        <v>5</v>
      </c>
      <c r="D3138" s="11">
        <v>1108198</v>
      </c>
      <c r="E3138" s="11">
        <v>1111641</v>
      </c>
      <c r="H3138" s="20">
        <v>1.1637364149126426</v>
      </c>
      <c r="I3138" s="20">
        <v>0.90399779887192178</v>
      </c>
      <c r="J3138" s="20">
        <v>1.0048865043334707</v>
      </c>
      <c r="K3138" s="20">
        <v>0.92703810702985268</v>
      </c>
      <c r="L3138" s="20">
        <v>1.0366157655798596</v>
      </c>
      <c r="M3138" s="20">
        <v>0.96161232631723748</v>
      </c>
      <c r="N3138" s="21">
        <f>I3138/H3138</f>
        <v>0.77680631738225836</v>
      </c>
      <c r="O3138" s="21">
        <f>K3138/J3138</f>
        <v>0.92253015940814731</v>
      </c>
      <c r="P3138" s="21">
        <f>M3138/L3138</f>
        <v>0.92764586286157158</v>
      </c>
      <c r="Q3138" s="24">
        <v>0.26729068647681931</v>
      </c>
      <c r="R3138" s="24">
        <v>0.31216013206768467</v>
      </c>
      <c r="S3138" s="25">
        <v>0.22387672449061402</v>
      </c>
      <c r="T3138" s="12"/>
      <c r="U3138" s="12"/>
      <c r="V3138" s="12"/>
    </row>
    <row r="3139" spans="1:22" s="11" customFormat="1" x14ac:dyDescent="0.3">
      <c r="A3139" s="11" t="s">
        <v>175</v>
      </c>
      <c r="B3139" s="11" t="s">
        <v>5490</v>
      </c>
      <c r="C3139" s="11" t="s">
        <v>1</v>
      </c>
      <c r="D3139" s="11">
        <v>171564</v>
      </c>
      <c r="E3139" s="11">
        <v>174913</v>
      </c>
      <c r="H3139" s="20">
        <v>1.0111551858217389</v>
      </c>
      <c r="I3139" s="20">
        <v>1.0272704103304731</v>
      </c>
      <c r="J3139" s="20">
        <v>1.0146709971703598</v>
      </c>
      <c r="K3139" s="20">
        <v>0.86509217568600782</v>
      </c>
      <c r="L3139" s="20">
        <v>0.92598498264966689</v>
      </c>
      <c r="M3139" s="20">
        <v>1.0010455944531211</v>
      </c>
      <c r="N3139" s="21">
        <f>I3139/H3139</f>
        <v>1.0159374394105865</v>
      </c>
      <c r="O3139" s="21">
        <f>K3139/J3139</f>
        <v>0.85258391941675038</v>
      </c>
      <c r="P3139" s="21">
        <f>M3139/L3139</f>
        <v>1.0810602906201259</v>
      </c>
      <c r="Q3139" s="24">
        <v>0.26727485410689894</v>
      </c>
      <c r="R3139" s="24">
        <v>0.32622546937388491</v>
      </c>
      <c r="S3139" s="25">
        <v>0.28754531028302582</v>
      </c>
      <c r="T3139" s="12"/>
      <c r="U3139" s="12"/>
      <c r="V3139" s="12"/>
    </row>
    <row r="3140" spans="1:22" s="11" customFormat="1" x14ac:dyDescent="0.3">
      <c r="A3140" s="11" t="s">
        <v>5265</v>
      </c>
      <c r="B3140" s="11" t="s">
        <v>7964</v>
      </c>
      <c r="C3140" s="11" t="s">
        <v>13</v>
      </c>
      <c r="D3140" s="11">
        <v>313976</v>
      </c>
      <c r="E3140" s="11">
        <v>317458</v>
      </c>
      <c r="H3140" s="20">
        <v>1.137968845282846</v>
      </c>
      <c r="I3140" s="20">
        <v>1.2042806959280139</v>
      </c>
      <c r="J3140" s="20">
        <v>1.1176132085465045</v>
      </c>
      <c r="K3140" s="20">
        <v>0.99941881937306931</v>
      </c>
      <c r="L3140" s="20">
        <v>1.0408172029465572</v>
      </c>
      <c r="M3140" s="20">
        <v>1.0680668443609733</v>
      </c>
      <c r="N3140" s="21">
        <f>I3140/H3140</f>
        <v>1.0582721143202174</v>
      </c>
      <c r="O3140" s="21">
        <f>K3140/J3140</f>
        <v>0.89424392243256401</v>
      </c>
      <c r="P3140" s="21">
        <f>M3140/L3140</f>
        <v>1.0261810059799861</v>
      </c>
      <c r="Q3140" s="24">
        <v>0.26727094182754108</v>
      </c>
      <c r="R3140" s="24">
        <v>0.31082398815880263</v>
      </c>
      <c r="S3140" s="25">
        <v>0.21779485577123792</v>
      </c>
      <c r="T3140" s="12"/>
      <c r="U3140" s="12"/>
      <c r="V3140" s="12"/>
    </row>
    <row r="3141" spans="1:22" s="11" customFormat="1" x14ac:dyDescent="0.3">
      <c r="A3141" s="11" t="s">
        <v>3604</v>
      </c>
      <c r="B3141" s="11" t="s">
        <v>5490</v>
      </c>
      <c r="C3141" s="11" t="s">
        <v>11</v>
      </c>
      <c r="D3141" s="11">
        <v>1645220</v>
      </c>
      <c r="E3141" s="11">
        <v>1645837</v>
      </c>
      <c r="H3141" s="20">
        <v>0.95985462987628867</v>
      </c>
      <c r="I3141" s="20">
        <v>0.98870215725866128</v>
      </c>
      <c r="J3141" s="20">
        <v>1.0031310686171178</v>
      </c>
      <c r="K3141" s="20">
        <v>0.87105479563117483</v>
      </c>
      <c r="L3141" s="20">
        <v>0.89830139849250557</v>
      </c>
      <c r="M3141" s="20">
        <v>1.1587682146989065</v>
      </c>
      <c r="N3141" s="21">
        <f>I3141/H3141</f>
        <v>1.0300540586922946</v>
      </c>
      <c r="O3141" s="21">
        <f>K3141/J3141</f>
        <v>0.86833597610727098</v>
      </c>
      <c r="P3141" s="21">
        <f>M3141/L3141</f>
        <v>1.2899548154366742</v>
      </c>
      <c r="Q3141" s="24">
        <v>0.26723599866675418</v>
      </c>
      <c r="R3141" s="24">
        <v>0.38410863637007098</v>
      </c>
      <c r="S3141" s="25">
        <v>0.52340003945573244</v>
      </c>
      <c r="T3141" s="12"/>
      <c r="U3141" s="12"/>
      <c r="V3141" s="12"/>
    </row>
    <row r="3142" spans="1:22" s="11" customFormat="1" x14ac:dyDescent="0.3">
      <c r="A3142" s="11" t="s">
        <v>1086</v>
      </c>
      <c r="B3142" s="11" t="s">
        <v>6036</v>
      </c>
      <c r="C3142" s="11" t="s">
        <v>4</v>
      </c>
      <c r="D3142" s="11">
        <v>581228</v>
      </c>
      <c r="E3142" s="11">
        <v>584125</v>
      </c>
      <c r="H3142" s="20">
        <v>1.1074231922233562</v>
      </c>
      <c r="I3142" s="20">
        <v>1.0927978475108313</v>
      </c>
      <c r="J3142" s="20">
        <v>1.1109259305031303</v>
      </c>
      <c r="K3142" s="20">
        <v>1.0035203932106198</v>
      </c>
      <c r="L3142" s="20">
        <v>1.049642134551759</v>
      </c>
      <c r="M3142" s="20">
        <v>1.064500524351446</v>
      </c>
      <c r="N3142" s="21">
        <f>I3142/H3142</f>
        <v>0.98679335522749734</v>
      </c>
      <c r="O3142" s="21">
        <f>K3142/J3142</f>
        <v>0.9033189033189033</v>
      </c>
      <c r="P3142" s="21">
        <f>M3142/L3142</f>
        <v>1.0141556720243821</v>
      </c>
      <c r="Q3142" s="24">
        <v>0.26715088256999298</v>
      </c>
      <c r="R3142" s="24">
        <v>0.34205651696462303</v>
      </c>
      <c r="S3142" s="25">
        <v>0.35657993363623941</v>
      </c>
      <c r="T3142" s="12"/>
      <c r="U3142" s="12"/>
      <c r="V3142" s="12"/>
    </row>
    <row r="3143" spans="1:22" s="11" customFormat="1" x14ac:dyDescent="0.3">
      <c r="A3143" s="11" t="s">
        <v>1257</v>
      </c>
      <c r="B3143" s="11" t="s">
        <v>6133</v>
      </c>
      <c r="C3143" s="11" t="s">
        <v>5</v>
      </c>
      <c r="D3143" s="11">
        <v>1243581</v>
      </c>
      <c r="E3143" s="11">
        <v>1247220</v>
      </c>
      <c r="H3143" s="20">
        <v>0.97328572483462883</v>
      </c>
      <c r="I3143" s="20">
        <v>0.91242053009316049</v>
      </c>
      <c r="J3143" s="20">
        <v>0.95307672701893464</v>
      </c>
      <c r="K3143" s="20">
        <v>0.88363628567957642</v>
      </c>
      <c r="L3143" s="20">
        <v>0.94884150800475453</v>
      </c>
      <c r="M3143" s="20">
        <v>0.95960820651099421</v>
      </c>
      <c r="N3143" s="21">
        <f>I3143/H3143</f>
        <v>0.93746420687325915</v>
      </c>
      <c r="O3143" s="21">
        <f>K3143/J3143</f>
        <v>0.92714076488200869</v>
      </c>
      <c r="P3143" s="21">
        <f>M3143/L3143</f>
        <v>1.0113472043701799</v>
      </c>
      <c r="Q3143" s="24">
        <v>0.26710511584919955</v>
      </c>
      <c r="R3143" s="24">
        <v>0.30600672204052759</v>
      </c>
      <c r="S3143" s="25">
        <v>0.19615573681062379</v>
      </c>
      <c r="T3143" s="12"/>
      <c r="U3143" s="12"/>
      <c r="V3143" s="12"/>
    </row>
    <row r="3144" spans="1:22" s="11" customFormat="1" x14ac:dyDescent="0.3">
      <c r="A3144" s="11" t="s">
        <v>1377</v>
      </c>
      <c r="B3144" s="11" t="s">
        <v>6186</v>
      </c>
      <c r="C3144" s="11" t="s">
        <v>5</v>
      </c>
      <c r="D3144" s="11">
        <v>471659</v>
      </c>
      <c r="E3144" s="11">
        <v>474151</v>
      </c>
      <c r="H3144" s="20">
        <v>1.0074103316416143</v>
      </c>
      <c r="I3144" s="20">
        <v>0.82212193090158481</v>
      </c>
      <c r="J3144" s="20">
        <v>0.85173649329055534</v>
      </c>
      <c r="K3144" s="20">
        <v>0.82070342949479269</v>
      </c>
      <c r="L3144" s="20">
        <v>0.9311591899821684</v>
      </c>
      <c r="M3144" s="20">
        <v>0.84346636244718265</v>
      </c>
      <c r="N3144" s="21">
        <f>I3144/H3144</f>
        <v>0.81607454785767897</v>
      </c>
      <c r="O3144" s="21">
        <f>K3144/J3144</f>
        <v>0.9635649475627478</v>
      </c>
      <c r="P3144" s="21">
        <f>M3144/L3144</f>
        <v>0.905824021844573</v>
      </c>
      <c r="Q3144" s="24">
        <v>0.26701348579993112</v>
      </c>
      <c r="R3144" s="24">
        <v>0.32817766061015635</v>
      </c>
      <c r="S3144" s="25">
        <v>0.29756442786375459</v>
      </c>
      <c r="T3144" s="12"/>
      <c r="U3144" s="12"/>
      <c r="V3144" s="12"/>
    </row>
    <row r="3145" spans="1:22" s="11" customFormat="1" x14ac:dyDescent="0.3">
      <c r="A3145" s="11" t="s">
        <v>1839</v>
      </c>
      <c r="B3145" s="11" t="s">
        <v>5490</v>
      </c>
      <c r="C3145" s="11" t="s">
        <v>7</v>
      </c>
      <c r="D3145" s="11">
        <v>1041833</v>
      </c>
      <c r="E3145" s="11">
        <v>1042328</v>
      </c>
      <c r="H3145" s="20">
        <v>0.60639306153812589</v>
      </c>
      <c r="I3145" s="20">
        <v>1.1094509394217786</v>
      </c>
      <c r="J3145" s="20">
        <v>1.0513961036599999</v>
      </c>
      <c r="K3145" s="20">
        <v>0.82941089491711129</v>
      </c>
      <c r="L3145" s="20">
        <v>0.96610518712079529</v>
      </c>
      <c r="M3145" s="20">
        <v>1.0131696001124737</v>
      </c>
      <c r="N3145" s="21">
        <f>I3145/H3145</f>
        <v>1.829590425404338</v>
      </c>
      <c r="O3145" s="21">
        <f>K3145/J3145</f>
        <v>0.7888662436829097</v>
      </c>
      <c r="P3145" s="21">
        <f>M3145/L3145</f>
        <v>1.048715619809413</v>
      </c>
      <c r="Q3145" s="24">
        <v>0.2669989164713325</v>
      </c>
      <c r="R3145" s="24">
        <v>0.33001713769055685</v>
      </c>
      <c r="S3145" s="25">
        <v>0.30570705792140929</v>
      </c>
      <c r="T3145" s="12"/>
      <c r="U3145" s="12"/>
      <c r="V3145" s="12"/>
    </row>
    <row r="3146" spans="1:22" s="11" customFormat="1" x14ac:dyDescent="0.3">
      <c r="A3146" s="11" t="s">
        <v>1641</v>
      </c>
      <c r="B3146" s="11" t="s">
        <v>6302</v>
      </c>
      <c r="C3146" s="11" t="s">
        <v>6</v>
      </c>
      <c r="D3146" s="11">
        <v>287598</v>
      </c>
      <c r="E3146" s="11">
        <v>289089</v>
      </c>
      <c r="H3146" s="20">
        <v>1.0210233333240339</v>
      </c>
      <c r="I3146" s="20">
        <v>1.0134070596068738</v>
      </c>
      <c r="J3146" s="20">
        <v>1.0113239761970523</v>
      </c>
      <c r="K3146" s="20">
        <v>0.82244410780328636</v>
      </c>
      <c r="L3146" s="20">
        <v>1.2040594087948897</v>
      </c>
      <c r="M3146" s="20">
        <v>1.0337599004583713</v>
      </c>
      <c r="N3146" s="21">
        <f>I3146/H3146</f>
        <v>0.99254054881158826</v>
      </c>
      <c r="O3146" s="21">
        <f>K3146/J3146</f>
        <v>0.81323505341579738</v>
      </c>
      <c r="P3146" s="21">
        <f>M3146/L3146</f>
        <v>0.85856220457845467</v>
      </c>
      <c r="Q3146" s="24">
        <v>0.26699363636617257</v>
      </c>
      <c r="R3146" s="24">
        <v>0.37820239201211908</v>
      </c>
      <c r="S3146" s="25">
        <v>0.50235313136436421</v>
      </c>
      <c r="T3146" s="12"/>
      <c r="U3146" s="12"/>
      <c r="V3146" s="12"/>
    </row>
    <row r="3147" spans="1:22" s="11" customFormat="1" x14ac:dyDescent="0.3">
      <c r="A3147" s="11" t="s">
        <v>3521</v>
      </c>
      <c r="B3147" s="11" t="s">
        <v>7154</v>
      </c>
      <c r="C3147" s="11" t="s">
        <v>11</v>
      </c>
      <c r="D3147" s="11">
        <v>1301099</v>
      </c>
      <c r="E3147" s="11">
        <v>1304605</v>
      </c>
      <c r="H3147" s="20">
        <v>0.97334615394122459</v>
      </c>
      <c r="I3147" s="20">
        <v>0.92931774756091223</v>
      </c>
      <c r="J3147" s="20">
        <v>0.9944556638495935</v>
      </c>
      <c r="K3147" s="20">
        <v>0.9308206260180889</v>
      </c>
      <c r="L3147" s="20">
        <v>1.0455881371475466</v>
      </c>
      <c r="M3147" s="20">
        <v>1.0480006525656458</v>
      </c>
      <c r="N3147" s="21">
        <f>I3147/H3147</f>
        <v>0.95476593172733593</v>
      </c>
      <c r="O3147" s="21">
        <f>K3147/J3147</f>
        <v>0.93601018110232304</v>
      </c>
      <c r="P3147" s="21">
        <f>M3147/L3147</f>
        <v>1.0023073286052009</v>
      </c>
      <c r="Q3147" s="24">
        <v>0.2669117083624804</v>
      </c>
      <c r="R3147" s="24">
        <v>0.34602194499168226</v>
      </c>
      <c r="S3147" s="25">
        <v>0.37450094544866475</v>
      </c>
      <c r="T3147" s="12"/>
      <c r="U3147" s="12"/>
      <c r="V3147" s="12"/>
    </row>
    <row r="3148" spans="1:22" s="11" customFormat="1" x14ac:dyDescent="0.3">
      <c r="A3148" s="11" t="s">
        <v>3200</v>
      </c>
      <c r="B3148" s="11" t="s">
        <v>5490</v>
      </c>
      <c r="C3148" s="11" t="s">
        <v>10</v>
      </c>
      <c r="D3148" s="11">
        <v>190801</v>
      </c>
      <c r="E3148" s="11">
        <v>194359</v>
      </c>
      <c r="H3148" s="20">
        <v>1.024666207993808</v>
      </c>
      <c r="I3148" s="20">
        <v>1.0660596418051644</v>
      </c>
      <c r="J3148" s="20">
        <v>0.99338328567435663</v>
      </c>
      <c r="K3148" s="20">
        <v>0.94521188536045242</v>
      </c>
      <c r="L3148" s="20">
        <v>1.0865225430543313</v>
      </c>
      <c r="M3148" s="20">
        <v>0.99724796284749861</v>
      </c>
      <c r="N3148" s="21">
        <f>I3148/H3148</f>
        <v>1.0403969931753683</v>
      </c>
      <c r="O3148" s="21">
        <f>K3148/J3148</f>
        <v>0.95150774025636731</v>
      </c>
      <c r="P3148" s="21">
        <f>M3148/L3148</f>
        <v>0.91783458081240332</v>
      </c>
      <c r="Q3148" s="24">
        <v>0.26690944077745055</v>
      </c>
      <c r="R3148" s="24">
        <v>0.31898636881597903</v>
      </c>
      <c r="S3148" s="25">
        <v>0.25714443935788078</v>
      </c>
      <c r="T3148" s="12"/>
      <c r="U3148" s="12"/>
      <c r="V3148" s="12"/>
    </row>
    <row r="3149" spans="1:22" s="11" customFormat="1" x14ac:dyDescent="0.3">
      <c r="A3149" s="11" t="s">
        <v>4529</v>
      </c>
      <c r="B3149" s="11" t="s">
        <v>6898</v>
      </c>
      <c r="C3149" s="11" t="s">
        <v>12</v>
      </c>
      <c r="D3149" s="11">
        <v>431893</v>
      </c>
      <c r="E3149" s="11">
        <v>435876</v>
      </c>
      <c r="H3149" s="20">
        <v>1.179458871053032</v>
      </c>
      <c r="I3149" s="20">
        <v>1.1721898207500689</v>
      </c>
      <c r="J3149" s="20">
        <v>1.0166919888255763</v>
      </c>
      <c r="K3149" s="20">
        <v>0.99162434125843812</v>
      </c>
      <c r="L3149" s="20">
        <v>1.0576184445057795</v>
      </c>
      <c r="M3149" s="20">
        <v>1.0099233628514901</v>
      </c>
      <c r="N3149" s="21">
        <f>I3149/H3149</f>
        <v>0.99383696160895107</v>
      </c>
      <c r="O3149" s="21">
        <f>K3149/J3149</f>
        <v>0.97534391158516465</v>
      </c>
      <c r="P3149" s="21">
        <f>M3149/L3149</f>
        <v>0.95490331895962999</v>
      </c>
      <c r="Q3149" s="24">
        <v>0.26689331933520949</v>
      </c>
      <c r="R3149" s="24">
        <v>0.33362877285120629</v>
      </c>
      <c r="S3149" s="25">
        <v>0.321980521702456</v>
      </c>
      <c r="T3149" s="12"/>
      <c r="U3149" s="12"/>
      <c r="V3149" s="12"/>
    </row>
    <row r="3150" spans="1:22" s="11" customFormat="1" x14ac:dyDescent="0.3">
      <c r="A3150" s="11" t="s">
        <v>3725</v>
      </c>
      <c r="B3150" s="11" t="s">
        <v>5490</v>
      </c>
      <c r="C3150" s="11" t="s">
        <v>11</v>
      </c>
      <c r="D3150" s="11">
        <v>2067401</v>
      </c>
      <c r="E3150" s="11">
        <v>2069371</v>
      </c>
      <c r="H3150" s="20">
        <v>1.0346762936221421</v>
      </c>
      <c r="I3150" s="20">
        <v>0.9572986762936222</v>
      </c>
      <c r="J3150" s="20">
        <v>1.0045728038507822</v>
      </c>
      <c r="K3150" s="20">
        <v>0.9405073405535499</v>
      </c>
      <c r="L3150" s="20">
        <v>0.99844043321299636</v>
      </c>
      <c r="M3150" s="20">
        <v>0.95993742478941035</v>
      </c>
      <c r="N3150" s="21">
        <f>I3150/H3150</f>
        <v>0.92521562752961095</v>
      </c>
      <c r="O3150" s="21">
        <f>K3150/J3150</f>
        <v>0.93622616195495922</v>
      </c>
      <c r="P3150" s="21">
        <f>M3150/L3150</f>
        <v>0.96143684976811006</v>
      </c>
      <c r="Q3150" s="24">
        <v>0.26683610108303252</v>
      </c>
      <c r="R3150" s="24">
        <v>0.29742093862815883</v>
      </c>
      <c r="S3150" s="25">
        <v>0.15655235122763134</v>
      </c>
      <c r="T3150" s="12"/>
      <c r="U3150" s="12"/>
      <c r="V3150" s="12"/>
    </row>
    <row r="3151" spans="1:22" s="11" customFormat="1" x14ac:dyDescent="0.3">
      <c r="A3151" s="11" t="s">
        <v>4307</v>
      </c>
      <c r="B3151" s="11" t="s">
        <v>5490</v>
      </c>
      <c r="C3151" s="11" t="s">
        <v>12</v>
      </c>
      <c r="D3151" s="11">
        <v>2184038</v>
      </c>
      <c r="E3151" s="11">
        <v>2185951</v>
      </c>
      <c r="H3151" s="20">
        <v>1.2412320086690734</v>
      </c>
      <c r="I3151" s="20">
        <v>1.1413666239600064</v>
      </c>
      <c r="J3151" s="20">
        <v>0.96972482079711519</v>
      </c>
      <c r="K3151" s="20">
        <v>1.0403959540716661</v>
      </c>
      <c r="L3151" s="20">
        <v>0.97376165569771267</v>
      </c>
      <c r="M3151" s="20">
        <v>1.0445507870962016</v>
      </c>
      <c r="N3151" s="21">
        <f>I3151/H3151</f>
        <v>0.91954333757784024</v>
      </c>
      <c r="O3151" s="21">
        <f>K3151/J3151</f>
        <v>1.0728775130417505</v>
      </c>
      <c r="P3151" s="21">
        <f>M3151/L3151</f>
        <v>1.0726965690056542</v>
      </c>
      <c r="Q3151" s="24">
        <v>0.26682623477188205</v>
      </c>
      <c r="R3151" s="24">
        <v>0.28815574886318557</v>
      </c>
      <c r="S3151" s="25">
        <v>0.11094828103421078</v>
      </c>
      <c r="T3151" s="12"/>
      <c r="U3151" s="12"/>
      <c r="V3151" s="12"/>
    </row>
    <row r="3152" spans="1:22" s="11" customFormat="1" x14ac:dyDescent="0.3">
      <c r="A3152" s="11" t="s">
        <v>1835</v>
      </c>
      <c r="B3152" s="11" t="s">
        <v>6387</v>
      </c>
      <c r="C3152" s="11" t="s">
        <v>7</v>
      </c>
      <c r="D3152" s="11">
        <v>1028753</v>
      </c>
      <c r="E3152" s="11">
        <v>1033515</v>
      </c>
      <c r="H3152" s="20">
        <v>0.98200566979847381</v>
      </c>
      <c r="I3152" s="20">
        <v>1.0943310579912469</v>
      </c>
      <c r="J3152" s="20">
        <v>1.0660077595731379</v>
      </c>
      <c r="K3152" s="20">
        <v>0.97244323778038522</v>
      </c>
      <c r="L3152" s="20">
        <v>1.0023638434724518</v>
      </c>
      <c r="M3152" s="20">
        <v>1.0139603799278856</v>
      </c>
      <c r="N3152" s="21">
        <f>I3152/H3152</f>
        <v>1.1143836452755149</v>
      </c>
      <c r="O3152" s="21">
        <f>K3152/J3152</f>
        <v>0.91222904246942937</v>
      </c>
      <c r="P3152" s="21">
        <f>M3152/L3152</f>
        <v>1.0115691887042337</v>
      </c>
      <c r="Q3152" s="24">
        <v>0.26677515223665843</v>
      </c>
      <c r="R3152" s="24">
        <v>0.29861038549490831</v>
      </c>
      <c r="S3152" s="25">
        <v>0.16264004403369475</v>
      </c>
      <c r="T3152" s="12"/>
      <c r="U3152" s="12"/>
      <c r="V3152" s="12"/>
    </row>
    <row r="3153" spans="1:22" s="11" customFormat="1" x14ac:dyDescent="0.3">
      <c r="A3153" s="11" t="s">
        <v>3664</v>
      </c>
      <c r="B3153" s="11" t="s">
        <v>7221</v>
      </c>
      <c r="C3153" s="11" t="s">
        <v>11</v>
      </c>
      <c r="D3153" s="11">
        <v>1873195</v>
      </c>
      <c r="E3153" s="11">
        <v>1875288</v>
      </c>
      <c r="H3153" s="20">
        <v>1.1090316879290834</v>
      </c>
      <c r="I3153" s="20">
        <v>1.119308387803617</v>
      </c>
      <c r="J3153" s="20">
        <v>1.0557815602790992</v>
      </c>
      <c r="K3153" s="20">
        <v>1.05249042827311</v>
      </c>
      <c r="L3153" s="20">
        <v>1.0614030121621993</v>
      </c>
      <c r="M3153" s="20">
        <v>1.0980432753664915</v>
      </c>
      <c r="N3153" s="21">
        <f>I3153/H3153</f>
        <v>1.0092663717244397</v>
      </c>
      <c r="O3153" s="21">
        <f>K3153/J3153</f>
        <v>0.99688275290097017</v>
      </c>
      <c r="P3153" s="21">
        <f>M3153/L3153</f>
        <v>1.0345205947076141</v>
      </c>
      <c r="Q3153" s="24">
        <v>0.26676393406736792</v>
      </c>
      <c r="R3153" s="24">
        <v>0.36891411514972122</v>
      </c>
      <c r="S3153" s="25">
        <v>0.46772135922126767</v>
      </c>
      <c r="T3153" s="12"/>
      <c r="U3153" s="12"/>
      <c r="V3153" s="12"/>
    </row>
    <row r="3154" spans="1:22" s="11" customFormat="1" x14ac:dyDescent="0.3">
      <c r="A3154" s="11" t="s">
        <v>2209</v>
      </c>
      <c r="B3154" s="11" t="s">
        <v>6572</v>
      </c>
      <c r="C3154" s="11" t="s">
        <v>8</v>
      </c>
      <c r="D3154" s="11">
        <v>1189647</v>
      </c>
      <c r="E3154" s="11">
        <v>1191323</v>
      </c>
      <c r="H3154" s="20">
        <v>0.93693158694901091</v>
      </c>
      <c r="I3154" s="20">
        <v>0.85619691981902979</v>
      </c>
      <c r="J3154" s="20">
        <v>0.90677022171176136</v>
      </c>
      <c r="K3154" s="20">
        <v>0.84991441738638196</v>
      </c>
      <c r="L3154" s="20">
        <v>0.94962051682678605</v>
      </c>
      <c r="M3154" s="20">
        <v>0.94557857861976302</v>
      </c>
      <c r="N3154" s="21">
        <f>I3154/H3154</f>
        <v>0.91383077670283008</v>
      </c>
      <c r="O3154" s="21">
        <f>K3154/J3154</f>
        <v>0.93729855374159787</v>
      </c>
      <c r="P3154" s="21">
        <f>M3154/L3154</f>
        <v>0.99574362796990801</v>
      </c>
      <c r="Q3154" s="24">
        <v>0.26673619686033506</v>
      </c>
      <c r="R3154" s="24">
        <v>0.30801908841752224</v>
      </c>
      <c r="S3154" s="25">
        <v>0.2076061437323127</v>
      </c>
      <c r="T3154" s="12"/>
      <c r="U3154" s="12"/>
      <c r="V3154" s="12"/>
    </row>
    <row r="3155" spans="1:22" s="11" customFormat="1" x14ac:dyDescent="0.3">
      <c r="A3155" s="11" t="s">
        <v>1753</v>
      </c>
      <c r="B3155" s="11" t="s">
        <v>6351</v>
      </c>
      <c r="C3155" s="11" t="s">
        <v>6</v>
      </c>
      <c r="D3155" s="11">
        <v>736371</v>
      </c>
      <c r="E3155" s="11">
        <v>737339</v>
      </c>
      <c r="H3155" s="20">
        <v>1.0435089579873018</v>
      </c>
      <c r="I3155" s="20">
        <v>0.60763062916022603</v>
      </c>
      <c r="J3155" s="20">
        <v>0.90064643441899561</v>
      </c>
      <c r="K3155" s="20">
        <v>0.78986117870702766</v>
      </c>
      <c r="L3155" s="20">
        <v>0.78383921337800933</v>
      </c>
      <c r="M3155" s="20">
        <v>1.0295005402339512</v>
      </c>
      <c r="N3155" s="21">
        <f>I3155/H3155</f>
        <v>0.58229555626643703</v>
      </c>
      <c r="O3155" s="21">
        <f>K3155/J3155</f>
        <v>0.8769936220494392</v>
      </c>
      <c r="P3155" s="21">
        <f>M3155/L3155</f>
        <v>1.3134078043853501</v>
      </c>
      <c r="Q3155" s="24">
        <v>0.26671235699309398</v>
      </c>
      <c r="R3155" s="24">
        <v>0.3287133421907576</v>
      </c>
      <c r="S3155" s="25">
        <v>0.30154534772051839</v>
      </c>
      <c r="T3155" s="12"/>
      <c r="U3155" s="12"/>
      <c r="V3155" s="12"/>
    </row>
    <row r="3156" spans="1:22" s="11" customFormat="1" x14ac:dyDescent="0.3">
      <c r="A3156" s="11" t="s">
        <v>1238</v>
      </c>
      <c r="B3156" s="11" t="s">
        <v>6126</v>
      </c>
      <c r="C3156" s="11" t="s">
        <v>5</v>
      </c>
      <c r="D3156" s="11">
        <v>1159863</v>
      </c>
      <c r="E3156" s="11">
        <v>1169081</v>
      </c>
      <c r="H3156" s="20">
        <v>1.0929576850291498</v>
      </c>
      <c r="I3156" s="20">
        <v>1.0026035786936296</v>
      </c>
      <c r="J3156" s="20">
        <v>1.0847008393187283</v>
      </c>
      <c r="K3156" s="20">
        <v>0.99156318341213878</v>
      </c>
      <c r="L3156" s="20">
        <v>1.0301162175575225</v>
      </c>
      <c r="M3156" s="20">
        <v>1.0456547940424186</v>
      </c>
      <c r="N3156" s="21">
        <f>I3156/H3156</f>
        <v>0.9173306454832143</v>
      </c>
      <c r="O3156" s="21">
        <f>K3156/J3156</f>
        <v>0.91413516747614321</v>
      </c>
      <c r="P3156" s="21">
        <f>M3156/L3156</f>
        <v>1.0150842945874001</v>
      </c>
      <c r="Q3156" s="24">
        <v>0.26667539252739098</v>
      </c>
      <c r="R3156" s="24">
        <v>0.32155669355322497</v>
      </c>
      <c r="S3156" s="25">
        <v>0.26998841471827384</v>
      </c>
      <c r="T3156" s="12"/>
      <c r="U3156" s="12"/>
      <c r="V3156" s="12"/>
    </row>
    <row r="3157" spans="1:22" s="11" customFormat="1" x14ac:dyDescent="0.3">
      <c r="A3157" s="11" t="s">
        <v>4992</v>
      </c>
      <c r="B3157" s="11" t="s">
        <v>7833</v>
      </c>
      <c r="C3157" s="11" t="s">
        <v>13</v>
      </c>
      <c r="D3157" s="11">
        <v>2118948</v>
      </c>
      <c r="E3157" s="11">
        <v>2120281</v>
      </c>
      <c r="H3157" s="20">
        <v>1.0660944299331636</v>
      </c>
      <c r="I3157" s="20">
        <v>1.1847873455590499</v>
      </c>
      <c r="J3157" s="20">
        <v>1.1476082660846452</v>
      </c>
      <c r="K3157" s="20">
        <v>1.0418278234256468</v>
      </c>
      <c r="L3157" s="20">
        <v>1.081297299452135</v>
      </c>
      <c r="M3157" s="20">
        <v>1.1159250511216874</v>
      </c>
      <c r="N3157" s="21">
        <f>I3157/H3157</f>
        <v>1.1113343361463088</v>
      </c>
      <c r="O3157" s="21">
        <f>K3157/J3157</f>
        <v>0.90782530434370701</v>
      </c>
      <c r="P3157" s="21">
        <f>M3157/L3157</f>
        <v>1.032024265377429</v>
      </c>
      <c r="Q3157" s="24">
        <v>0.26666630426214893</v>
      </c>
      <c r="R3157" s="24">
        <v>0.28781441989455842</v>
      </c>
      <c r="S3157" s="25">
        <v>0.1101033362455428</v>
      </c>
      <c r="T3157" s="12"/>
      <c r="U3157" s="12"/>
      <c r="V3157" s="12"/>
    </row>
    <row r="3158" spans="1:22" s="11" customFormat="1" x14ac:dyDescent="0.3">
      <c r="A3158" s="11" t="s">
        <v>2224</v>
      </c>
      <c r="B3158" s="11" t="s">
        <v>6581</v>
      </c>
      <c r="C3158" s="11" t="s">
        <v>8</v>
      </c>
      <c r="D3158" s="11">
        <v>1258550</v>
      </c>
      <c r="E3158" s="11">
        <v>1259239</v>
      </c>
      <c r="H3158" s="20">
        <v>0.96995537783608521</v>
      </c>
      <c r="I3158" s="20">
        <v>1.0023442671956295</v>
      </c>
      <c r="J3158" s="20">
        <v>0.91294260599730603</v>
      </c>
      <c r="K3158" s="20">
        <v>0.7942769381958219</v>
      </c>
      <c r="L3158" s="20">
        <v>1.0633169989022973</v>
      </c>
      <c r="M3158" s="20">
        <v>0.98749441769104818</v>
      </c>
      <c r="N3158" s="21">
        <f>I3158/H3158</f>
        <v>1.0333921437002618</v>
      </c>
      <c r="O3158" s="21">
        <f>K3158/J3158</f>
        <v>0.87001847977962121</v>
      </c>
      <c r="P3158" s="21">
        <f>M3158/L3158</f>
        <v>0.92869240189941138</v>
      </c>
      <c r="Q3158" s="24">
        <v>0.26661470631306194</v>
      </c>
      <c r="R3158" s="24">
        <v>0.31053008032473611</v>
      </c>
      <c r="S3158" s="25">
        <v>0.21997666487304518</v>
      </c>
      <c r="T3158" s="12"/>
      <c r="U3158" s="12"/>
      <c r="V3158" s="12"/>
    </row>
    <row r="3159" spans="1:22" s="11" customFormat="1" x14ac:dyDescent="0.3">
      <c r="A3159" s="11" t="s">
        <v>1556</v>
      </c>
      <c r="B3159" s="11" t="s">
        <v>6270</v>
      </c>
      <c r="C3159" s="11" t="s">
        <v>6</v>
      </c>
      <c r="D3159" s="11">
        <v>1159701</v>
      </c>
      <c r="E3159" s="11">
        <v>1161821</v>
      </c>
      <c r="H3159" s="20">
        <v>1.0151831153942152</v>
      </c>
      <c r="I3159" s="20">
        <v>1.0511081685922303</v>
      </c>
      <c r="J3159" s="20">
        <v>0.92146153878695836</v>
      </c>
      <c r="K3159" s="20">
        <v>0.82026304990671839</v>
      </c>
      <c r="L3159" s="20">
        <v>0.9688003688959772</v>
      </c>
      <c r="M3159" s="20">
        <v>0.94524517621974691</v>
      </c>
      <c r="N3159" s="21">
        <f>I3159/H3159</f>
        <v>1.0353877568029337</v>
      </c>
      <c r="O3159" s="21">
        <f>K3159/J3159</f>
        <v>0.89017611194769897</v>
      </c>
      <c r="P3159" s="21">
        <f>M3159/L3159</f>
        <v>0.97568622656174953</v>
      </c>
      <c r="Q3159" s="24">
        <v>0.26659926136195378</v>
      </c>
      <c r="R3159" s="24">
        <v>0.33892910174675628</v>
      </c>
      <c r="S3159" s="25">
        <v>0.34631073413339608</v>
      </c>
      <c r="T3159" s="12"/>
      <c r="U3159" s="12"/>
      <c r="V3159" s="12"/>
    </row>
    <row r="3160" spans="1:22" s="11" customFormat="1" x14ac:dyDescent="0.3">
      <c r="A3160" s="11" t="s">
        <v>5334</v>
      </c>
      <c r="B3160" s="11" t="s">
        <v>7987</v>
      </c>
      <c r="C3160" s="11" t="s">
        <v>13</v>
      </c>
      <c r="D3160" s="11">
        <v>452176</v>
      </c>
      <c r="E3160" s="11">
        <v>454880</v>
      </c>
      <c r="H3160" s="20">
        <v>1.2138178307936289</v>
      </c>
      <c r="I3160" s="20">
        <v>1.045325307948457</v>
      </c>
      <c r="J3160" s="20">
        <v>1.1218368613390333</v>
      </c>
      <c r="K3160" s="20">
        <v>1.0397199767999319</v>
      </c>
      <c r="L3160" s="20">
        <v>1.180688782442578</v>
      </c>
      <c r="M3160" s="20">
        <v>1.1001293849953966</v>
      </c>
      <c r="N3160" s="21">
        <f>I3160/H3160</f>
        <v>0.86118796530200359</v>
      </c>
      <c r="O3160" s="21">
        <f>K3160/J3160</f>
        <v>0.92680140279836587</v>
      </c>
      <c r="P3160" s="21">
        <f>M3160/L3160</f>
        <v>0.9317691514943317</v>
      </c>
      <c r="Q3160" s="24">
        <v>0.26658825151794152</v>
      </c>
      <c r="R3160" s="24">
        <v>0.28955145182943898</v>
      </c>
      <c r="S3160" s="25">
        <v>0.11920652801682688</v>
      </c>
      <c r="T3160" s="12"/>
      <c r="U3160" s="12"/>
      <c r="V3160" s="12"/>
    </row>
    <row r="3161" spans="1:22" s="11" customFormat="1" x14ac:dyDescent="0.3">
      <c r="A3161" s="11" t="s">
        <v>1491</v>
      </c>
      <c r="B3161" s="11" t="s">
        <v>6234</v>
      </c>
      <c r="C3161" s="11" t="s">
        <v>5</v>
      </c>
      <c r="D3161" s="11">
        <v>893451</v>
      </c>
      <c r="E3161" s="11">
        <v>895781</v>
      </c>
      <c r="H3161" s="20">
        <v>1.0433440105047451</v>
      </c>
      <c r="I3161" s="20">
        <v>1.012498259156835</v>
      </c>
      <c r="J3161" s="20">
        <v>1.1480970097288263</v>
      </c>
      <c r="K3161" s="20">
        <v>0.99843622545411137</v>
      </c>
      <c r="L3161" s="20">
        <v>1.0978572707558245</v>
      </c>
      <c r="M3161" s="20">
        <v>1.0359270238545253</v>
      </c>
      <c r="N3161" s="21">
        <f>I3161/H3161</f>
        <v>0.97043568464730279</v>
      </c>
      <c r="O3161" s="21">
        <f>K3161/J3161</f>
        <v>0.86964447864029892</v>
      </c>
      <c r="P3161" s="21">
        <f>M3161/L3161</f>
        <v>0.94358989228293488</v>
      </c>
      <c r="Q3161" s="24">
        <v>0.26656427192965004</v>
      </c>
      <c r="R3161" s="24">
        <v>0.33337365457692542</v>
      </c>
      <c r="S3161" s="25">
        <v>0.32265667091353445</v>
      </c>
      <c r="T3161" s="12"/>
      <c r="U3161" s="12"/>
      <c r="V3161" s="12"/>
    </row>
    <row r="3162" spans="1:22" s="11" customFormat="1" x14ac:dyDescent="0.3">
      <c r="A3162" s="11" t="s">
        <v>178</v>
      </c>
      <c r="B3162" s="11" t="s">
        <v>5490</v>
      </c>
      <c r="C3162" s="11" t="s">
        <v>1</v>
      </c>
      <c r="D3162" s="11">
        <v>182229</v>
      </c>
      <c r="E3162" s="11">
        <v>189116</v>
      </c>
      <c r="H3162" s="20">
        <v>0.99016727904714219</v>
      </c>
      <c r="I3162" s="20">
        <v>0.97343802498188503</v>
      </c>
      <c r="J3162" s="20">
        <v>1.0492526619322438</v>
      </c>
      <c r="K3162" s="20">
        <v>0.91230432723381694</v>
      </c>
      <c r="L3162" s="20">
        <v>1.0045756493414493</v>
      </c>
      <c r="M3162" s="20">
        <v>0.96929011991682601</v>
      </c>
      <c r="N3162" s="21">
        <f>I3162/H3162</f>
        <v>0.98310461836170138</v>
      </c>
      <c r="O3162" s="21">
        <f>K3162/J3162</f>
        <v>0.86948011697560945</v>
      </c>
      <c r="P3162" s="21">
        <f>M3162/L3162</f>
        <v>0.9648751893919042</v>
      </c>
      <c r="Q3162" s="24">
        <v>0.26655619979570827</v>
      </c>
      <c r="R3162" s="24">
        <v>0.32549315406755125</v>
      </c>
      <c r="S3162" s="25">
        <v>0.28818746230399772</v>
      </c>
      <c r="T3162" s="12"/>
      <c r="U3162" s="12"/>
      <c r="V3162" s="12"/>
    </row>
    <row r="3163" spans="1:22" s="11" customFormat="1" x14ac:dyDescent="0.3">
      <c r="A3163" s="11" t="s">
        <v>2072</v>
      </c>
      <c r="B3163" s="11" t="s">
        <v>5508</v>
      </c>
      <c r="C3163" s="11" t="s">
        <v>7</v>
      </c>
      <c r="D3163" s="11">
        <v>711240</v>
      </c>
      <c r="E3163" s="11">
        <v>714167</v>
      </c>
      <c r="H3163" s="20">
        <v>1.1129751526266867</v>
      </c>
      <c r="I3163" s="20">
        <v>0.91717960957716771</v>
      </c>
      <c r="J3163" s="20">
        <v>1.0226050800190942</v>
      </c>
      <c r="K3163" s="20">
        <v>0.95007913976333458</v>
      </c>
      <c r="L3163" s="20">
        <v>0.98887646659799522</v>
      </c>
      <c r="M3163" s="20">
        <v>1.0347461246639702</v>
      </c>
      <c r="N3163" s="21">
        <f>I3163/H3163</f>
        <v>0.82407914265881854</v>
      </c>
      <c r="O3163" s="21">
        <f>K3163/J3163</f>
        <v>0.92907727364858639</v>
      </c>
      <c r="P3163" s="21">
        <f>M3163/L3163</f>
        <v>1.0463856301725727</v>
      </c>
      <c r="Q3163" s="24">
        <v>0.26652513629625907</v>
      </c>
      <c r="R3163" s="24">
        <v>0.32450757480591919</v>
      </c>
      <c r="S3163" s="25">
        <v>0.28398055302063108</v>
      </c>
      <c r="T3163" s="12"/>
      <c r="U3163" s="12"/>
      <c r="V3163" s="12"/>
    </row>
    <row r="3164" spans="1:22" s="11" customFormat="1" x14ac:dyDescent="0.3">
      <c r="A3164" s="11" t="s">
        <v>499</v>
      </c>
      <c r="B3164" s="11" t="s">
        <v>5753</v>
      </c>
      <c r="C3164" s="11" t="s">
        <v>2</v>
      </c>
      <c r="D3164" s="11">
        <v>516794</v>
      </c>
      <c r="E3164" s="11">
        <v>520504</v>
      </c>
      <c r="H3164" s="20">
        <v>1.1631663280780564</v>
      </c>
      <c r="I3164" s="20">
        <v>1.0107871469856076</v>
      </c>
      <c r="J3164" s="20">
        <v>1.2013600770646751</v>
      </c>
      <c r="K3164" s="20">
        <v>1.0098095319847014</v>
      </c>
      <c r="L3164" s="20">
        <v>1.0553377779049471</v>
      </c>
      <c r="M3164" s="20">
        <v>1.0151840300628534</v>
      </c>
      <c r="N3164" s="21">
        <f>I3164/H3164</f>
        <v>0.8689962240015745</v>
      </c>
      <c r="O3164" s="21">
        <f>K3164/J3164</f>
        <v>0.84055526004493519</v>
      </c>
      <c r="P3164" s="21">
        <f>M3164/L3164</f>
        <v>0.96195175735885552</v>
      </c>
      <c r="Q3164" s="24">
        <v>0.2665145402348183</v>
      </c>
      <c r="R3164" s="24">
        <v>0.345022270546606</v>
      </c>
      <c r="S3164" s="25">
        <v>0.37247524393054898</v>
      </c>
      <c r="T3164" s="12"/>
      <c r="U3164" s="12"/>
      <c r="V3164" s="12"/>
    </row>
    <row r="3165" spans="1:22" s="11" customFormat="1" x14ac:dyDescent="0.3">
      <c r="A3165" s="11" t="s">
        <v>524</v>
      </c>
      <c r="B3165" s="11" t="s">
        <v>5490</v>
      </c>
      <c r="C3165" s="11" t="s">
        <v>2</v>
      </c>
      <c r="D3165" s="11">
        <v>584227</v>
      </c>
      <c r="E3165" s="11">
        <v>585169</v>
      </c>
      <c r="H3165" s="20">
        <v>0.89966228484981481</v>
      </c>
      <c r="I3165" s="20">
        <v>0.79361118285750909</v>
      </c>
      <c r="J3165" s="20">
        <v>0.93389405570843476</v>
      </c>
      <c r="K3165" s="20">
        <v>0.92592988186766778</v>
      </c>
      <c r="L3165" s="20">
        <v>1.071199830656923</v>
      </c>
      <c r="M3165" s="20">
        <v>1.008160316624946</v>
      </c>
      <c r="N3165" s="21">
        <f>I3165/H3165</f>
        <v>0.88212120950473172</v>
      </c>
      <c r="O3165" s="21">
        <f>K3165/J3165</f>
        <v>0.99147207995158992</v>
      </c>
      <c r="P3165" s="21">
        <f>M3165/L3165</f>
        <v>0.9411505563874879</v>
      </c>
      <c r="Q3165" s="24">
        <v>0.26650755149719091</v>
      </c>
      <c r="R3165" s="24">
        <v>0.27626031448873734</v>
      </c>
      <c r="S3165" s="25">
        <v>5.1851917788785416E-2</v>
      </c>
      <c r="T3165" s="12"/>
      <c r="U3165" s="12"/>
      <c r="V3165" s="12"/>
    </row>
    <row r="3166" spans="1:22" s="11" customFormat="1" x14ac:dyDescent="0.3">
      <c r="A3166" s="11" t="s">
        <v>2976</v>
      </c>
      <c r="B3166" s="11" t="s">
        <v>5490</v>
      </c>
      <c r="C3166" s="11" t="s">
        <v>10</v>
      </c>
      <c r="D3166" s="11">
        <v>1065786</v>
      </c>
      <c r="E3166" s="11">
        <v>1066570</v>
      </c>
      <c r="H3166" s="20">
        <v>1.0824918024722483</v>
      </c>
      <c r="I3166" s="20">
        <v>0.8627504031508022</v>
      </c>
      <c r="J3166" s="20">
        <v>0.85039377341464495</v>
      </c>
      <c r="K3166" s="20">
        <v>0.69271838167812194</v>
      </c>
      <c r="L3166" s="20">
        <v>0.8902645806847338</v>
      </c>
      <c r="M3166" s="20">
        <v>0.87495023066836175</v>
      </c>
      <c r="N3166" s="21">
        <f>I3166/H3166</f>
        <v>0.79700409848870002</v>
      </c>
      <c r="O3166" s="21">
        <f>K3166/J3166</f>
        <v>0.81458543481168955</v>
      </c>
      <c r="P3166" s="21">
        <f>M3166/L3166</f>
        <v>0.98279797899564503</v>
      </c>
      <c r="Q3166" s="24">
        <v>0.2664832183194184</v>
      </c>
      <c r="R3166" s="24">
        <v>0.34882344531368897</v>
      </c>
      <c r="S3166" s="25">
        <v>0.38845232792130469</v>
      </c>
      <c r="T3166" s="12"/>
      <c r="U3166" s="12"/>
      <c r="V3166" s="12"/>
    </row>
    <row r="3167" spans="1:22" s="11" customFormat="1" x14ac:dyDescent="0.3">
      <c r="A3167" s="11" t="s">
        <v>5398</v>
      </c>
      <c r="B3167" s="11" t="s">
        <v>8015</v>
      </c>
      <c r="C3167" s="11" t="s">
        <v>13</v>
      </c>
      <c r="D3167" s="11">
        <v>685438</v>
      </c>
      <c r="E3167" s="11">
        <v>686369</v>
      </c>
      <c r="H3167" s="20">
        <v>1.201540534044349</v>
      </c>
      <c r="I3167" s="20">
        <v>1.1330013024108576</v>
      </c>
      <c r="J3167" s="20">
        <v>1.1419851424546812</v>
      </c>
      <c r="K3167" s="20">
        <v>1.0597823352841547</v>
      </c>
      <c r="L3167" s="20">
        <v>1.0117552361947244</v>
      </c>
      <c r="M3167" s="20">
        <v>1.1284154746532959</v>
      </c>
      <c r="N3167" s="21">
        <f>I3167/H3167</f>
        <v>0.9429572039465115</v>
      </c>
      <c r="O3167" s="21">
        <f>K3167/J3167</f>
        <v>0.92801762114537434</v>
      </c>
      <c r="P3167" s="21">
        <f>M3167/L3167</f>
        <v>1.1153048032618424</v>
      </c>
      <c r="Q3167" s="24">
        <v>0.26646543580456011</v>
      </c>
      <c r="R3167" s="24">
        <v>0.36489862995321382</v>
      </c>
      <c r="S3167" s="25">
        <v>0.45354732626734923</v>
      </c>
      <c r="T3167" s="12"/>
      <c r="U3167" s="12"/>
      <c r="V3167" s="12"/>
    </row>
    <row r="3168" spans="1:22" s="11" customFormat="1" x14ac:dyDescent="0.3">
      <c r="A3168" s="11" t="s">
        <v>1358</v>
      </c>
      <c r="B3168" s="11" t="s">
        <v>5490</v>
      </c>
      <c r="C3168" s="11" t="s">
        <v>5</v>
      </c>
      <c r="D3168" s="11">
        <v>402723</v>
      </c>
      <c r="E3168" s="11">
        <v>407243</v>
      </c>
      <c r="H3168" s="20">
        <v>1.1023406109361793</v>
      </c>
      <c r="I3168" s="20">
        <v>0.87738032374358677</v>
      </c>
      <c r="J3168" s="20">
        <v>1.0989680102742629</v>
      </c>
      <c r="K3168" s="20">
        <v>0.94386314890510004</v>
      </c>
      <c r="L3168" s="20">
        <v>1.1005586956380018</v>
      </c>
      <c r="M3168" s="20">
        <v>1.1150660938460903</v>
      </c>
      <c r="N3168" s="21">
        <f>I3168/H3168</f>
        <v>0.79592488477627465</v>
      </c>
      <c r="O3168" s="21">
        <f>K3168/J3168</f>
        <v>0.85886316988384925</v>
      </c>
      <c r="P3168" s="21">
        <f>M3168/L3168</f>
        <v>1.0131818486970188</v>
      </c>
      <c r="Q3168" s="24">
        <v>0.26643371383744152</v>
      </c>
      <c r="R3168" s="24">
        <v>0.33492141101614809</v>
      </c>
      <c r="S3168" s="25">
        <v>0.33004595940831311</v>
      </c>
      <c r="T3168" s="12"/>
      <c r="U3168" s="12"/>
      <c r="V3168" s="12"/>
    </row>
    <row r="3169" spans="1:22" s="11" customFormat="1" x14ac:dyDescent="0.3">
      <c r="A3169" s="11" t="s">
        <v>4508</v>
      </c>
      <c r="B3169" s="11" t="s">
        <v>5490</v>
      </c>
      <c r="C3169" s="11" t="s">
        <v>12</v>
      </c>
      <c r="D3169" s="11">
        <v>335853</v>
      </c>
      <c r="E3169" s="11">
        <v>337264</v>
      </c>
      <c r="H3169" s="20">
        <v>1.0610199675685754</v>
      </c>
      <c r="I3169" s="20">
        <v>1.2159317721519918</v>
      </c>
      <c r="J3169" s="20">
        <v>0.94828222826936726</v>
      </c>
      <c r="K3169" s="20">
        <v>0.95117448297276808</v>
      </c>
      <c r="L3169" s="20">
        <v>0.91973846383103364</v>
      </c>
      <c r="M3169" s="20">
        <v>0.98575381039875687</v>
      </c>
      <c r="N3169" s="21">
        <f>I3169/H3169</f>
        <v>1.1460027231517715</v>
      </c>
      <c r="O3169" s="21">
        <f>K3169/J3169</f>
        <v>1.0030499935748867</v>
      </c>
      <c r="P3169" s="21">
        <f>M3169/L3169</f>
        <v>1.0717762159176709</v>
      </c>
      <c r="Q3169" s="24">
        <v>0.2664295115686518</v>
      </c>
      <c r="R3169" s="24">
        <v>0.33954336143126973</v>
      </c>
      <c r="S3169" s="25">
        <v>0.3498419316975741</v>
      </c>
      <c r="T3169" s="12"/>
      <c r="U3169" s="12"/>
      <c r="V3169" s="12"/>
    </row>
    <row r="3170" spans="1:22" s="11" customFormat="1" x14ac:dyDescent="0.3">
      <c r="A3170" s="11" t="s">
        <v>220</v>
      </c>
      <c r="B3170" s="11" t="s">
        <v>5490</v>
      </c>
      <c r="C3170" s="11" t="s">
        <v>1</v>
      </c>
      <c r="D3170" s="11">
        <v>327933</v>
      </c>
      <c r="E3170" s="11">
        <v>335204</v>
      </c>
      <c r="H3170" s="20">
        <v>0.97714608588180973</v>
      </c>
      <c r="I3170" s="20">
        <v>0.96903189438318516</v>
      </c>
      <c r="J3170" s="20">
        <v>0.99152720675706252</v>
      </c>
      <c r="K3170" s="20">
        <v>0.9253407047384391</v>
      </c>
      <c r="L3170" s="20">
        <v>1.0358456186409393</v>
      </c>
      <c r="M3170" s="20">
        <v>1.0070278002363331</v>
      </c>
      <c r="N3170" s="21">
        <f>I3170/H3170</f>
        <v>0.99169603029080133</v>
      </c>
      <c r="O3170" s="21">
        <f>K3170/J3170</f>
        <v>0.93324792142104074</v>
      </c>
      <c r="P3170" s="21">
        <f>M3170/L3170</f>
        <v>0.97217942723702777</v>
      </c>
      <c r="Q3170" s="24">
        <v>0.26641860071217516</v>
      </c>
      <c r="R3170" s="24">
        <v>0.30349087550432507</v>
      </c>
      <c r="S3170" s="25">
        <v>0.18795833084728095</v>
      </c>
      <c r="T3170" s="12"/>
      <c r="U3170" s="12"/>
      <c r="V3170" s="12"/>
    </row>
    <row r="3171" spans="1:22" s="11" customFormat="1" x14ac:dyDescent="0.3">
      <c r="A3171" s="11" t="s">
        <v>221</v>
      </c>
      <c r="B3171" s="11" t="s">
        <v>5536</v>
      </c>
      <c r="C3171" s="11" t="s">
        <v>1</v>
      </c>
      <c r="D3171" s="11">
        <v>327933</v>
      </c>
      <c r="E3171" s="11">
        <v>335204</v>
      </c>
      <c r="H3171" s="20">
        <v>0.97714608588180973</v>
      </c>
      <c r="I3171" s="20">
        <v>0.96903189438318516</v>
      </c>
      <c r="J3171" s="20">
        <v>0.99152720675706252</v>
      </c>
      <c r="K3171" s="20">
        <v>0.9253407047384391</v>
      </c>
      <c r="L3171" s="20">
        <v>1.0358456186409393</v>
      </c>
      <c r="M3171" s="20">
        <v>1.0070278002363331</v>
      </c>
      <c r="N3171" s="21">
        <f>I3171/H3171</f>
        <v>0.99169603029080133</v>
      </c>
      <c r="O3171" s="21">
        <f>K3171/J3171</f>
        <v>0.93324792142104074</v>
      </c>
      <c r="P3171" s="21">
        <f>M3171/L3171</f>
        <v>0.97217942723702777</v>
      </c>
      <c r="Q3171" s="24">
        <v>0.26641860071217516</v>
      </c>
      <c r="R3171" s="24">
        <v>0.30349087550432507</v>
      </c>
      <c r="S3171" s="25">
        <v>0.18795833084728095</v>
      </c>
      <c r="T3171" s="12"/>
      <c r="U3171" s="12"/>
      <c r="V3171" s="12"/>
    </row>
    <row r="3172" spans="1:22" s="11" customFormat="1" x14ac:dyDescent="0.3">
      <c r="A3172" s="11" t="s">
        <v>3955</v>
      </c>
      <c r="B3172" s="11" t="s">
        <v>5490</v>
      </c>
      <c r="C3172" s="11" t="s">
        <v>11</v>
      </c>
      <c r="D3172" s="11">
        <v>879631</v>
      </c>
      <c r="E3172" s="11">
        <v>881187</v>
      </c>
      <c r="H3172" s="20">
        <v>1.0541568678686526</v>
      </c>
      <c r="I3172" s="20">
        <v>0.82756075254768746</v>
      </c>
      <c r="J3172" s="20">
        <v>0.75113883808030657</v>
      </c>
      <c r="K3172" s="20">
        <v>0.93032183607699681</v>
      </c>
      <c r="L3172" s="20">
        <v>1.0033163487501089</v>
      </c>
      <c r="M3172" s="20">
        <v>0.97670934587579472</v>
      </c>
      <c r="N3172" s="21">
        <f>I3172/H3172</f>
        <v>0.78504516526168577</v>
      </c>
      <c r="O3172" s="21">
        <f>K3172/J3172</f>
        <v>1.2385484399323967</v>
      </c>
      <c r="P3172" s="21">
        <f>M3172/L3172</f>
        <v>0.97348094356534698</v>
      </c>
      <c r="Q3172" s="24">
        <v>0.2663890340562669</v>
      </c>
      <c r="R3172" s="24">
        <v>0.27460369305809601</v>
      </c>
      <c r="S3172" s="25">
        <v>4.3816333086008998E-2</v>
      </c>
      <c r="T3172" s="12"/>
      <c r="U3172" s="12"/>
      <c r="V3172" s="12"/>
    </row>
    <row r="3173" spans="1:22" s="11" customFormat="1" x14ac:dyDescent="0.3">
      <c r="A3173" s="11" t="s">
        <v>438</v>
      </c>
      <c r="B3173" s="11" t="s">
        <v>5490</v>
      </c>
      <c r="C3173" s="11" t="s">
        <v>2</v>
      </c>
      <c r="D3173" s="11">
        <v>288638</v>
      </c>
      <c r="E3173" s="11">
        <v>290748</v>
      </c>
      <c r="H3173" s="20">
        <v>1.163988331755043</v>
      </c>
      <c r="I3173" s="20">
        <v>1.0501134941444636</v>
      </c>
      <c r="J3173" s="20">
        <v>1.1621514873205387</v>
      </c>
      <c r="K3173" s="20">
        <v>0.93869507906520799</v>
      </c>
      <c r="L3173" s="20">
        <v>1.0939503100269816</v>
      </c>
      <c r="M3173" s="20">
        <v>1.1574308922971501</v>
      </c>
      <c r="N3173" s="21">
        <f>I3173/H3173</f>
        <v>0.90216840280616839</v>
      </c>
      <c r="O3173" s="21">
        <f>K3173/J3173</f>
        <v>0.80772178954868201</v>
      </c>
      <c r="P3173" s="21">
        <f>M3173/L3173</f>
        <v>1.0580287620820756</v>
      </c>
      <c r="Q3173" s="24">
        <v>0.26637480192059693</v>
      </c>
      <c r="R3173" s="24">
        <v>0.28988070028504398</v>
      </c>
      <c r="S3173" s="25">
        <v>0.12200166945507154</v>
      </c>
      <c r="T3173" s="12"/>
      <c r="U3173" s="12"/>
      <c r="V3173" s="12"/>
    </row>
    <row r="3174" spans="1:22" s="11" customFormat="1" x14ac:dyDescent="0.3">
      <c r="A3174" s="11" t="s">
        <v>3997</v>
      </c>
      <c r="B3174" s="11" t="s">
        <v>5490</v>
      </c>
      <c r="C3174" s="11" t="s">
        <v>12</v>
      </c>
      <c r="D3174" s="11">
        <v>1063945</v>
      </c>
      <c r="E3174" s="11">
        <v>1066412</v>
      </c>
      <c r="H3174" s="20">
        <v>1.0111895995490581</v>
      </c>
      <c r="I3174" s="20">
        <v>0.83862430689645528</v>
      </c>
      <c r="J3174" s="20">
        <v>1.0064643024190163</v>
      </c>
      <c r="K3174" s="20">
        <v>0.86707203479609662</v>
      </c>
      <c r="L3174" s="20">
        <v>0.98768304529808959</v>
      </c>
      <c r="M3174" s="20">
        <v>0.91279787961286152</v>
      </c>
      <c r="N3174" s="21">
        <f>I3174/H3174</f>
        <v>0.82934427655351817</v>
      </c>
      <c r="O3174" s="21">
        <f>K3174/J3174</f>
        <v>0.86150301874801405</v>
      </c>
      <c r="P3174" s="21">
        <f>M3174/L3174</f>
        <v>0.92418097481603811</v>
      </c>
      <c r="Q3174" s="24">
        <v>0.26636923679655233</v>
      </c>
      <c r="R3174" s="24">
        <v>0.29306916443794151</v>
      </c>
      <c r="S3174" s="25">
        <v>0.13781370744010613</v>
      </c>
      <c r="T3174" s="12"/>
      <c r="U3174" s="12"/>
      <c r="V3174" s="12"/>
    </row>
    <row r="3175" spans="1:22" s="11" customFormat="1" x14ac:dyDescent="0.3">
      <c r="A3175" s="11" t="s">
        <v>2506</v>
      </c>
      <c r="B3175" s="11" t="s">
        <v>6709</v>
      </c>
      <c r="C3175" s="11" t="s">
        <v>8</v>
      </c>
      <c r="D3175" s="11">
        <v>890058</v>
      </c>
      <c r="E3175" s="11">
        <v>893268</v>
      </c>
      <c r="H3175" s="20">
        <v>1.042712093638434</v>
      </c>
      <c r="I3175" s="20">
        <v>0.95727464688352537</v>
      </c>
      <c r="J3175" s="20">
        <v>0.9991745974919698</v>
      </c>
      <c r="K3175" s="20">
        <v>0.89127559493620545</v>
      </c>
      <c r="L3175" s="20">
        <v>0.93503187247034025</v>
      </c>
      <c r="M3175" s="20">
        <v>1.0081910425596097</v>
      </c>
      <c r="N3175" s="21">
        <f>I3175/H3175</f>
        <v>0.91806228461704742</v>
      </c>
      <c r="O3175" s="21">
        <f>K3175/J3175</f>
        <v>0.89201186376575037</v>
      </c>
      <c r="P3175" s="21">
        <f>M3175/L3175</f>
        <v>1.0782424345557162</v>
      </c>
      <c r="Q3175" s="24">
        <v>0.26636236164563387</v>
      </c>
      <c r="R3175" s="24">
        <v>0.30954848162402088</v>
      </c>
      <c r="S3175" s="25">
        <v>0.21677514601432427</v>
      </c>
      <c r="T3175" s="12"/>
      <c r="U3175" s="12"/>
      <c r="V3175" s="12"/>
    </row>
    <row r="3176" spans="1:22" s="11" customFormat="1" x14ac:dyDescent="0.3">
      <c r="A3176" s="11" t="s">
        <v>718</v>
      </c>
      <c r="B3176" s="11" t="s">
        <v>5490</v>
      </c>
      <c r="C3176" s="11" t="s">
        <v>3</v>
      </c>
      <c r="D3176" s="11">
        <v>346309</v>
      </c>
      <c r="E3176" s="11">
        <v>346728</v>
      </c>
      <c r="H3176" s="20">
        <v>0.63159635693132932</v>
      </c>
      <c r="I3176" s="20">
        <v>0.79156953679387609</v>
      </c>
      <c r="J3176" s="20">
        <v>1.0466960943174834</v>
      </c>
      <c r="K3176" s="20">
        <v>0.97787115158965199</v>
      </c>
      <c r="L3176" s="20">
        <v>0.94983516790523548</v>
      </c>
      <c r="M3176" s="20">
        <v>1.0633692797675589</v>
      </c>
      <c r="N3176" s="21">
        <f>I3176/H3176</f>
        <v>1.2532838863095912</v>
      </c>
      <c r="O3176" s="21">
        <f>K3176/J3176</f>
        <v>0.93424553401748389</v>
      </c>
      <c r="P3176" s="21">
        <f>M3176/L3176</f>
        <v>1.1195303308390985</v>
      </c>
      <c r="Q3176" s="24">
        <v>0.26636061909817288</v>
      </c>
      <c r="R3176" s="24">
        <v>0.30038553947588981</v>
      </c>
      <c r="S3176" s="25">
        <v>0.17343456484926742</v>
      </c>
      <c r="T3176" s="12"/>
      <c r="U3176" s="12"/>
      <c r="V3176" s="12"/>
    </row>
    <row r="3177" spans="1:22" s="11" customFormat="1" x14ac:dyDescent="0.3">
      <c r="A3177" s="11" t="s">
        <v>1427</v>
      </c>
      <c r="B3177" s="11" t="s">
        <v>5490</v>
      </c>
      <c r="C3177" s="11" t="s">
        <v>5</v>
      </c>
      <c r="D3177" s="11">
        <v>657940</v>
      </c>
      <c r="E3177" s="11">
        <v>661790</v>
      </c>
      <c r="H3177" s="20">
        <v>1.0349790125924447</v>
      </c>
      <c r="I3177" s="20">
        <v>0.9305555906962153</v>
      </c>
      <c r="J3177" s="20">
        <v>1.0521029154659103</v>
      </c>
      <c r="K3177" s="20">
        <v>0.95371637776827589</v>
      </c>
      <c r="L3177" s="20">
        <v>1.1370949582149446</v>
      </c>
      <c r="M3177" s="20">
        <v>1.0091514711426308</v>
      </c>
      <c r="N3177" s="21">
        <f>I3177/H3177</f>
        <v>0.89910575902919354</v>
      </c>
      <c r="O3177" s="21">
        <f>K3177/J3177</f>
        <v>0.90648582353365581</v>
      </c>
      <c r="P3177" s="21">
        <f>M3177/L3177</f>
        <v>0.88748214373128143</v>
      </c>
      <c r="Q3177" s="24">
        <v>0.26635309953268549</v>
      </c>
      <c r="R3177" s="24">
        <v>0.31929298117332133</v>
      </c>
      <c r="S3177" s="25">
        <v>0.2615407698145415</v>
      </c>
      <c r="T3177" s="12"/>
      <c r="U3177" s="12"/>
      <c r="V3177" s="12"/>
    </row>
    <row r="3178" spans="1:22" s="11" customFormat="1" x14ac:dyDescent="0.3">
      <c r="A3178" s="11" t="s">
        <v>1748</v>
      </c>
      <c r="B3178" s="11" t="s">
        <v>5490</v>
      </c>
      <c r="C3178" s="11" t="s">
        <v>6</v>
      </c>
      <c r="D3178" s="11">
        <v>721718</v>
      </c>
      <c r="E3178" s="11">
        <v>724716</v>
      </c>
      <c r="H3178" s="20">
        <v>0.96566233725904249</v>
      </c>
      <c r="I3178" s="20">
        <v>0.90100846990505334</v>
      </c>
      <c r="J3178" s="20">
        <v>0.92845996785938867</v>
      </c>
      <c r="K3178" s="20">
        <v>0.87021869589857848</v>
      </c>
      <c r="L3178" s="20">
        <v>1.0615950748783081</v>
      </c>
      <c r="M3178" s="20">
        <v>1.008858076687188</v>
      </c>
      <c r="N3178" s="21">
        <f>I3178/H3178</f>
        <v>0.93304712749023211</v>
      </c>
      <c r="O3178" s="21">
        <f>K3178/J3178</f>
        <v>0.93727110055688412</v>
      </c>
      <c r="P3178" s="21">
        <f>M3178/L3178</f>
        <v>0.95032286844664815</v>
      </c>
      <c r="Q3178" s="24">
        <v>0.26635095373770468</v>
      </c>
      <c r="R3178" s="24">
        <v>0.31911978200281038</v>
      </c>
      <c r="S3178" s="25">
        <v>0.26076959615698309</v>
      </c>
      <c r="T3178" s="12"/>
      <c r="U3178" s="12"/>
      <c r="V3178" s="12"/>
    </row>
    <row r="3179" spans="1:22" s="11" customFormat="1" x14ac:dyDescent="0.3">
      <c r="A3179" s="11" t="s">
        <v>1966</v>
      </c>
      <c r="B3179" s="11" t="s">
        <v>5994</v>
      </c>
      <c r="C3179" s="11" t="s">
        <v>7</v>
      </c>
      <c r="D3179" s="11">
        <v>279712</v>
      </c>
      <c r="E3179" s="11">
        <v>281187</v>
      </c>
      <c r="H3179" s="20">
        <v>0.93761623761102542</v>
      </c>
      <c r="I3179" s="20">
        <v>0.96984836571443789</v>
      </c>
      <c r="J3179" s="20">
        <v>0.99690698440405945</v>
      </c>
      <c r="K3179" s="20">
        <v>0.87608751825699882</v>
      </c>
      <c r="L3179" s="20">
        <v>0.87423547951722802</v>
      </c>
      <c r="M3179" s="20">
        <v>1.0491189507923289</v>
      </c>
      <c r="N3179" s="21">
        <f>I3179/H3179</f>
        <v>1.0343766743903</v>
      </c>
      <c r="O3179" s="21">
        <f>K3179/J3179</f>
        <v>0.87880567792462083</v>
      </c>
      <c r="P3179" s="21">
        <f>M3179/L3179</f>
        <v>1.2000416082079799</v>
      </c>
      <c r="Q3179" s="24">
        <v>0.26633758784707706</v>
      </c>
      <c r="R3179" s="24">
        <v>0.31552196994817622</v>
      </c>
      <c r="S3179" s="25">
        <v>0.2444844158347195</v>
      </c>
      <c r="T3179" s="12"/>
      <c r="U3179" s="12"/>
      <c r="V3179" s="12"/>
    </row>
    <row r="3180" spans="1:22" s="11" customFormat="1" x14ac:dyDescent="0.3">
      <c r="A3180" s="11" t="s">
        <v>5470</v>
      </c>
      <c r="B3180" s="11" t="s">
        <v>8049</v>
      </c>
      <c r="C3180" s="11" t="s">
        <v>13</v>
      </c>
      <c r="D3180" s="11">
        <v>955866</v>
      </c>
      <c r="E3180" s="11">
        <v>958067</v>
      </c>
      <c r="H3180" s="20">
        <v>1.0431439192777483</v>
      </c>
      <c r="I3180" s="20">
        <v>0.95903618845307659</v>
      </c>
      <c r="J3180" s="20">
        <v>0.78404127152719827</v>
      </c>
      <c r="K3180" s="20">
        <v>0.80118594947272603</v>
      </c>
      <c r="L3180" s="20">
        <v>0.79518943934451114</v>
      </c>
      <c r="M3180" s="20">
        <v>0.90408193612017307</v>
      </c>
      <c r="N3180" s="21">
        <f>I3180/H3180</f>
        <v>0.91937092354149352</v>
      </c>
      <c r="O3180" s="21">
        <f>K3180/J3180</f>
        <v>1.0218670605338573</v>
      </c>
      <c r="P3180" s="21">
        <f>M3180/L3180</f>
        <v>1.1369390630557468</v>
      </c>
      <c r="Q3180" s="24">
        <v>0.26631424019421895</v>
      </c>
      <c r="R3180" s="24">
        <v>0.33794097564676429</v>
      </c>
      <c r="S3180" s="25">
        <v>0.34364171564787277</v>
      </c>
      <c r="T3180" s="12"/>
      <c r="U3180" s="12"/>
      <c r="V3180" s="12"/>
    </row>
    <row r="3181" spans="1:22" s="11" customFormat="1" x14ac:dyDescent="0.3">
      <c r="A3181" s="11" t="s">
        <v>3942</v>
      </c>
      <c r="B3181" s="11" t="s">
        <v>5536</v>
      </c>
      <c r="C3181" s="11" t="s">
        <v>11</v>
      </c>
      <c r="D3181" s="11">
        <v>825698</v>
      </c>
      <c r="E3181" s="11">
        <v>827713</v>
      </c>
      <c r="H3181" s="20">
        <v>0.85960787715797693</v>
      </c>
      <c r="I3181" s="20">
        <v>0.91387274322122947</v>
      </c>
      <c r="J3181" s="20">
        <v>0.84982408451654579</v>
      </c>
      <c r="K3181" s="20">
        <v>0.87411777180147099</v>
      </c>
      <c r="L3181" s="20">
        <v>0.95832104334750301</v>
      </c>
      <c r="M3181" s="20">
        <v>0.99223080111429207</v>
      </c>
      <c r="N3181" s="21">
        <f>I3181/H3181</f>
        <v>1.0631274648653317</v>
      </c>
      <c r="O3181" s="21">
        <f>K3181/J3181</f>
        <v>1.0285867248617055</v>
      </c>
      <c r="P3181" s="21">
        <f>M3181/L3181</f>
        <v>1.0353845488442361</v>
      </c>
      <c r="Q3181" s="24">
        <v>0.26630519649518525</v>
      </c>
      <c r="R3181" s="24">
        <v>0.27929209681617073</v>
      </c>
      <c r="S3181" s="25">
        <v>6.8694169392747861E-2</v>
      </c>
      <c r="T3181" s="12"/>
      <c r="U3181" s="12"/>
      <c r="V3181" s="12"/>
    </row>
    <row r="3182" spans="1:22" s="11" customFormat="1" x14ac:dyDescent="0.3">
      <c r="A3182" s="11" t="s">
        <v>84</v>
      </c>
      <c r="B3182" s="11" t="s">
        <v>5532</v>
      </c>
      <c r="C3182" s="11" t="s">
        <v>0</v>
      </c>
      <c r="D3182" s="11">
        <v>374440</v>
      </c>
      <c r="E3182" s="11">
        <v>375088</v>
      </c>
      <c r="H3182" s="20">
        <v>1.1436517936436181</v>
      </c>
      <c r="I3182" s="20">
        <v>0.75990599762108579</v>
      </c>
      <c r="J3182" s="20">
        <v>0.89181069998429019</v>
      </c>
      <c r="K3182" s="20">
        <v>0.836249266608316</v>
      </c>
      <c r="L3182" s="20">
        <v>1.0836659645343003</v>
      </c>
      <c r="M3182" s="20">
        <v>1.0050431699192388</v>
      </c>
      <c r="N3182" s="21">
        <f>I3182/H3182</f>
        <v>0.66445573892737297</v>
      </c>
      <c r="O3182" s="21">
        <f>K3182/J3182</f>
        <v>0.93769817588311855</v>
      </c>
      <c r="P3182" s="21">
        <f>M3182/L3182</f>
        <v>0.92744738952021144</v>
      </c>
      <c r="Q3182" s="24">
        <v>0.26630502040672382</v>
      </c>
      <c r="R3182" s="24">
        <v>0.38053329999006114</v>
      </c>
      <c r="S3182" s="25">
        <v>0.51494308105558206</v>
      </c>
      <c r="T3182" s="12"/>
      <c r="U3182" s="12"/>
      <c r="V3182" s="12"/>
    </row>
    <row r="3183" spans="1:22" s="11" customFormat="1" x14ac:dyDescent="0.3">
      <c r="A3183" s="11" t="s">
        <v>2022</v>
      </c>
      <c r="B3183" s="11" t="s">
        <v>6479</v>
      </c>
      <c r="C3183" s="11" t="s">
        <v>7</v>
      </c>
      <c r="D3183" s="11">
        <v>534470</v>
      </c>
      <c r="E3183" s="11">
        <v>536620</v>
      </c>
      <c r="H3183" s="20">
        <v>1.0490154095587267</v>
      </c>
      <c r="I3183" s="20">
        <v>1.0473749706255757</v>
      </c>
      <c r="J3183" s="20">
        <v>0.92681981791127843</v>
      </c>
      <c r="K3183" s="20">
        <v>0.8881809394079222</v>
      </c>
      <c r="L3183" s="20">
        <v>0.88864589817302397</v>
      </c>
      <c r="M3183" s="20">
        <v>0.96436473499111586</v>
      </c>
      <c r="N3183" s="21">
        <f>I3183/H3183</f>
        <v>0.99843621083331746</v>
      </c>
      <c r="O3183" s="21">
        <f>K3183/J3183</f>
        <v>0.95831025863210983</v>
      </c>
      <c r="P3183" s="21">
        <f>M3183/L3183</f>
        <v>1.0852069839896443</v>
      </c>
      <c r="Q3183" s="24">
        <v>0.26623015559512958</v>
      </c>
      <c r="R3183" s="24">
        <v>0.31707269207602579</v>
      </c>
      <c r="S3183" s="25">
        <v>0.25213963753093016</v>
      </c>
      <c r="T3183" s="12"/>
      <c r="U3183" s="12"/>
      <c r="V3183" s="12"/>
    </row>
    <row r="3184" spans="1:22" s="11" customFormat="1" x14ac:dyDescent="0.3">
      <c r="A3184" s="11" t="s">
        <v>2255</v>
      </c>
      <c r="B3184" s="11" t="s">
        <v>5490</v>
      </c>
      <c r="C3184" s="11" t="s">
        <v>8</v>
      </c>
      <c r="D3184" s="11">
        <v>1338176</v>
      </c>
      <c r="E3184" s="11">
        <v>1339296</v>
      </c>
      <c r="H3184" s="20">
        <v>0.90793643085216158</v>
      </c>
      <c r="I3184" s="20">
        <v>0.94502652761421435</v>
      </c>
      <c r="J3184" s="20">
        <v>0.78772011675965925</v>
      </c>
      <c r="K3184" s="20">
        <v>0.74587083245890784</v>
      </c>
      <c r="L3184" s="20">
        <v>0.86120655116733635</v>
      </c>
      <c r="M3184" s="20">
        <v>0.85796669609361587</v>
      </c>
      <c r="N3184" s="21">
        <f>I3184/H3184</f>
        <v>1.0408509841677365</v>
      </c>
      <c r="O3184" s="21">
        <f>K3184/J3184</f>
        <v>0.94687290141465308</v>
      </c>
      <c r="P3184" s="21">
        <f>M3184/L3184</f>
        <v>0.99623800461186807</v>
      </c>
      <c r="Q3184" s="24">
        <v>0.26620404496252831</v>
      </c>
      <c r="R3184" s="24">
        <v>0.32240893977997426</v>
      </c>
      <c r="S3184" s="25">
        <v>0.27635925445547582</v>
      </c>
      <c r="T3184" s="12"/>
      <c r="U3184" s="12"/>
      <c r="V3184" s="12"/>
    </row>
    <row r="3185" spans="1:22" s="11" customFormat="1" x14ac:dyDescent="0.3">
      <c r="A3185" s="11" t="s">
        <v>4183</v>
      </c>
      <c r="B3185" s="11" t="s">
        <v>5490</v>
      </c>
      <c r="C3185" s="11" t="s">
        <v>12</v>
      </c>
      <c r="D3185" s="11">
        <v>1699684</v>
      </c>
      <c r="E3185" s="11">
        <v>1700631</v>
      </c>
      <c r="H3185" s="20">
        <v>1.0437525439412245</v>
      </c>
      <c r="I3185" s="20">
        <v>0.88408899784245976</v>
      </c>
      <c r="J3185" s="20">
        <v>0.92379812395055183</v>
      </c>
      <c r="K3185" s="20">
        <v>0.8841372110337743</v>
      </c>
      <c r="L3185" s="20">
        <v>0.78398172349178485</v>
      </c>
      <c r="M3185" s="20">
        <v>0.98945336439993592</v>
      </c>
      <c r="N3185" s="21">
        <f>I3185/H3185</f>
        <v>0.84702931070627818</v>
      </c>
      <c r="O3185" s="21">
        <f>K3185/J3185</f>
        <v>0.95706755416738598</v>
      </c>
      <c r="P3185" s="21">
        <f>M3185/L3185</f>
        <v>1.2620872843731594</v>
      </c>
      <c r="Q3185" s="24">
        <v>0.26619800972237545</v>
      </c>
      <c r="R3185" s="24">
        <v>0.39811300986608789</v>
      </c>
      <c r="S3185" s="25">
        <v>0.58067823306154398</v>
      </c>
      <c r="T3185" s="12"/>
      <c r="U3185" s="12"/>
      <c r="V3185" s="12"/>
    </row>
    <row r="3186" spans="1:22" s="11" customFormat="1" x14ac:dyDescent="0.3">
      <c r="A3186" s="11" t="s">
        <v>724</v>
      </c>
      <c r="B3186" s="11" t="s">
        <v>5869</v>
      </c>
      <c r="C3186" s="11" t="s">
        <v>3</v>
      </c>
      <c r="D3186" s="11">
        <v>363600</v>
      </c>
      <c r="E3186" s="11">
        <v>364934</v>
      </c>
      <c r="H3186" s="20">
        <v>1.2074379865138072</v>
      </c>
      <c r="I3186" s="20">
        <v>0.78767399845184383</v>
      </c>
      <c r="J3186" s="20">
        <v>1.0049784547064593</v>
      </c>
      <c r="K3186" s="20">
        <v>0.82819524429749392</v>
      </c>
      <c r="L3186" s="20">
        <v>0.91575651361473143</v>
      </c>
      <c r="M3186" s="20">
        <v>0.99110771507372986</v>
      </c>
      <c r="N3186" s="21">
        <f>I3186/H3186</f>
        <v>0.65235151390761437</v>
      </c>
      <c r="O3186" s="21">
        <f>K3186/J3186</f>
        <v>0.8240925369284644</v>
      </c>
      <c r="P3186" s="21">
        <f>M3186/L3186</f>
        <v>1.0822830090081124</v>
      </c>
      <c r="Q3186" s="24">
        <v>0.26617748536408381</v>
      </c>
      <c r="R3186" s="24">
        <v>0.30452960332590112</v>
      </c>
      <c r="S3186" s="25">
        <v>0.19419393337025476</v>
      </c>
      <c r="T3186" s="12"/>
      <c r="U3186" s="12"/>
      <c r="V3186" s="12"/>
    </row>
    <row r="3187" spans="1:22" s="11" customFormat="1" x14ac:dyDescent="0.3">
      <c r="A3187" s="11" t="s">
        <v>1860</v>
      </c>
      <c r="B3187" s="11" t="s">
        <v>6397</v>
      </c>
      <c r="C3187" s="11" t="s">
        <v>7</v>
      </c>
      <c r="D3187" s="11">
        <v>1098485</v>
      </c>
      <c r="E3187" s="11">
        <v>1100377</v>
      </c>
      <c r="H3187" s="20">
        <v>1.2386112229218145</v>
      </c>
      <c r="I3187" s="20">
        <v>1.1339661982369493</v>
      </c>
      <c r="J3187" s="20">
        <v>1.0696807567740148</v>
      </c>
      <c r="K3187" s="20">
        <v>0.95953856294028528</v>
      </c>
      <c r="L3187" s="20">
        <v>0.98985281141076376</v>
      </c>
      <c r="M3187" s="20">
        <v>1.089777302459868</v>
      </c>
      <c r="N3187" s="21">
        <f>I3187/H3187</f>
        <v>0.91551422855832565</v>
      </c>
      <c r="O3187" s="21">
        <f>K3187/J3187</f>
        <v>0.89703264909999814</v>
      </c>
      <c r="P3187" s="21">
        <f>M3187/L3187</f>
        <v>1.1009488379456025</v>
      </c>
      <c r="Q3187" s="24">
        <v>0.26614995431267757</v>
      </c>
      <c r="R3187" s="24">
        <v>0.2683819244695031</v>
      </c>
      <c r="S3187" s="25">
        <v>1.2048190646342835E-2</v>
      </c>
      <c r="T3187" s="12"/>
      <c r="U3187" s="12"/>
      <c r="V3187" s="12"/>
    </row>
    <row r="3188" spans="1:22" s="11" customFormat="1" x14ac:dyDescent="0.3">
      <c r="A3188" s="11" t="s">
        <v>2371</v>
      </c>
      <c r="B3188" s="11" t="s">
        <v>6651</v>
      </c>
      <c r="C3188" s="11" t="s">
        <v>8</v>
      </c>
      <c r="D3188" s="11">
        <v>447929</v>
      </c>
      <c r="E3188" s="11">
        <v>452050</v>
      </c>
      <c r="H3188" s="20">
        <v>1.0722881522165555</v>
      </c>
      <c r="I3188" s="20">
        <v>1.1743428795606119</v>
      </c>
      <c r="J3188" s="20">
        <v>1.1613917222440171</v>
      </c>
      <c r="K3188" s="20">
        <v>1.0319831306394665</v>
      </c>
      <c r="L3188" s="20">
        <v>1.1024960768928991</v>
      </c>
      <c r="M3188" s="20">
        <v>1.0155796390741467</v>
      </c>
      <c r="N3188" s="21">
        <f>I3188/H3188</f>
        <v>1.0951747225156749</v>
      </c>
      <c r="O3188" s="21">
        <f>K3188/J3188</f>
        <v>0.88857455316238176</v>
      </c>
      <c r="P3188" s="21">
        <f>M3188/L3188</f>
        <v>0.92116394820768532</v>
      </c>
      <c r="Q3188" s="24">
        <v>0.26609160455080422</v>
      </c>
      <c r="R3188" s="24">
        <v>0.32055364848960372</v>
      </c>
      <c r="S3188" s="25">
        <v>0.26864283668812983</v>
      </c>
      <c r="T3188" s="12"/>
      <c r="U3188" s="12"/>
      <c r="V3188" s="12"/>
    </row>
    <row r="3189" spans="1:22" s="11" customFormat="1" x14ac:dyDescent="0.3">
      <c r="A3189" s="11" t="s">
        <v>2656</v>
      </c>
      <c r="B3189" s="11" t="s">
        <v>6703</v>
      </c>
      <c r="C3189" s="11" t="s">
        <v>9</v>
      </c>
      <c r="D3189" s="11">
        <v>1378760</v>
      </c>
      <c r="E3189" s="11">
        <v>1379296</v>
      </c>
      <c r="H3189" s="20">
        <v>1.2649654639684551</v>
      </c>
      <c r="I3189" s="20">
        <v>0.89072242731265661</v>
      </c>
      <c r="J3189" s="20">
        <v>1.0389120925511752</v>
      </c>
      <c r="K3189" s="20">
        <v>1.0278138557301069</v>
      </c>
      <c r="L3189" s="20">
        <v>0.93353453154051358</v>
      </c>
      <c r="M3189" s="20">
        <v>1.0703672765487322</v>
      </c>
      <c r="N3189" s="21">
        <f>I3189/H3189</f>
        <v>0.70414762512035578</v>
      </c>
      <c r="O3189" s="21">
        <f>K3189/J3189</f>
        <v>0.98931744379467634</v>
      </c>
      <c r="P3189" s="21">
        <f>M3189/L3189</f>
        <v>1.1465749154264471</v>
      </c>
      <c r="Q3189" s="24">
        <v>0.2659908562600487</v>
      </c>
      <c r="R3189" s="24">
        <v>0.36059030116856639</v>
      </c>
      <c r="S3189" s="25">
        <v>0.4389839407006042</v>
      </c>
      <c r="T3189" s="12"/>
      <c r="U3189" s="12"/>
      <c r="V3189" s="12"/>
    </row>
    <row r="3190" spans="1:22" s="11" customFormat="1" x14ac:dyDescent="0.3">
      <c r="A3190" s="11" t="s">
        <v>2780</v>
      </c>
      <c r="B3190" s="11" t="s">
        <v>6823</v>
      </c>
      <c r="C3190" s="11" t="s">
        <v>9</v>
      </c>
      <c r="D3190" s="11">
        <v>369200</v>
      </c>
      <c r="E3190" s="11">
        <v>370226</v>
      </c>
      <c r="H3190" s="20">
        <v>1.0544805246350668</v>
      </c>
      <c r="I3190" s="20">
        <v>0.88588498694054996</v>
      </c>
      <c r="J3190" s="20">
        <v>1.142278665994646</v>
      </c>
      <c r="K3190" s="20">
        <v>1.0318007886358398</v>
      </c>
      <c r="L3190" s="20">
        <v>1.0487555984441512</v>
      </c>
      <c r="M3190" s="20">
        <v>1.1248131460984712</v>
      </c>
      <c r="N3190" s="21">
        <f>I3190/H3190</f>
        <v>0.84011507680251929</v>
      </c>
      <c r="O3190" s="21">
        <f>K3190/J3190</f>
        <v>0.90328290228321217</v>
      </c>
      <c r="P3190" s="21">
        <f>M3190/L3190</f>
        <v>1.0725217083628948</v>
      </c>
      <c r="Q3190" s="24">
        <v>0.26594988728991786</v>
      </c>
      <c r="R3190" s="24">
        <v>0.37893732133515295</v>
      </c>
      <c r="S3190" s="25">
        <v>0.5108048115703161</v>
      </c>
      <c r="T3190" s="12"/>
      <c r="U3190" s="12"/>
      <c r="V3190" s="12"/>
    </row>
    <row r="3191" spans="1:22" s="11" customFormat="1" x14ac:dyDescent="0.3">
      <c r="A3191" s="11" t="s">
        <v>834</v>
      </c>
      <c r="B3191" s="11" t="s">
        <v>5490</v>
      </c>
      <c r="C3191" s="11" t="s">
        <v>3</v>
      </c>
      <c r="D3191" s="11">
        <v>790725</v>
      </c>
      <c r="E3191" s="11">
        <v>792986</v>
      </c>
      <c r="H3191" s="20">
        <v>1.0680545273119386</v>
      </c>
      <c r="I3191" s="20">
        <v>1.008473621527666</v>
      </c>
      <c r="J3191" s="20">
        <v>1.0648276306048219</v>
      </c>
      <c r="K3191" s="20">
        <v>0.889987768371584</v>
      </c>
      <c r="L3191" s="20">
        <v>1.1048137895516144</v>
      </c>
      <c r="M3191" s="20">
        <v>1.0260404931277562</v>
      </c>
      <c r="N3191" s="21">
        <f>I3191/H3191</f>
        <v>0.94421548314183468</v>
      </c>
      <c r="O3191" s="21">
        <f>K3191/J3191</f>
        <v>0.83580454037060548</v>
      </c>
      <c r="P3191" s="21">
        <f>M3191/L3191</f>
        <v>0.92869993371839787</v>
      </c>
      <c r="Q3191" s="24">
        <v>0.26591238291434643</v>
      </c>
      <c r="R3191" s="24">
        <v>0.32094907779959442</v>
      </c>
      <c r="S3191" s="25">
        <v>0.27139345394727754</v>
      </c>
      <c r="T3191" s="12"/>
      <c r="U3191" s="12"/>
      <c r="V3191" s="12"/>
    </row>
    <row r="3192" spans="1:22" s="11" customFormat="1" x14ac:dyDescent="0.3">
      <c r="A3192" s="11" t="s">
        <v>1360</v>
      </c>
      <c r="B3192" s="11" t="s">
        <v>5490</v>
      </c>
      <c r="C3192" s="11" t="s">
        <v>5</v>
      </c>
      <c r="D3192" s="11">
        <v>413653</v>
      </c>
      <c r="E3192" s="11">
        <v>419782</v>
      </c>
      <c r="H3192" s="20">
        <v>1.00529889153402</v>
      </c>
      <c r="I3192" s="20">
        <v>0.89920456887513533</v>
      </c>
      <c r="J3192" s="20">
        <v>0.99703692198323113</v>
      </c>
      <c r="K3192" s="20">
        <v>0.92514344941709192</v>
      </c>
      <c r="L3192" s="20">
        <v>0.95304178477658907</v>
      </c>
      <c r="M3192" s="20">
        <v>0.94000961805565908</v>
      </c>
      <c r="N3192" s="21">
        <f>I3192/H3192</f>
        <v>0.89446489640808047</v>
      </c>
      <c r="O3192" s="21">
        <f>K3192/J3192</f>
        <v>0.92789286837729734</v>
      </c>
      <c r="P3192" s="21">
        <f>M3192/L3192</f>
        <v>0.98632571317533058</v>
      </c>
      <c r="Q3192" s="24">
        <v>0.26590399268788806</v>
      </c>
      <c r="R3192" s="24">
        <v>0.33575676474892985</v>
      </c>
      <c r="S3192" s="25">
        <v>0.33651102684769801</v>
      </c>
      <c r="T3192" s="12"/>
      <c r="U3192" s="12"/>
      <c r="V3192" s="12"/>
    </row>
    <row r="3193" spans="1:22" s="11" customFormat="1" x14ac:dyDescent="0.3">
      <c r="A3193" s="11" t="s">
        <v>2591</v>
      </c>
      <c r="B3193" s="11" t="s">
        <v>6750</v>
      </c>
      <c r="C3193" s="11" t="s">
        <v>9</v>
      </c>
      <c r="D3193" s="11">
        <v>1187504</v>
      </c>
      <c r="E3193" s="11">
        <v>1189590</v>
      </c>
      <c r="H3193" s="20">
        <v>1.0574919736042274</v>
      </c>
      <c r="I3193" s="20">
        <v>0.87175855134065394</v>
      </c>
      <c r="J3193" s="20">
        <v>0.85039491242935983</v>
      </c>
      <c r="K3193" s="20">
        <v>0.90221121407611482</v>
      </c>
      <c r="L3193" s="20">
        <v>1.1343191410113285</v>
      </c>
      <c r="M3193" s="20">
        <v>1.0501241473626393</v>
      </c>
      <c r="N3193" s="21">
        <f>I3193/H3193</f>
        <v>0.8243642250725155</v>
      </c>
      <c r="O3193" s="21">
        <f>K3193/J3193</f>
        <v>1.0609320456759661</v>
      </c>
      <c r="P3193" s="21">
        <f>M3193/L3193</f>
        <v>0.92577486299523848</v>
      </c>
      <c r="Q3193" s="24">
        <v>0.26589802133612422</v>
      </c>
      <c r="R3193" s="24">
        <v>0.27481380443261877</v>
      </c>
      <c r="S3193" s="25">
        <v>4.758143384933565E-2</v>
      </c>
      <c r="T3193" s="12"/>
      <c r="U3193" s="12"/>
      <c r="V3193" s="12"/>
    </row>
    <row r="3194" spans="1:22" s="11" customFormat="1" x14ac:dyDescent="0.3">
      <c r="A3194" s="11" t="s">
        <v>2751</v>
      </c>
      <c r="B3194" s="11" t="s">
        <v>6811</v>
      </c>
      <c r="C3194" s="11" t="s">
        <v>9</v>
      </c>
      <c r="D3194" s="11">
        <v>259061</v>
      </c>
      <c r="E3194" s="11">
        <v>260305</v>
      </c>
      <c r="H3194" s="20">
        <v>1.2196336538676067</v>
      </c>
      <c r="I3194" s="20">
        <v>1.3676223198946924</v>
      </c>
      <c r="J3194" s="20">
        <v>1.100963833917137</v>
      </c>
      <c r="K3194" s="20">
        <v>1.0679369045759801</v>
      </c>
      <c r="L3194" s="20">
        <v>1.0144954374065729</v>
      </c>
      <c r="M3194" s="20">
        <v>1.0044644251578501</v>
      </c>
      <c r="N3194" s="21">
        <f>I3194/H3194</f>
        <v>1.1213386212800833</v>
      </c>
      <c r="O3194" s="21">
        <f>K3194/J3194</f>
        <v>0.9700018035800051</v>
      </c>
      <c r="P3194" s="21">
        <f>M3194/L3194</f>
        <v>0.99011231408357459</v>
      </c>
      <c r="Q3194" s="24">
        <v>0.26589321969612462</v>
      </c>
      <c r="R3194" s="24">
        <v>0.34269650387095335</v>
      </c>
      <c r="S3194" s="25">
        <v>0.36608448501700974</v>
      </c>
      <c r="T3194" s="12"/>
      <c r="U3194" s="12"/>
      <c r="V3194" s="12"/>
    </row>
    <row r="3195" spans="1:22" s="11" customFormat="1" x14ac:dyDescent="0.3">
      <c r="A3195" s="11" t="s">
        <v>103</v>
      </c>
      <c r="B3195" s="11" t="s">
        <v>5490</v>
      </c>
      <c r="C3195" s="11" t="s">
        <v>0</v>
      </c>
      <c r="D3195" s="11">
        <v>430153</v>
      </c>
      <c r="E3195" s="11">
        <v>430859</v>
      </c>
      <c r="H3195" s="20">
        <v>0.93247038512508551</v>
      </c>
      <c r="I3195" s="20">
        <v>0.7875874869808025</v>
      </c>
      <c r="J3195" s="20">
        <v>0.58594021233281057</v>
      </c>
      <c r="K3195" s="20">
        <v>0.74259746329970966</v>
      </c>
      <c r="L3195" s="20">
        <v>0.95485462402719079</v>
      </c>
      <c r="M3195" s="20">
        <v>1.0241552550276729</v>
      </c>
      <c r="N3195" s="21">
        <f>I3195/H3195</f>
        <v>0.84462466534543312</v>
      </c>
      <c r="O3195" s="21">
        <f>K3195/J3195</f>
        <v>1.2673604706923898</v>
      </c>
      <c r="P3195" s="21">
        <f>M3195/L3195</f>
        <v>1.0725771539003499</v>
      </c>
      <c r="Q3195" s="24">
        <v>0.26588450165011152</v>
      </c>
      <c r="R3195" s="24">
        <v>0.30653033489901421</v>
      </c>
      <c r="S3195" s="25">
        <v>0.20523016790920018</v>
      </c>
      <c r="T3195" s="12"/>
      <c r="U3195" s="12"/>
      <c r="V3195" s="12"/>
    </row>
    <row r="3196" spans="1:22" s="11" customFormat="1" x14ac:dyDescent="0.3">
      <c r="A3196" s="11" t="s">
        <v>203</v>
      </c>
      <c r="B3196" s="11" t="s">
        <v>5490</v>
      </c>
      <c r="C3196" s="11" t="s">
        <v>1</v>
      </c>
      <c r="D3196" s="11">
        <v>263038</v>
      </c>
      <c r="E3196" s="11">
        <v>267348</v>
      </c>
      <c r="H3196" s="20">
        <v>1.1934063452636332</v>
      </c>
      <c r="I3196" s="20">
        <v>0.98932471261057209</v>
      </c>
      <c r="J3196" s="20">
        <v>1.1326864719016205</v>
      </c>
      <c r="K3196" s="20">
        <v>1.0197722083075074</v>
      </c>
      <c r="L3196" s="20">
        <v>1.0918701453710082</v>
      </c>
      <c r="M3196" s="20">
        <v>1.0465929173972852</v>
      </c>
      <c r="N3196" s="21">
        <f>I3196/H3196</f>
        <v>0.82899233487150781</v>
      </c>
      <c r="O3196" s="21">
        <f>K3196/J3196</f>
        <v>0.90031286998197646</v>
      </c>
      <c r="P3196" s="21">
        <f>M3196/L3196</f>
        <v>0.95853240592237443</v>
      </c>
      <c r="Q3196" s="24">
        <v>0.26586696098785001</v>
      </c>
      <c r="R3196" s="24">
        <v>0.30887825379672018</v>
      </c>
      <c r="S3196" s="25">
        <v>0.21633379721125565</v>
      </c>
      <c r="T3196" s="12"/>
      <c r="U3196" s="12"/>
      <c r="V3196" s="12"/>
    </row>
    <row r="3197" spans="1:22" s="11" customFormat="1" x14ac:dyDescent="0.3">
      <c r="A3197" s="11" t="s">
        <v>3339</v>
      </c>
      <c r="B3197" s="11" t="s">
        <v>7061</v>
      </c>
      <c r="C3197" s="11" t="s">
        <v>10</v>
      </c>
      <c r="D3197" s="11">
        <v>600177</v>
      </c>
      <c r="E3197" s="11">
        <v>602216</v>
      </c>
      <c r="H3197" s="20">
        <v>0.76828262405660708</v>
      </c>
      <c r="I3197" s="20">
        <v>0.87976622411331051</v>
      </c>
      <c r="J3197" s="20">
        <v>1.0149787991455073</v>
      </c>
      <c r="K3197" s="20">
        <v>0.91183104558224759</v>
      </c>
      <c r="L3197" s="20">
        <v>0.96778137860560931</v>
      </c>
      <c r="M3197" s="20">
        <v>0.98809172605660822</v>
      </c>
      <c r="N3197" s="21">
        <f>I3197/H3197</f>
        <v>1.1451075379891571</v>
      </c>
      <c r="O3197" s="21">
        <f>K3197/J3197</f>
        <v>0.89837447476725829</v>
      </c>
      <c r="P3197" s="21">
        <f>M3197/L3197</f>
        <v>1.0209865036670391</v>
      </c>
      <c r="Q3197" s="24">
        <v>0.26585712807921408</v>
      </c>
      <c r="R3197" s="24">
        <v>0.28373623258051645</v>
      </c>
      <c r="S3197" s="25">
        <v>9.3899243772344376E-2</v>
      </c>
      <c r="T3197" s="12"/>
      <c r="U3197" s="12"/>
      <c r="V3197" s="12"/>
    </row>
    <row r="3198" spans="1:22" s="11" customFormat="1" x14ac:dyDescent="0.3">
      <c r="A3198" s="11" t="s">
        <v>4700</v>
      </c>
      <c r="B3198" s="11" t="s">
        <v>7692</v>
      </c>
      <c r="C3198" s="11" t="s">
        <v>13</v>
      </c>
      <c r="D3198" s="11">
        <v>1027967</v>
      </c>
      <c r="E3198" s="11">
        <v>1029949</v>
      </c>
      <c r="H3198" s="20">
        <v>0.96121629328231739</v>
      </c>
      <c r="I3198" s="20">
        <v>0.89914780196001498</v>
      </c>
      <c r="J3198" s="20">
        <v>1.0017432242773305</v>
      </c>
      <c r="K3198" s="20">
        <v>0.92413536480304803</v>
      </c>
      <c r="L3198" s="20">
        <v>1.0758565459891685</v>
      </c>
      <c r="M3198" s="20">
        <v>0.96486452599264694</v>
      </c>
      <c r="N3198" s="21">
        <f>I3198/H3198</f>
        <v>0.9354271335639206</v>
      </c>
      <c r="O3198" s="21">
        <f>K3198/J3198</f>
        <v>0.92252719300370634</v>
      </c>
      <c r="P3198" s="21">
        <f>M3198/L3198</f>
        <v>0.89683381078053226</v>
      </c>
      <c r="Q3198" s="24">
        <v>0.26584210675327513</v>
      </c>
      <c r="R3198" s="24">
        <v>0.33039317594431389</v>
      </c>
      <c r="S3198" s="25">
        <v>0.31361425783982716</v>
      </c>
      <c r="T3198" s="12"/>
      <c r="U3198" s="12"/>
      <c r="V3198" s="12"/>
    </row>
    <row r="3199" spans="1:22" s="11" customFormat="1" x14ac:dyDescent="0.3">
      <c r="A3199" s="11" t="s">
        <v>177</v>
      </c>
      <c r="B3199" s="11" t="s">
        <v>5490</v>
      </c>
      <c r="C3199" s="11" t="s">
        <v>1</v>
      </c>
      <c r="D3199" s="11">
        <v>178956</v>
      </c>
      <c r="E3199" s="11">
        <v>181527</v>
      </c>
      <c r="H3199" s="20">
        <v>1.026289037307478</v>
      </c>
      <c r="I3199" s="20">
        <v>0.96089983931440837</v>
      </c>
      <c r="J3199" s="20">
        <v>1.152104762633495</v>
      </c>
      <c r="K3199" s="20">
        <v>0.95583514605628006</v>
      </c>
      <c r="L3199" s="20">
        <v>0.92748743846762072</v>
      </c>
      <c r="M3199" s="20">
        <v>0.97290935656533661</v>
      </c>
      <c r="N3199" s="21">
        <f>I3199/H3199</f>
        <v>0.93628578732106349</v>
      </c>
      <c r="O3199" s="21">
        <f>K3199/J3199</f>
        <v>0.82964256121242008</v>
      </c>
      <c r="P3199" s="21">
        <f>M3199/L3199</f>
        <v>1.0489730816977545</v>
      </c>
      <c r="Q3199" s="24">
        <v>0.26580676191204927</v>
      </c>
      <c r="R3199" s="24">
        <v>0.29700527238211838</v>
      </c>
      <c r="S3199" s="25">
        <v>0.16011073561400066</v>
      </c>
      <c r="T3199" s="12"/>
      <c r="U3199" s="12"/>
      <c r="V3199" s="12"/>
    </row>
    <row r="3200" spans="1:22" s="11" customFormat="1" x14ac:dyDescent="0.3">
      <c r="A3200" s="11" t="s">
        <v>580</v>
      </c>
      <c r="B3200" s="11" t="s">
        <v>5546</v>
      </c>
      <c r="C3200" s="11" t="s">
        <v>2</v>
      </c>
      <c r="D3200" s="11">
        <v>810082</v>
      </c>
      <c r="E3200" s="11">
        <v>814173</v>
      </c>
      <c r="H3200" s="20">
        <v>1.063249218053413</v>
      </c>
      <c r="I3200" s="20">
        <v>0.95494194960631396</v>
      </c>
      <c r="J3200" s="20">
        <v>1.0335045831741134</v>
      </c>
      <c r="K3200" s="20">
        <v>0.92883460473366641</v>
      </c>
      <c r="L3200" s="20">
        <v>0.99102235683183082</v>
      </c>
      <c r="M3200" s="20">
        <v>0.94973840761236206</v>
      </c>
      <c r="N3200" s="21">
        <f>I3200/H3200</f>
        <v>0.89813557667562927</v>
      </c>
      <c r="O3200" s="21">
        <f>K3200/J3200</f>
        <v>0.89872325663135122</v>
      </c>
      <c r="P3200" s="21">
        <f>M3200/L3200</f>
        <v>0.95834206066606997</v>
      </c>
      <c r="Q3200" s="24">
        <v>0.26578163994131271</v>
      </c>
      <c r="R3200" s="24">
        <v>0.33061126286142917</v>
      </c>
      <c r="S3200" s="25">
        <v>0.31489442601674472</v>
      </c>
      <c r="T3200" s="12"/>
      <c r="U3200" s="12"/>
      <c r="V3200" s="12"/>
    </row>
    <row r="3201" spans="1:22" s="11" customFormat="1" x14ac:dyDescent="0.3">
      <c r="A3201" s="11" t="s">
        <v>1016</v>
      </c>
      <c r="B3201" s="11" t="s">
        <v>5490</v>
      </c>
      <c r="C3201" s="11" t="s">
        <v>4</v>
      </c>
      <c r="D3201" s="11">
        <v>305962</v>
      </c>
      <c r="E3201" s="11">
        <v>306423</v>
      </c>
      <c r="H3201" s="20">
        <v>1.2499557608175753</v>
      </c>
      <c r="I3201" s="20">
        <v>0.99282887233009975</v>
      </c>
      <c r="J3201" s="20">
        <v>1.0462943333549419</v>
      </c>
      <c r="K3201" s="20">
        <v>1.1269165202247524</v>
      </c>
      <c r="L3201" s="20">
        <v>1.0223578695811384</v>
      </c>
      <c r="M3201" s="20">
        <v>0.98939836463949005</v>
      </c>
      <c r="N3201" s="21">
        <f>I3201/H3201</f>
        <v>0.79429120889903082</v>
      </c>
      <c r="O3201" s="21">
        <f>K3201/J3201</f>
        <v>1.0770549780302217</v>
      </c>
      <c r="P3201" s="21">
        <f>M3201/L3201</f>
        <v>0.96776128406469653</v>
      </c>
      <c r="Q3201" s="24">
        <v>0.26574906134091153</v>
      </c>
      <c r="R3201" s="24">
        <v>0.37920600741816629</v>
      </c>
      <c r="S3201" s="25">
        <v>0.51291722374612991</v>
      </c>
      <c r="T3201" s="12"/>
      <c r="U3201" s="12"/>
      <c r="V3201" s="12"/>
    </row>
    <row r="3202" spans="1:22" s="11" customFormat="1" x14ac:dyDescent="0.3">
      <c r="A3202" s="11" t="s">
        <v>4126</v>
      </c>
      <c r="B3202" s="11" t="s">
        <v>5490</v>
      </c>
      <c r="C3202" s="11" t="s">
        <v>12</v>
      </c>
      <c r="D3202" s="11">
        <v>1525563</v>
      </c>
      <c r="E3202" s="11">
        <v>1527815</v>
      </c>
      <c r="H3202" s="20">
        <v>1.2221303487582318</v>
      </c>
      <c r="I3202" s="20">
        <v>1.0673399679099116</v>
      </c>
      <c r="J3202" s="20">
        <v>1.1323765368297749</v>
      </c>
      <c r="K3202" s="20">
        <v>1.0647412613570366</v>
      </c>
      <c r="L3202" s="20">
        <v>1.2127297246749156</v>
      </c>
      <c r="M3202" s="20">
        <v>1.0198348246365256</v>
      </c>
      <c r="N3202" s="21">
        <f>I3202/H3202</f>
        <v>0.87334380411582302</v>
      </c>
      <c r="O3202" s="21">
        <f>K3202/J3202</f>
        <v>0.9402713909437832</v>
      </c>
      <c r="P3202" s="21">
        <f>M3202/L3202</f>
        <v>0.84094155844155849</v>
      </c>
      <c r="Q3202" s="24">
        <v>0.26573054169250609</v>
      </c>
      <c r="R3202" s="24">
        <v>0.35565760072448788</v>
      </c>
      <c r="S3202" s="25">
        <v>0.42052494231207166</v>
      </c>
      <c r="T3202" s="12"/>
      <c r="U3202" s="12"/>
      <c r="V3202" s="12"/>
    </row>
    <row r="3203" spans="1:22" s="11" customFormat="1" x14ac:dyDescent="0.3">
      <c r="A3203" s="11" t="s">
        <v>2868</v>
      </c>
      <c r="B3203" s="11" t="s">
        <v>6863</v>
      </c>
      <c r="C3203" s="11" t="s">
        <v>9</v>
      </c>
      <c r="D3203" s="11">
        <v>656710</v>
      </c>
      <c r="E3203" s="11">
        <v>659028</v>
      </c>
      <c r="H3203" s="20">
        <v>0.8935864179054841</v>
      </c>
      <c r="I3203" s="20">
        <v>0.87885363663573779</v>
      </c>
      <c r="J3203" s="20">
        <v>1.1106205726828295</v>
      </c>
      <c r="K3203" s="20">
        <v>0.84878945092952873</v>
      </c>
      <c r="L3203" s="20">
        <v>0.92545478732249165</v>
      </c>
      <c r="M3203" s="20">
        <v>1.0166616781402773</v>
      </c>
      <c r="N3203" s="21">
        <f>I3203/H3203</f>
        <v>0.98351275156545115</v>
      </c>
      <c r="O3203" s="21">
        <f>K3203/J3203</f>
        <v>0.76424790950808863</v>
      </c>
      <c r="P3203" s="21">
        <f>M3203/L3203</f>
        <v>1.0985535890755547</v>
      </c>
      <c r="Q3203" s="24">
        <v>0.26573048654760717</v>
      </c>
      <c r="R3203" s="24">
        <v>0.30257657388007581</v>
      </c>
      <c r="S3203" s="25">
        <v>0.18733654150414039</v>
      </c>
      <c r="T3203" s="12"/>
      <c r="U3203" s="12"/>
      <c r="V3203" s="12"/>
    </row>
    <row r="3204" spans="1:22" s="11" customFormat="1" x14ac:dyDescent="0.3">
      <c r="A3204" s="11" t="s">
        <v>3701</v>
      </c>
      <c r="B3204" s="11" t="s">
        <v>5501</v>
      </c>
      <c r="C3204" s="11" t="s">
        <v>11</v>
      </c>
      <c r="D3204" s="11">
        <v>1979787</v>
      </c>
      <c r="E3204" s="11">
        <v>1980200</v>
      </c>
      <c r="H3204" s="20">
        <v>0.85017460210284301</v>
      </c>
      <c r="I3204" s="20">
        <v>0.68864038892034085</v>
      </c>
      <c r="J3204" s="20">
        <v>0.75638635108440289</v>
      </c>
      <c r="K3204" s="20">
        <v>0.76720008171759302</v>
      </c>
      <c r="L3204" s="20">
        <v>0.9378236458165613</v>
      </c>
      <c r="M3204" s="20">
        <v>0.87760539751626987</v>
      </c>
      <c r="N3204" s="21">
        <f>I3204/H3204</f>
        <v>0.80999877815338239</v>
      </c>
      <c r="O3204" s="21">
        <f>K3204/J3204</f>
        <v>1.0142965702880371</v>
      </c>
      <c r="P3204" s="21">
        <f>M3204/L3204</f>
        <v>0.93578936874868457</v>
      </c>
      <c r="Q3204" s="24">
        <v>0.26572899191307464</v>
      </c>
      <c r="R3204" s="24">
        <v>0.33241089406318219</v>
      </c>
      <c r="S3204" s="25">
        <v>0.32301202493555387</v>
      </c>
      <c r="T3204" s="12"/>
      <c r="U3204" s="12"/>
      <c r="V3204" s="12"/>
    </row>
    <row r="3205" spans="1:22" s="11" customFormat="1" x14ac:dyDescent="0.3">
      <c r="A3205" s="11" t="s">
        <v>1770</v>
      </c>
      <c r="B3205" s="11" t="s">
        <v>6360</v>
      </c>
      <c r="C3205" s="11" t="s">
        <v>6</v>
      </c>
      <c r="D3205" s="11">
        <v>824446</v>
      </c>
      <c r="E3205" s="11">
        <v>825885</v>
      </c>
      <c r="H3205" s="20">
        <v>0.8912855202561053</v>
      </c>
      <c r="I3205" s="20">
        <v>0.71967615320963918</v>
      </c>
      <c r="J3205" s="20">
        <v>0.90990116207537919</v>
      </c>
      <c r="K3205" s="20">
        <v>0.76907581594964736</v>
      </c>
      <c r="L3205" s="20">
        <v>0.90040818591276106</v>
      </c>
      <c r="M3205" s="20">
        <v>0.91045602472274956</v>
      </c>
      <c r="N3205" s="21">
        <f>I3205/H3205</f>
        <v>0.80745859419195409</v>
      </c>
      <c r="O3205" s="21">
        <f>K3205/J3205</f>
        <v>0.84523006234597442</v>
      </c>
      <c r="P3205" s="21">
        <f>M3205/L3205</f>
        <v>1.0111592042000404</v>
      </c>
      <c r="Q3205" s="24">
        <v>0.26572613427193575</v>
      </c>
      <c r="R3205" s="24">
        <v>0.26949196293517513</v>
      </c>
      <c r="S3205" s="25">
        <v>2.0302123650420514E-2</v>
      </c>
      <c r="T3205" s="12"/>
      <c r="U3205" s="12"/>
      <c r="V3205" s="12"/>
    </row>
    <row r="3206" spans="1:22" s="11" customFormat="1" x14ac:dyDescent="0.3">
      <c r="A3206" s="11" t="s">
        <v>3977</v>
      </c>
      <c r="B3206" s="11" t="s">
        <v>5490</v>
      </c>
      <c r="C3206" s="11" t="s">
        <v>11</v>
      </c>
      <c r="D3206" s="11">
        <v>976821</v>
      </c>
      <c r="E3206" s="11">
        <v>977890</v>
      </c>
      <c r="H3206" s="20">
        <v>1.0864327874762494</v>
      </c>
      <c r="I3206" s="20">
        <v>0.87192438073761525</v>
      </c>
      <c r="J3206" s="20">
        <v>0.97413509273071397</v>
      </c>
      <c r="K3206" s="20">
        <v>0.99735317866871687</v>
      </c>
      <c r="L3206" s="20">
        <v>0.88294207342308118</v>
      </c>
      <c r="M3206" s="20">
        <v>0.98962423965964708</v>
      </c>
      <c r="N3206" s="21">
        <f>I3206/H3206</f>
        <v>0.80255713081254598</v>
      </c>
      <c r="O3206" s="21">
        <f>K3206/J3206</f>
        <v>1.0238345647449345</v>
      </c>
      <c r="P3206" s="21">
        <f>M3206/L3206</f>
        <v>1.1208257817219758</v>
      </c>
      <c r="Q3206" s="24">
        <v>0.26570481044602345</v>
      </c>
      <c r="R3206" s="24">
        <v>0.34512784386145295</v>
      </c>
      <c r="S3206" s="25">
        <v>0.37730652340222787</v>
      </c>
      <c r="T3206" s="12"/>
      <c r="U3206" s="12"/>
      <c r="V3206" s="12"/>
    </row>
    <row r="3207" spans="1:22" s="11" customFormat="1" x14ac:dyDescent="0.3">
      <c r="A3207" s="11" t="s">
        <v>1403</v>
      </c>
      <c r="B3207" s="11" t="s">
        <v>5490</v>
      </c>
      <c r="C3207" s="11" t="s">
        <v>5</v>
      </c>
      <c r="D3207" s="11">
        <v>554458</v>
      </c>
      <c r="E3207" s="11">
        <v>558229</v>
      </c>
      <c r="H3207" s="20">
        <v>1.0509241815019175</v>
      </c>
      <c r="I3207" s="20">
        <v>1.0223083633135301</v>
      </c>
      <c r="J3207" s="20">
        <v>1.029364247776648</v>
      </c>
      <c r="K3207" s="20">
        <v>0.94916872699869403</v>
      </c>
      <c r="L3207" s="20">
        <v>1.0121142361630855</v>
      </c>
      <c r="M3207" s="20">
        <v>1.0637868472532634</v>
      </c>
      <c r="N3207" s="21">
        <f>I3207/H3207</f>
        <v>0.97277080621792211</v>
      </c>
      <c r="O3207" s="21">
        <f>K3207/J3207</f>
        <v>0.92209218364522516</v>
      </c>
      <c r="P3207" s="21">
        <f>M3207/L3207</f>
        <v>1.0510541293106086</v>
      </c>
      <c r="Q3207" s="24">
        <v>0.26562850019872097</v>
      </c>
      <c r="R3207" s="24">
        <v>0.29055017317112197</v>
      </c>
      <c r="S3207" s="25">
        <v>0.12937736780426548</v>
      </c>
      <c r="T3207" s="12"/>
      <c r="U3207" s="12"/>
      <c r="V3207" s="12"/>
    </row>
    <row r="3208" spans="1:22" s="11" customFormat="1" x14ac:dyDescent="0.3">
      <c r="A3208" s="11" t="s">
        <v>4693</v>
      </c>
      <c r="B3208" s="11" t="s">
        <v>5490</v>
      </c>
      <c r="C3208" s="11" t="s">
        <v>13</v>
      </c>
      <c r="D3208" s="11">
        <v>1009011</v>
      </c>
      <c r="E3208" s="11">
        <v>1011911</v>
      </c>
      <c r="H3208" s="20">
        <v>1.0720036003479438</v>
      </c>
      <c r="I3208" s="20">
        <v>0.99367588136316143</v>
      </c>
      <c r="J3208" s="20">
        <v>0.89093834068292421</v>
      </c>
      <c r="K3208" s="20">
        <v>0.92436918343974284</v>
      </c>
      <c r="L3208" s="20">
        <v>0.98950458271900155</v>
      </c>
      <c r="M3208" s="20">
        <v>0.96995120050781025</v>
      </c>
      <c r="N3208" s="21">
        <f>I3208/H3208</f>
        <v>0.92693334335877298</v>
      </c>
      <c r="O3208" s="21">
        <f>K3208/J3208</f>
        <v>1.0375231834014385</v>
      </c>
      <c r="P3208" s="21">
        <f>M3208/L3208</f>
        <v>0.98023922015857501</v>
      </c>
      <c r="Q3208" s="24">
        <v>0.26562574517462689</v>
      </c>
      <c r="R3208" s="24">
        <v>0.2995570094274036</v>
      </c>
      <c r="S3208" s="25">
        <v>0.17343560855112808</v>
      </c>
      <c r="T3208" s="12"/>
      <c r="U3208" s="12"/>
      <c r="V3208" s="12"/>
    </row>
    <row r="3209" spans="1:22" s="11" customFormat="1" x14ac:dyDescent="0.3">
      <c r="A3209" s="11" t="s">
        <v>1463</v>
      </c>
      <c r="B3209" s="11" t="s">
        <v>5490</v>
      </c>
      <c r="C3209" s="11" t="s">
        <v>5</v>
      </c>
      <c r="D3209" s="11">
        <v>788708</v>
      </c>
      <c r="E3209" s="11">
        <v>796026</v>
      </c>
      <c r="H3209" s="20">
        <v>1.0268685488261502</v>
      </c>
      <c r="I3209" s="20">
        <v>0.96484839394242417</v>
      </c>
      <c r="J3209" s="20">
        <v>0.96471784273857542</v>
      </c>
      <c r="K3209" s="20">
        <v>0.9293967978845149</v>
      </c>
      <c r="L3209" s="20">
        <v>0.96027354643734097</v>
      </c>
      <c r="M3209" s="20">
        <v>0.96307345310711867</v>
      </c>
      <c r="N3209" s="21">
        <f>I3209/H3209</f>
        <v>0.93960263467546701</v>
      </c>
      <c r="O3209" s="21">
        <f>K3209/J3209</f>
        <v>0.96338717572197741</v>
      </c>
      <c r="P3209" s="21">
        <f>M3209/L3209</f>
        <v>1.0029157386248591</v>
      </c>
      <c r="Q3209" s="24">
        <v>0.26558003622101484</v>
      </c>
      <c r="R3209" s="24">
        <v>0.29453462662355701</v>
      </c>
      <c r="S3209" s="25">
        <v>0.14929055012344342</v>
      </c>
      <c r="T3209" s="12"/>
      <c r="U3209" s="12"/>
      <c r="V3209" s="12"/>
    </row>
    <row r="3210" spans="1:22" s="11" customFormat="1" x14ac:dyDescent="0.3">
      <c r="A3210" s="11" t="s">
        <v>1464</v>
      </c>
      <c r="B3210" s="11" t="s">
        <v>5490</v>
      </c>
      <c r="C3210" s="11" t="s">
        <v>5</v>
      </c>
      <c r="D3210" s="11">
        <v>788708</v>
      </c>
      <c r="E3210" s="11">
        <v>796026</v>
      </c>
      <c r="H3210" s="20">
        <v>1.0268685488261502</v>
      </c>
      <c r="I3210" s="20">
        <v>0.96484839394242417</v>
      </c>
      <c r="J3210" s="20">
        <v>0.96471784273857542</v>
      </c>
      <c r="K3210" s="20">
        <v>0.9293967978845149</v>
      </c>
      <c r="L3210" s="20">
        <v>0.96027354643734097</v>
      </c>
      <c r="M3210" s="20">
        <v>0.96307345310711867</v>
      </c>
      <c r="N3210" s="21">
        <f>I3210/H3210</f>
        <v>0.93960263467546701</v>
      </c>
      <c r="O3210" s="21">
        <f>K3210/J3210</f>
        <v>0.96338717572197741</v>
      </c>
      <c r="P3210" s="21">
        <f>M3210/L3210</f>
        <v>1.0029157386248591</v>
      </c>
      <c r="Q3210" s="24">
        <v>0.26558003622101484</v>
      </c>
      <c r="R3210" s="24">
        <v>0.29453462662355701</v>
      </c>
      <c r="S3210" s="25">
        <v>0.14929055012344342</v>
      </c>
      <c r="T3210" s="12"/>
      <c r="U3210" s="12"/>
      <c r="V3210" s="12"/>
    </row>
    <row r="3211" spans="1:22" s="11" customFormat="1" x14ac:dyDescent="0.3">
      <c r="A3211" s="11" t="s">
        <v>2467</v>
      </c>
      <c r="B3211" s="11" t="s">
        <v>6690</v>
      </c>
      <c r="C3211" s="11" t="s">
        <v>8</v>
      </c>
      <c r="D3211" s="11">
        <v>764849</v>
      </c>
      <c r="E3211" s="11">
        <v>767035</v>
      </c>
      <c r="H3211" s="20">
        <v>0.99306623936177008</v>
      </c>
      <c r="I3211" s="20">
        <v>0.94740655191370937</v>
      </c>
      <c r="J3211" s="20">
        <v>0.97246525661733052</v>
      </c>
      <c r="K3211" s="20">
        <v>0.90998896223721382</v>
      </c>
      <c r="L3211" s="20">
        <v>0.98721068489531172</v>
      </c>
      <c r="M3211" s="20">
        <v>1.010965314150071</v>
      </c>
      <c r="N3211" s="21">
        <f>I3211/H3211</f>
        <v>0.95402150869874947</v>
      </c>
      <c r="O3211" s="21">
        <f>K3211/J3211</f>
        <v>0.93575472855715458</v>
      </c>
      <c r="P3211" s="21">
        <f>M3211/L3211</f>
        <v>1.024062370493162</v>
      </c>
      <c r="Q3211" s="24">
        <v>0.265489305302814</v>
      </c>
      <c r="R3211" s="24">
        <v>0.30721375330813261</v>
      </c>
      <c r="S3211" s="25">
        <v>0.21058905774002648</v>
      </c>
      <c r="T3211" s="12"/>
      <c r="U3211" s="12"/>
      <c r="V3211" s="12"/>
    </row>
    <row r="3212" spans="1:22" s="11" customFormat="1" x14ac:dyDescent="0.3">
      <c r="A3212" s="11" t="s">
        <v>4849</v>
      </c>
      <c r="B3212" s="11" t="s">
        <v>7771</v>
      </c>
      <c r="C3212" s="11" t="s">
        <v>13</v>
      </c>
      <c r="D3212" s="11">
        <v>1578194</v>
      </c>
      <c r="E3212" s="11">
        <v>1579176</v>
      </c>
      <c r="H3212" s="20">
        <v>0.9948046898048688</v>
      </c>
      <c r="I3212" s="20">
        <v>1.228025849836093</v>
      </c>
      <c r="J3212" s="20">
        <v>1.1036169844372845</v>
      </c>
      <c r="K3212" s="20">
        <v>1.0236685989880221</v>
      </c>
      <c r="L3212" s="20">
        <v>1.1778602982926378</v>
      </c>
      <c r="M3212" s="20">
        <v>1.0086040372715868</v>
      </c>
      <c r="N3212" s="21">
        <f>I3212/H3212</f>
        <v>1.2344391441067397</v>
      </c>
      <c r="O3212" s="21">
        <f>K3212/J3212</f>
        <v>0.92755785152216852</v>
      </c>
      <c r="P3212" s="21">
        <f>M3212/L3212</f>
        <v>0.85630192199669541</v>
      </c>
      <c r="Q3212" s="24">
        <v>0.26548799255574246</v>
      </c>
      <c r="R3212" s="24">
        <v>0.31741207583160269</v>
      </c>
      <c r="S3212" s="25">
        <v>0.25771040349907842</v>
      </c>
      <c r="T3212" s="12"/>
      <c r="U3212" s="12"/>
      <c r="V3212" s="12"/>
    </row>
    <row r="3213" spans="1:22" s="11" customFormat="1" x14ac:dyDescent="0.3">
      <c r="A3213" s="11" t="s">
        <v>3098</v>
      </c>
      <c r="B3213" s="11" t="s">
        <v>6962</v>
      </c>
      <c r="C3213" s="11" t="s">
        <v>10</v>
      </c>
      <c r="D3213" s="11">
        <v>1501012</v>
      </c>
      <c r="E3213" s="11">
        <v>1513692</v>
      </c>
      <c r="H3213" s="20">
        <v>1.1110825433380129</v>
      </c>
      <c r="I3213" s="20">
        <v>1.0451062353108191</v>
      </c>
      <c r="J3213" s="20">
        <v>1.0602189378046281</v>
      </c>
      <c r="K3213" s="20">
        <v>0.97946117324163595</v>
      </c>
      <c r="L3213" s="20">
        <v>1.0543227597520386</v>
      </c>
      <c r="M3213" s="20">
        <v>0.99455494739498718</v>
      </c>
      <c r="N3213" s="21">
        <f>I3213/H3213</f>
        <v>0.94061979605135193</v>
      </c>
      <c r="O3213" s="21">
        <f>K3213/J3213</f>
        <v>0.92382916237073121</v>
      </c>
      <c r="P3213" s="21">
        <f>M3213/L3213</f>
        <v>0.94331165498968461</v>
      </c>
      <c r="Q3213" s="24">
        <v>0.26545735602631038</v>
      </c>
      <c r="R3213" s="24">
        <v>0.31138855150874645</v>
      </c>
      <c r="S3213" s="25">
        <v>0.23023578316158722</v>
      </c>
      <c r="T3213" s="12"/>
      <c r="U3213" s="12"/>
      <c r="V3213" s="12"/>
    </row>
    <row r="3214" spans="1:22" s="11" customFormat="1" x14ac:dyDescent="0.3">
      <c r="A3214" s="11" t="s">
        <v>4381</v>
      </c>
      <c r="B3214" s="11" t="s">
        <v>7551</v>
      </c>
      <c r="C3214" s="11" t="s">
        <v>12</v>
      </c>
      <c r="D3214" s="11">
        <v>2469128</v>
      </c>
      <c r="E3214" s="11">
        <v>2469541</v>
      </c>
      <c r="H3214" s="20">
        <v>0.90483602381666717</v>
      </c>
      <c r="I3214" s="20">
        <v>1.1190893769368158</v>
      </c>
      <c r="J3214" s="20">
        <v>1.1012208357580235</v>
      </c>
      <c r="K3214" s="20">
        <v>0.99017572544384413</v>
      </c>
      <c r="L3214" s="20">
        <v>0.88677015144162519</v>
      </c>
      <c r="M3214" s="20">
        <v>1.0117412061768691</v>
      </c>
      <c r="N3214" s="21">
        <f>I3214/H3214</f>
        <v>1.2367869398218825</v>
      </c>
      <c r="O3214" s="21">
        <f>K3214/J3214</f>
        <v>0.89916181504344528</v>
      </c>
      <c r="P3214" s="21">
        <f>M3214/L3214</f>
        <v>1.1409283505224868</v>
      </c>
      <c r="Q3214" s="24">
        <v>0.26542334589138328</v>
      </c>
      <c r="R3214" s="24">
        <v>0.36552060198096359</v>
      </c>
      <c r="S3214" s="25">
        <v>0.46165745196607838</v>
      </c>
      <c r="T3214" s="12"/>
      <c r="U3214" s="12"/>
      <c r="V3214" s="12"/>
    </row>
    <row r="3215" spans="1:22" s="11" customFormat="1" x14ac:dyDescent="0.3">
      <c r="A3215" s="11" t="s">
        <v>3529</v>
      </c>
      <c r="B3215" s="11" t="s">
        <v>5505</v>
      </c>
      <c r="C3215" s="11" t="s">
        <v>11</v>
      </c>
      <c r="D3215" s="11">
        <v>1337711</v>
      </c>
      <c r="E3215" s="11">
        <v>1338817</v>
      </c>
      <c r="H3215" s="20">
        <v>1.0474483531085532</v>
      </c>
      <c r="I3215" s="20">
        <v>0.92871528901040412</v>
      </c>
      <c r="J3215" s="20">
        <v>0.8145216553441792</v>
      </c>
      <c r="K3215" s="20">
        <v>0.9658377423203619</v>
      </c>
      <c r="L3215" s="20">
        <v>1.0034002247105025</v>
      </c>
      <c r="M3215" s="20">
        <v>1.0401696112090886</v>
      </c>
      <c r="N3215" s="21">
        <f>I3215/H3215</f>
        <v>0.8866454238571474</v>
      </c>
      <c r="O3215" s="21">
        <f>K3215/J3215</f>
        <v>1.1857729453641641</v>
      </c>
      <c r="P3215" s="21">
        <f>M3215/L3215</f>
        <v>1.0366447859917458</v>
      </c>
      <c r="Q3215" s="24">
        <v>0.26537753799381525</v>
      </c>
      <c r="R3215" s="24">
        <v>0.31723835662182887</v>
      </c>
      <c r="S3215" s="25">
        <v>0.25752095109443102</v>
      </c>
      <c r="T3215" s="12"/>
      <c r="U3215" s="12"/>
      <c r="V3215" s="12"/>
    </row>
    <row r="3216" spans="1:22" s="11" customFormat="1" x14ac:dyDescent="0.3">
      <c r="A3216" s="11" t="s">
        <v>3183</v>
      </c>
      <c r="B3216" s="11" t="s">
        <v>5490</v>
      </c>
      <c r="C3216" s="11" t="s">
        <v>10</v>
      </c>
      <c r="D3216" s="11">
        <v>1828241</v>
      </c>
      <c r="E3216" s="11">
        <v>1829055</v>
      </c>
      <c r="H3216" s="20">
        <v>1.1241539669139973</v>
      </c>
      <c r="I3216" s="20">
        <v>0.88766457842745217</v>
      </c>
      <c r="J3216" s="20">
        <v>1.0778025753811065</v>
      </c>
      <c r="K3216" s="20">
        <v>1.0267187530261241</v>
      </c>
      <c r="L3216" s="20">
        <v>1.0209974560621027</v>
      </c>
      <c r="M3216" s="20">
        <v>0.93208836453160437</v>
      </c>
      <c r="N3216" s="21">
        <f>I3216/H3216</f>
        <v>0.78962900505902178</v>
      </c>
      <c r="O3216" s="21">
        <f>K3216/J3216</f>
        <v>0.9526037295495241</v>
      </c>
      <c r="P3216" s="21">
        <f>M3216/L3216</f>
        <v>0.91291937996259775</v>
      </c>
      <c r="Q3216" s="24">
        <v>0.2653715710098169</v>
      </c>
      <c r="R3216" s="24">
        <v>0.26447156611105604</v>
      </c>
      <c r="S3216" s="25">
        <v>-4.9012009859255232E-3</v>
      </c>
      <c r="T3216" s="12"/>
      <c r="U3216" s="12"/>
      <c r="V3216" s="12"/>
    </row>
    <row r="3217" spans="1:22" s="11" customFormat="1" x14ac:dyDescent="0.3">
      <c r="A3217" s="11" t="s">
        <v>1570</v>
      </c>
      <c r="B3217" s="11" t="s">
        <v>5490</v>
      </c>
      <c r="C3217" s="11" t="s">
        <v>6</v>
      </c>
      <c r="D3217" s="11">
        <v>1216089</v>
      </c>
      <c r="E3217" s="11">
        <v>1217202</v>
      </c>
      <c r="H3217" s="20">
        <v>0.70366258614962274</v>
      </c>
      <c r="I3217" s="20">
        <v>0.71323552112109045</v>
      </c>
      <c r="J3217" s="20">
        <v>0.64430841348855183</v>
      </c>
      <c r="K3217" s="20">
        <v>0.60725898172720338</v>
      </c>
      <c r="L3217" s="20">
        <v>1.0441785021419319</v>
      </c>
      <c r="M3217" s="20">
        <v>0.94445548992754846</v>
      </c>
      <c r="N3217" s="21">
        <f>I3217/H3217</f>
        <v>1.0136044393433647</v>
      </c>
      <c r="O3217" s="21">
        <f>K3217/J3217</f>
        <v>0.94249736463823663</v>
      </c>
      <c r="P3217" s="21">
        <f>M3217/L3217</f>
        <v>0.90449620250769314</v>
      </c>
      <c r="Q3217" s="24">
        <v>0.26535256976251659</v>
      </c>
      <c r="R3217" s="24">
        <v>0.39444888321933158</v>
      </c>
      <c r="S3217" s="25">
        <v>0.57192783259751934</v>
      </c>
      <c r="T3217" s="12"/>
      <c r="U3217" s="12"/>
      <c r="V3217" s="12"/>
    </row>
    <row r="3218" spans="1:22" s="11" customFormat="1" x14ac:dyDescent="0.3">
      <c r="A3218" s="11" t="s">
        <v>3312</v>
      </c>
      <c r="B3218" s="11" t="s">
        <v>5900</v>
      </c>
      <c r="C3218" s="11" t="s">
        <v>10</v>
      </c>
      <c r="D3218" s="11">
        <v>524493</v>
      </c>
      <c r="E3218" s="11">
        <v>526589</v>
      </c>
      <c r="H3218" s="20">
        <v>1.0420219351013933</v>
      </c>
      <c r="I3218" s="20">
        <v>1.0498247632996809</v>
      </c>
      <c r="J3218" s="20">
        <v>1.0070269045003575</v>
      </c>
      <c r="K3218" s="20">
        <v>0.96991334065665813</v>
      </c>
      <c r="L3218" s="20">
        <v>0.96754197834388245</v>
      </c>
      <c r="M3218" s="20">
        <v>0.9313525483426619</v>
      </c>
      <c r="N3218" s="21">
        <f>I3218/H3218</f>
        <v>1.0074881611753483</v>
      </c>
      <c r="O3218" s="21">
        <f>K3218/J3218</f>
        <v>0.96314540984174257</v>
      </c>
      <c r="P3218" s="21">
        <f>M3218/L3218</f>
        <v>0.96259652727092515</v>
      </c>
      <c r="Q3218" s="24">
        <v>0.26526215759097488</v>
      </c>
      <c r="R3218" s="24">
        <v>0.33325922826105908</v>
      </c>
      <c r="S3218" s="25">
        <v>0.32922595067285088</v>
      </c>
      <c r="T3218" s="12"/>
      <c r="U3218" s="12"/>
      <c r="V3218" s="12"/>
    </row>
    <row r="3219" spans="1:22" s="11" customFormat="1" x14ac:dyDescent="0.3">
      <c r="A3219" s="11" t="s">
        <v>4854</v>
      </c>
      <c r="B3219" s="11" t="s">
        <v>7607</v>
      </c>
      <c r="C3219" s="11" t="s">
        <v>13</v>
      </c>
      <c r="D3219" s="11">
        <v>1608520</v>
      </c>
      <c r="E3219" s="11">
        <v>1611744</v>
      </c>
      <c r="H3219" s="20">
        <v>1.1273803632053614</v>
      </c>
      <c r="I3219" s="20">
        <v>1.0305550214197226</v>
      </c>
      <c r="J3219" s="20">
        <v>1.1096771753075834</v>
      </c>
      <c r="K3219" s="20">
        <v>0.98960694257496917</v>
      </c>
      <c r="L3219" s="20">
        <v>0.88916909129309563</v>
      </c>
      <c r="M3219" s="20">
        <v>1.0211171039400311</v>
      </c>
      <c r="N3219" s="21">
        <f>I3219/H3219</f>
        <v>0.9141147522648474</v>
      </c>
      <c r="O3219" s="21">
        <f>K3219/J3219</f>
        <v>0.89179715019430517</v>
      </c>
      <c r="P3219" s="21">
        <f>M3219/L3219</f>
        <v>1.1483947360957485</v>
      </c>
      <c r="Q3219" s="24">
        <v>0.26525087396881136</v>
      </c>
      <c r="R3219" s="24">
        <v>0.27345751203381763</v>
      </c>
      <c r="S3219" s="25">
        <v>4.3959189648624178E-2</v>
      </c>
      <c r="T3219" s="12"/>
      <c r="U3219" s="12"/>
      <c r="V3219" s="12"/>
    </row>
    <row r="3220" spans="1:22" s="11" customFormat="1" x14ac:dyDescent="0.3">
      <c r="A3220" s="11" t="s">
        <v>5367</v>
      </c>
      <c r="B3220" s="11" t="s">
        <v>5490</v>
      </c>
      <c r="C3220" s="11" t="s">
        <v>13</v>
      </c>
      <c r="D3220" s="11">
        <v>560094</v>
      </c>
      <c r="E3220" s="11">
        <v>562325</v>
      </c>
      <c r="H3220" s="20">
        <v>1.00577874475132</v>
      </c>
      <c r="I3220" s="20">
        <v>1.0520733729669305</v>
      </c>
      <c r="J3220" s="20">
        <v>1.1223052156520374</v>
      </c>
      <c r="K3220" s="20">
        <v>0.9578396456072763</v>
      </c>
      <c r="L3220" s="20">
        <v>1.0283486463140292</v>
      </c>
      <c r="M3220" s="20">
        <v>1.0814244074592463</v>
      </c>
      <c r="N3220" s="21">
        <f>I3220/H3220</f>
        <v>1.0460286404511927</v>
      </c>
      <c r="O3220" s="21">
        <f>K3220/J3220</f>
        <v>0.85345735923608812</v>
      </c>
      <c r="P3220" s="21">
        <f>M3220/L3220</f>
        <v>1.0516126134219748</v>
      </c>
      <c r="Q3220" s="24">
        <v>0.26524669373576676</v>
      </c>
      <c r="R3220" s="24">
        <v>0.34508668117126978</v>
      </c>
      <c r="S3220" s="25">
        <v>0.37962402490894742</v>
      </c>
      <c r="T3220" s="12"/>
      <c r="U3220" s="12"/>
      <c r="V3220" s="12"/>
    </row>
    <row r="3221" spans="1:22" s="11" customFormat="1" x14ac:dyDescent="0.3">
      <c r="A3221" s="11" t="s">
        <v>2581</v>
      </c>
      <c r="B3221" s="11" t="s">
        <v>6745</v>
      </c>
      <c r="C3221" s="11" t="s">
        <v>9</v>
      </c>
      <c r="D3221" s="11">
        <v>1163787</v>
      </c>
      <c r="E3221" s="11">
        <v>1165616</v>
      </c>
      <c r="H3221" s="20">
        <v>1.3054205794403526</v>
      </c>
      <c r="I3221" s="20">
        <v>0.98764041842045924</v>
      </c>
      <c r="J3221" s="20">
        <v>1.0919600997350365</v>
      </c>
      <c r="K3221" s="20">
        <v>0.9164331025732243</v>
      </c>
      <c r="L3221" s="20">
        <v>0.98062438049739387</v>
      </c>
      <c r="M3221" s="20">
        <v>0.92873174306612849</v>
      </c>
      <c r="N3221" s="21">
        <f>I3221/H3221</f>
        <v>0.75656875184537919</v>
      </c>
      <c r="O3221" s="21">
        <f>K3221/J3221</f>
        <v>0.83925511820037768</v>
      </c>
      <c r="P3221" s="21">
        <f>M3221/L3221</f>
        <v>0.94708204439609756</v>
      </c>
      <c r="Q3221" s="24">
        <v>0.26522810977937766</v>
      </c>
      <c r="R3221" s="24">
        <v>0.33001942301812554</v>
      </c>
      <c r="S3221" s="25">
        <v>0.31531725029124497</v>
      </c>
      <c r="T3221" s="12"/>
      <c r="U3221" s="12"/>
      <c r="V3221" s="12"/>
    </row>
    <row r="3222" spans="1:22" s="11" customFormat="1" x14ac:dyDescent="0.3">
      <c r="A3222" s="11" t="s">
        <v>4858</v>
      </c>
      <c r="B3222" s="11" t="s">
        <v>7774</v>
      </c>
      <c r="C3222" s="11" t="s">
        <v>13</v>
      </c>
      <c r="D3222" s="11">
        <v>1618820</v>
      </c>
      <c r="E3222" s="11">
        <v>1619795</v>
      </c>
      <c r="H3222" s="20">
        <v>1.0131804019309421</v>
      </c>
      <c r="I3222" s="20">
        <v>0.90957980139062489</v>
      </c>
      <c r="J3222" s="20">
        <v>1.1456775149210603</v>
      </c>
      <c r="K3222" s="20">
        <v>0.95613752415526565</v>
      </c>
      <c r="L3222" s="20">
        <v>1.1097338456873407</v>
      </c>
      <c r="M3222" s="20">
        <v>1.1627449468082296</v>
      </c>
      <c r="N3222" s="21">
        <f>I3222/H3222</f>
        <v>0.89774713334084155</v>
      </c>
      <c r="O3222" s="21">
        <f>K3222/J3222</f>
        <v>0.83456078320708393</v>
      </c>
      <c r="P3222" s="21">
        <f>M3222/L3222</f>
        <v>1.047769202792995</v>
      </c>
      <c r="Q3222" s="24">
        <v>0.26518440412433003</v>
      </c>
      <c r="R3222" s="24">
        <v>0.32457069925333948</v>
      </c>
      <c r="S3222" s="25">
        <v>0.2915368349278834</v>
      </c>
      <c r="T3222" s="12"/>
      <c r="U3222" s="12"/>
      <c r="V3222" s="12"/>
    </row>
    <row r="3223" spans="1:22" s="11" customFormat="1" x14ac:dyDescent="0.3">
      <c r="A3223" s="11" t="s">
        <v>4393</v>
      </c>
      <c r="B3223" s="11" t="s">
        <v>5490</v>
      </c>
      <c r="C3223" s="11" t="s">
        <v>12</v>
      </c>
      <c r="D3223" s="11">
        <v>2510356</v>
      </c>
      <c r="E3223" s="11">
        <v>2516475</v>
      </c>
      <c r="G3223" s="11">
        <v>1</v>
      </c>
      <c r="H3223" s="20">
        <v>1.0811490232337071</v>
      </c>
      <c r="I3223" s="20">
        <v>1.0874912274838753</v>
      </c>
      <c r="J3223" s="20">
        <v>1.0667268210629504</v>
      </c>
      <c r="K3223" s="20">
        <v>0.97512504316634918</v>
      </c>
      <c r="L3223" s="20">
        <v>1.0817431407278681</v>
      </c>
      <c r="M3223" s="20">
        <v>1.0286364632185572</v>
      </c>
      <c r="N3223" s="21">
        <f>I3223/H3223</f>
        <v>1.0058661702631879</v>
      </c>
      <c r="O3223" s="21">
        <f>K3223/J3223</f>
        <v>0.91412817594168705</v>
      </c>
      <c r="P3223" s="21">
        <f>M3223/L3223</f>
        <v>0.95090638848555364</v>
      </c>
      <c r="Q3223" s="24">
        <v>0.26518285822499971</v>
      </c>
      <c r="R3223" s="24">
        <v>0.31012933195201015</v>
      </c>
      <c r="S3223" s="25">
        <v>0.22588246140198534</v>
      </c>
      <c r="T3223" s="12"/>
      <c r="U3223" s="12"/>
      <c r="V3223" s="12"/>
    </row>
    <row r="3224" spans="1:22" s="11" customFormat="1" x14ac:dyDescent="0.3">
      <c r="A3224" s="11" t="s">
        <v>3844</v>
      </c>
      <c r="B3224" s="11" t="s">
        <v>7293</v>
      </c>
      <c r="C3224" s="11" t="s">
        <v>11</v>
      </c>
      <c r="D3224" s="11">
        <v>505345</v>
      </c>
      <c r="E3224" s="11">
        <v>506663</v>
      </c>
      <c r="H3224" s="20">
        <v>1.0385748934724275</v>
      </c>
      <c r="I3224" s="20">
        <v>0.9193405640591007</v>
      </c>
      <c r="J3224" s="20">
        <v>1.0115319270261718</v>
      </c>
      <c r="K3224" s="20">
        <v>0.80621941360037797</v>
      </c>
      <c r="L3224" s="20">
        <v>0.95462452692384292</v>
      </c>
      <c r="M3224" s="20">
        <v>0.88049461601252932</v>
      </c>
      <c r="N3224" s="21">
        <f>I3224/H3224</f>
        <v>0.88519428867120764</v>
      </c>
      <c r="O3224" s="21">
        <f>K3224/J3224</f>
        <v>0.79702814321501725</v>
      </c>
      <c r="P3224" s="21">
        <f>M3224/L3224</f>
        <v>0.92234652596849998</v>
      </c>
      <c r="Q3224" s="24">
        <v>0.26517417404515753</v>
      </c>
      <c r="R3224" s="24">
        <v>0.31086444537312963</v>
      </c>
      <c r="S3224" s="25">
        <v>0.22934534543283738</v>
      </c>
      <c r="T3224" s="12"/>
      <c r="U3224" s="12"/>
      <c r="V3224" s="12"/>
    </row>
    <row r="3225" spans="1:22" s="11" customFormat="1" x14ac:dyDescent="0.3">
      <c r="A3225" s="11" t="s">
        <v>3502</v>
      </c>
      <c r="B3225" s="11" t="s">
        <v>7144</v>
      </c>
      <c r="C3225" s="11" t="s">
        <v>11</v>
      </c>
      <c r="D3225" s="11">
        <v>1219137</v>
      </c>
      <c r="E3225" s="11">
        <v>1226466</v>
      </c>
      <c r="H3225" s="20">
        <v>0.9146561726841308</v>
      </c>
      <c r="I3225" s="20">
        <v>0.8831054657523314</v>
      </c>
      <c r="J3225" s="20">
        <v>1.0246219771989171</v>
      </c>
      <c r="K3225" s="20">
        <v>0.90247103820439944</v>
      </c>
      <c r="L3225" s="20">
        <v>0.93601576553070531</v>
      </c>
      <c r="M3225" s="20">
        <v>0.98683136161879104</v>
      </c>
      <c r="N3225" s="21">
        <f>I3225/H3225</f>
        <v>0.9655053911250483</v>
      </c>
      <c r="O3225" s="21">
        <f>K3225/J3225</f>
        <v>0.88078438515592794</v>
      </c>
      <c r="P3225" s="21">
        <f>M3225/L3225</f>
        <v>1.0542892523389007</v>
      </c>
      <c r="Q3225" s="24">
        <v>0.26516787711726536</v>
      </c>
      <c r="R3225" s="24">
        <v>0.29789731531675334</v>
      </c>
      <c r="S3225" s="25">
        <v>0.16790910638894707</v>
      </c>
      <c r="T3225" s="12"/>
      <c r="U3225" s="12"/>
      <c r="V3225" s="12"/>
    </row>
    <row r="3226" spans="1:22" s="11" customFormat="1" x14ac:dyDescent="0.3">
      <c r="A3226" s="11" t="s">
        <v>2853</v>
      </c>
      <c r="B3226" s="11" t="s">
        <v>6855</v>
      </c>
      <c r="C3226" s="11" t="s">
        <v>9</v>
      </c>
      <c r="D3226" s="11">
        <v>614873</v>
      </c>
      <c r="E3226" s="11">
        <v>617737</v>
      </c>
      <c r="H3226" s="20">
        <v>1.0015058142103994</v>
      </c>
      <c r="I3226" s="20">
        <v>1.0112409200762764</v>
      </c>
      <c r="J3226" s="20">
        <v>1.1100400077500143</v>
      </c>
      <c r="K3226" s="20">
        <v>0.93808486265818702</v>
      </c>
      <c r="L3226" s="20">
        <v>0.97002987834516796</v>
      </c>
      <c r="M3226" s="20">
        <v>1.0670750153810593</v>
      </c>
      <c r="N3226" s="21">
        <f>I3226/H3226</f>
        <v>1.0097204686460581</v>
      </c>
      <c r="O3226" s="21">
        <f>K3226/J3226</f>
        <v>0.84509103825872889</v>
      </c>
      <c r="P3226" s="21">
        <f>M3226/L3226</f>
        <v>1.1000434514465127</v>
      </c>
      <c r="Q3226" s="24">
        <v>0.26515382758937162</v>
      </c>
      <c r="R3226" s="24">
        <v>0.30436414190684347</v>
      </c>
      <c r="S3226" s="25">
        <v>0.19896882598744051</v>
      </c>
      <c r="T3226" s="12"/>
      <c r="U3226" s="12"/>
      <c r="V3226" s="12"/>
    </row>
    <row r="3227" spans="1:22" s="11" customFormat="1" x14ac:dyDescent="0.3">
      <c r="A3227" s="11" t="s">
        <v>2854</v>
      </c>
      <c r="B3227" s="11" t="s">
        <v>6855</v>
      </c>
      <c r="C3227" s="11" t="s">
        <v>9</v>
      </c>
      <c r="D3227" s="11">
        <v>614873</v>
      </c>
      <c r="E3227" s="11">
        <v>617737</v>
      </c>
      <c r="H3227" s="20">
        <v>1.0015058142103994</v>
      </c>
      <c r="I3227" s="20">
        <v>1.0112409200762764</v>
      </c>
      <c r="J3227" s="20">
        <v>1.1100400077500143</v>
      </c>
      <c r="K3227" s="20">
        <v>0.93808486265818702</v>
      </c>
      <c r="L3227" s="20">
        <v>0.97002987834516796</v>
      </c>
      <c r="M3227" s="20">
        <v>1.0670750153810593</v>
      </c>
      <c r="N3227" s="21">
        <f>I3227/H3227</f>
        <v>1.0097204686460581</v>
      </c>
      <c r="O3227" s="21">
        <f>K3227/J3227</f>
        <v>0.84509103825872889</v>
      </c>
      <c r="P3227" s="21">
        <f>M3227/L3227</f>
        <v>1.1000434514465127</v>
      </c>
      <c r="Q3227" s="24">
        <v>0.26515382758937162</v>
      </c>
      <c r="R3227" s="24">
        <v>0.30436414190684347</v>
      </c>
      <c r="S3227" s="25">
        <v>0.19896882598744051</v>
      </c>
      <c r="T3227" s="12"/>
      <c r="U3227" s="12"/>
      <c r="V3227" s="12"/>
    </row>
    <row r="3228" spans="1:22" s="11" customFormat="1" x14ac:dyDescent="0.3">
      <c r="A3228" s="11" t="s">
        <v>3886</v>
      </c>
      <c r="B3228" s="11" t="s">
        <v>5490</v>
      </c>
      <c r="C3228" s="11" t="s">
        <v>11</v>
      </c>
      <c r="D3228" s="11">
        <v>635036</v>
      </c>
      <c r="E3228" s="11">
        <v>635458</v>
      </c>
      <c r="H3228" s="20">
        <v>1.2520211015987932</v>
      </c>
      <c r="I3228" s="20">
        <v>0.8232517657373537</v>
      </c>
      <c r="J3228" s="20">
        <v>0.99659727143304044</v>
      </c>
      <c r="K3228" s="20">
        <v>1.0544159926114614</v>
      </c>
      <c r="L3228" s="20">
        <v>1.0777520285497229</v>
      </c>
      <c r="M3228" s="20">
        <v>1.1591408695578156</v>
      </c>
      <c r="N3228" s="21">
        <f>I3228/H3228</f>
        <v>0.6575382513011051</v>
      </c>
      <c r="O3228" s="21">
        <f>K3228/J3228</f>
        <v>1.0580161343360708</v>
      </c>
      <c r="P3228" s="21">
        <f>M3228/L3228</f>
        <v>1.07551722367678</v>
      </c>
      <c r="Q3228" s="24">
        <v>0.26513958848051894</v>
      </c>
      <c r="R3228" s="24">
        <v>0.21172036763939164</v>
      </c>
      <c r="S3228" s="25">
        <v>-0.32459203350469629</v>
      </c>
      <c r="T3228" s="12"/>
      <c r="U3228" s="12"/>
      <c r="V3228" s="12"/>
    </row>
    <row r="3229" spans="1:22" s="11" customFormat="1" x14ac:dyDescent="0.3">
      <c r="A3229" s="11" t="s">
        <v>5132</v>
      </c>
      <c r="B3229" s="11" t="s">
        <v>5764</v>
      </c>
      <c r="C3229" s="11" t="s">
        <v>13</v>
      </c>
      <c r="D3229" s="11">
        <v>2604382</v>
      </c>
      <c r="E3229" s="11">
        <v>2605412</v>
      </c>
      <c r="H3229" s="20">
        <v>0.98318300420824656</v>
      </c>
      <c r="I3229" s="20">
        <v>0.8078815585774819</v>
      </c>
      <c r="J3229" s="20">
        <v>0.76756961050099215</v>
      </c>
      <c r="K3229" s="20">
        <v>0.83168904038899027</v>
      </c>
      <c r="L3229" s="20">
        <v>0.93784732569210749</v>
      </c>
      <c r="M3229" s="20">
        <v>0.98893064024944222</v>
      </c>
      <c r="N3229" s="21">
        <f>I3229/H3229</f>
        <v>0.82170008545669049</v>
      </c>
      <c r="O3229" s="21">
        <f>K3229/J3229</f>
        <v>1.0835356546309167</v>
      </c>
      <c r="P3229" s="21">
        <f>M3229/L3229</f>
        <v>1.0544686892609483</v>
      </c>
      <c r="Q3229" s="24">
        <v>0.26510644174231579</v>
      </c>
      <c r="R3229" s="24">
        <v>0.35775182248322884</v>
      </c>
      <c r="S3229" s="25">
        <v>0.43238739019674371</v>
      </c>
      <c r="T3229" s="12"/>
      <c r="U3229" s="12"/>
      <c r="V3229" s="12"/>
    </row>
    <row r="3230" spans="1:22" s="11" customFormat="1" x14ac:dyDescent="0.3">
      <c r="A3230" s="11" t="s">
        <v>3177</v>
      </c>
      <c r="B3230" s="11" t="s">
        <v>5490</v>
      </c>
      <c r="C3230" s="11" t="s">
        <v>10</v>
      </c>
      <c r="D3230" s="11">
        <v>1814958</v>
      </c>
      <c r="E3230" s="11">
        <v>1817705</v>
      </c>
      <c r="H3230" s="20">
        <v>1.14968906459665</v>
      </c>
      <c r="I3230" s="20">
        <v>1.1242298757701243</v>
      </c>
      <c r="J3230" s="20">
        <v>0.9999711428860002</v>
      </c>
      <c r="K3230" s="20">
        <v>0.94760269525444774</v>
      </c>
      <c r="L3230" s="20">
        <v>1.0278038293390279</v>
      </c>
      <c r="M3230" s="20">
        <v>1.0241101187470243</v>
      </c>
      <c r="N3230" s="21">
        <f>I3230/H3230</f>
        <v>0.97785558755796498</v>
      </c>
      <c r="O3230" s="21">
        <f>K3230/J3230</f>
        <v>0.9476300411225741</v>
      </c>
      <c r="P3230" s="21">
        <f>M3230/L3230</f>
        <v>0.9964062105174496</v>
      </c>
      <c r="Q3230" s="24">
        <v>0.26509659918911516</v>
      </c>
      <c r="R3230" s="24">
        <v>0.30536093035335543</v>
      </c>
      <c r="S3230" s="25">
        <v>0.20399732457374925</v>
      </c>
      <c r="T3230" s="12"/>
      <c r="U3230" s="12"/>
      <c r="V3230" s="12"/>
    </row>
    <row r="3231" spans="1:22" s="11" customFormat="1" x14ac:dyDescent="0.3">
      <c r="A3231" s="11" t="s">
        <v>3483</v>
      </c>
      <c r="B3231" s="11" t="s">
        <v>5490</v>
      </c>
      <c r="C3231" s="11" t="s">
        <v>11</v>
      </c>
      <c r="D3231" s="11">
        <v>1140944</v>
      </c>
      <c r="E3231" s="11">
        <v>1141387</v>
      </c>
      <c r="H3231" s="20">
        <v>0.9240456437825425</v>
      </c>
      <c r="I3231" s="20">
        <v>0.78251545049379345</v>
      </c>
      <c r="J3231" s="20">
        <v>0.68711732801003389</v>
      </c>
      <c r="K3231" s="20">
        <v>0.7787208443238085</v>
      </c>
      <c r="L3231" s="20">
        <v>1.0260053392566211</v>
      </c>
      <c r="M3231" s="20">
        <v>0.96142363155618737</v>
      </c>
      <c r="N3231" s="21">
        <f>I3231/H3231</f>
        <v>0.84683636112454241</v>
      </c>
      <c r="O3231" s="21">
        <f>K3231/J3231</f>
        <v>1.1333156836243212</v>
      </c>
      <c r="P3231" s="21">
        <f>M3231/L3231</f>
        <v>0.93705519335091814</v>
      </c>
      <c r="Q3231" s="24">
        <v>0.26508754880887986</v>
      </c>
      <c r="R3231" s="24">
        <v>0.26181314516682386</v>
      </c>
      <c r="S3231" s="25">
        <v>-1.7931374029748703E-2</v>
      </c>
      <c r="T3231" s="12"/>
      <c r="U3231" s="12"/>
      <c r="V3231" s="12"/>
    </row>
    <row r="3232" spans="1:22" s="11" customFormat="1" x14ac:dyDescent="0.3">
      <c r="A3232" s="11" t="s">
        <v>2256</v>
      </c>
      <c r="B3232" s="11" t="s">
        <v>6599</v>
      </c>
      <c r="C3232" s="11" t="s">
        <v>8</v>
      </c>
      <c r="D3232" s="11">
        <v>1340066</v>
      </c>
      <c r="E3232" s="11">
        <v>1341994</v>
      </c>
      <c r="H3232" s="20">
        <v>0.83373725027910017</v>
      </c>
      <c r="I3232" s="20">
        <v>1.1188003544779668</v>
      </c>
      <c r="J3232" s="20">
        <v>0.94430043031908373</v>
      </c>
      <c r="K3232" s="20">
        <v>0.95661449155481104</v>
      </c>
      <c r="L3232" s="20">
        <v>1.1169177389690192</v>
      </c>
      <c r="M3232" s="20">
        <v>1.0659115395063938</v>
      </c>
      <c r="N3232" s="21">
        <f>I3232/H3232</f>
        <v>1.3419100011465717</v>
      </c>
      <c r="O3232" s="21">
        <f>K3232/J3232</f>
        <v>1.0130404062524534</v>
      </c>
      <c r="P3232" s="21">
        <f>M3232/L3232</f>
        <v>0.95433307424259628</v>
      </c>
      <c r="Q3232" s="24">
        <v>0.26508591993811753</v>
      </c>
      <c r="R3232" s="24">
        <v>0.32264323119250032</v>
      </c>
      <c r="S3232" s="25">
        <v>0.28347971579773484</v>
      </c>
      <c r="T3232" s="12"/>
      <c r="U3232" s="12"/>
      <c r="V3232" s="12"/>
    </row>
    <row r="3233" spans="1:22" s="11" customFormat="1" x14ac:dyDescent="0.3">
      <c r="A3233" s="11" t="s">
        <v>1823</v>
      </c>
      <c r="B3233" s="11" t="s">
        <v>5490</v>
      </c>
      <c r="C3233" s="11" t="s">
        <v>6</v>
      </c>
      <c r="D3233" s="11">
        <v>978921</v>
      </c>
      <c r="E3233" s="11">
        <v>983189</v>
      </c>
      <c r="H3233" s="20">
        <v>1.0367874011948113</v>
      </c>
      <c r="I3233" s="20">
        <v>1.0112624342220355</v>
      </c>
      <c r="J3233" s="20">
        <v>1.0124769513207874</v>
      </c>
      <c r="K3233" s="20">
        <v>0.94067968720152328</v>
      </c>
      <c r="L3233" s="20">
        <v>0.94487419492999436</v>
      </c>
      <c r="M3233" s="20">
        <v>0.91690410744052586</v>
      </c>
      <c r="N3233" s="21">
        <f>I3233/H3233</f>
        <v>0.97538071262887616</v>
      </c>
      <c r="O3233" s="21">
        <f>K3233/J3233</f>
        <v>0.92908750759649017</v>
      </c>
      <c r="P3233" s="21">
        <f>M3233/L3233</f>
        <v>0.97039808300454133</v>
      </c>
      <c r="Q3233" s="24">
        <v>0.26505508558927199</v>
      </c>
      <c r="R3233" s="24">
        <v>0.30078521345540166</v>
      </c>
      <c r="S3233" s="25">
        <v>0.18244142439884731</v>
      </c>
      <c r="T3233" s="12"/>
      <c r="U3233" s="12"/>
      <c r="V3233" s="12"/>
    </row>
    <row r="3234" spans="1:22" s="11" customFormat="1" x14ac:dyDescent="0.3">
      <c r="A3234" s="11" t="s">
        <v>71</v>
      </c>
      <c r="B3234" s="11" t="s">
        <v>5525</v>
      </c>
      <c r="C3234" s="11" t="s">
        <v>0</v>
      </c>
      <c r="D3234" s="11">
        <v>328432</v>
      </c>
      <c r="E3234" s="11">
        <v>329559</v>
      </c>
      <c r="H3234" s="20">
        <v>1.0620585629546944</v>
      </c>
      <c r="I3234" s="20">
        <v>0.97480440984426708</v>
      </c>
      <c r="J3234" s="20">
        <v>1.0774829477951315</v>
      </c>
      <c r="K3234" s="20">
        <v>0.99952327745145197</v>
      </c>
      <c r="L3234" s="20">
        <v>0.84686064810698303</v>
      </c>
      <c r="M3234" s="20">
        <v>1.1337147827912801</v>
      </c>
      <c r="N3234" s="21">
        <f>I3234/H3234</f>
        <v>0.91784431089404117</v>
      </c>
      <c r="O3234" s="21">
        <f>K3234/J3234</f>
        <v>0.92764649268630239</v>
      </c>
      <c r="P3234" s="21">
        <f>M3234/L3234</f>
        <v>1.3387264898014946</v>
      </c>
      <c r="Q3234" s="24">
        <v>0.26501702810091948</v>
      </c>
      <c r="R3234" s="24">
        <v>0.40576480759156552</v>
      </c>
      <c r="S3234" s="25">
        <v>0.61455868413192904</v>
      </c>
      <c r="T3234" s="12"/>
      <c r="U3234" s="12"/>
      <c r="V3234" s="12"/>
    </row>
    <row r="3235" spans="1:22" s="11" customFormat="1" x14ac:dyDescent="0.3">
      <c r="A3235" s="11" t="s">
        <v>4630</v>
      </c>
      <c r="B3235" s="11" t="s">
        <v>5490</v>
      </c>
      <c r="C3235" s="11" t="s">
        <v>12</v>
      </c>
      <c r="D3235" s="11">
        <v>770647</v>
      </c>
      <c r="E3235" s="11">
        <v>772896</v>
      </c>
      <c r="H3235" s="20">
        <v>1.1187467241278899</v>
      </c>
      <c r="I3235" s="20">
        <v>0.88638596082542265</v>
      </c>
      <c r="J3235" s="20">
        <v>1.0628850969658146</v>
      </c>
      <c r="K3235" s="20">
        <v>0.95896569797915099</v>
      </c>
      <c r="L3235" s="20">
        <v>0.92587890435424069</v>
      </c>
      <c r="M3235" s="20">
        <v>0.93655582086075362</v>
      </c>
      <c r="N3235" s="21">
        <f>I3235/H3235</f>
        <v>0.79230262016310959</v>
      </c>
      <c r="O3235" s="21">
        <f>K3235/J3235</f>
        <v>0.9022289433887829</v>
      </c>
      <c r="P3235" s="21">
        <f>M3235/L3235</f>
        <v>1.011531655442522</v>
      </c>
      <c r="Q3235" s="24">
        <v>0.26500339720070665</v>
      </c>
      <c r="R3235" s="24">
        <v>0.32392910527439678</v>
      </c>
      <c r="S3235" s="25">
        <v>0.28966724682727107</v>
      </c>
      <c r="T3235" s="12"/>
      <c r="U3235" s="12"/>
      <c r="V3235" s="12"/>
    </row>
    <row r="3236" spans="1:22" s="11" customFormat="1" x14ac:dyDescent="0.3">
      <c r="A3236" s="11" t="s">
        <v>713</v>
      </c>
      <c r="B3236" s="11" t="s">
        <v>5490</v>
      </c>
      <c r="C3236" s="11" t="s">
        <v>3</v>
      </c>
      <c r="D3236" s="11">
        <v>321020</v>
      </c>
      <c r="E3236" s="11">
        <v>322546</v>
      </c>
      <c r="H3236" s="20">
        <v>0.9046796488917056</v>
      </c>
      <c r="I3236" s="20">
        <v>0.88993158560321062</v>
      </c>
      <c r="J3236" s="20">
        <v>1.0099671627464939</v>
      </c>
      <c r="K3236" s="20">
        <v>0.92168826918854874</v>
      </c>
      <c r="L3236" s="20">
        <v>0.98380979602319485</v>
      </c>
      <c r="M3236" s="20">
        <v>1.094629165091082</v>
      </c>
      <c r="N3236" s="21">
        <f>I3236/H3236</f>
        <v>0.98369802691310415</v>
      </c>
      <c r="O3236" s="21">
        <f>K3236/J3236</f>
        <v>0.9125923130828526</v>
      </c>
      <c r="P3236" s="21">
        <f>M3236/L3236</f>
        <v>1.1126430835674199</v>
      </c>
      <c r="Q3236" s="24">
        <v>0.26500237595193415</v>
      </c>
      <c r="R3236" s="24">
        <v>0.32639839417604766</v>
      </c>
      <c r="S3236" s="25">
        <v>0.30062866490108781</v>
      </c>
      <c r="T3236" s="12"/>
      <c r="U3236" s="12"/>
      <c r="V3236" s="12"/>
    </row>
    <row r="3237" spans="1:22" s="11" customFormat="1" x14ac:dyDescent="0.3">
      <c r="A3237" s="11" t="s">
        <v>1790</v>
      </c>
      <c r="B3237" s="11" t="s">
        <v>6369</v>
      </c>
      <c r="C3237" s="11" t="s">
        <v>6</v>
      </c>
      <c r="D3237" s="11">
        <v>882937</v>
      </c>
      <c r="E3237" s="11">
        <v>884989</v>
      </c>
      <c r="H3237" s="20">
        <v>0.89367544025752699</v>
      </c>
      <c r="I3237" s="20">
        <v>0.9629804961181595</v>
      </c>
      <c r="J3237" s="20">
        <v>0.99318310925960984</v>
      </c>
      <c r="K3237" s="20">
        <v>0.84751940920280255</v>
      </c>
      <c r="L3237" s="20">
        <v>0.92426465947105974</v>
      </c>
      <c r="M3237" s="20">
        <v>1.0647604620337057</v>
      </c>
      <c r="N3237" s="21">
        <f>I3237/H3237</f>
        <v>1.0775505879860154</v>
      </c>
      <c r="O3237" s="21">
        <f>K3237/J3237</f>
        <v>0.85333651096282181</v>
      </c>
      <c r="P3237" s="21">
        <f>M3237/L3237</f>
        <v>1.1520081949720431</v>
      </c>
      <c r="Q3237" s="24">
        <v>0.26499163668497128</v>
      </c>
      <c r="R3237" s="24">
        <v>0.30848166382629549</v>
      </c>
      <c r="S3237" s="25">
        <v>0.21923791005511395</v>
      </c>
      <c r="T3237" s="12"/>
      <c r="U3237" s="12"/>
      <c r="V3237" s="12"/>
    </row>
    <row r="3238" spans="1:22" s="11" customFormat="1" x14ac:dyDescent="0.3">
      <c r="A3238" s="11" t="s">
        <v>433</v>
      </c>
      <c r="B3238" s="11" t="s">
        <v>5714</v>
      </c>
      <c r="C3238" s="11" t="s">
        <v>2</v>
      </c>
      <c r="D3238" s="11">
        <v>275865</v>
      </c>
      <c r="E3238" s="11">
        <v>277718</v>
      </c>
      <c r="H3238" s="20">
        <v>1.0229610343626543</v>
      </c>
      <c r="I3238" s="20">
        <v>1.0432722745317637</v>
      </c>
      <c r="J3238" s="20">
        <v>1.1280098833282337</v>
      </c>
      <c r="K3238" s="20">
        <v>0.88511593090137264</v>
      </c>
      <c r="L3238" s="20">
        <v>1.0137723871047197</v>
      </c>
      <c r="M3238" s="20">
        <v>0.98935271512499434</v>
      </c>
      <c r="N3238" s="21">
        <f>I3238/H3238</f>
        <v>1.0198553410020785</v>
      </c>
      <c r="O3238" s="21">
        <f>K3238/J3238</f>
        <v>0.78467036856964967</v>
      </c>
      <c r="P3238" s="21">
        <f>M3238/L3238</f>
        <v>0.97591207623097065</v>
      </c>
      <c r="Q3238" s="24">
        <v>0.26495055449397009</v>
      </c>
      <c r="R3238" s="24">
        <v>0.30817183443885748</v>
      </c>
      <c r="S3238" s="25">
        <v>0.21801186515920801</v>
      </c>
      <c r="T3238" s="12"/>
      <c r="U3238" s="12"/>
      <c r="V3238" s="12"/>
    </row>
    <row r="3239" spans="1:22" s="11" customFormat="1" x14ac:dyDescent="0.3">
      <c r="A3239" s="11" t="s">
        <v>3822</v>
      </c>
      <c r="B3239" s="11" t="s">
        <v>7280</v>
      </c>
      <c r="C3239" s="11" t="s">
        <v>11</v>
      </c>
      <c r="D3239" s="11">
        <v>436093</v>
      </c>
      <c r="E3239" s="11">
        <v>438471</v>
      </c>
      <c r="H3239" s="20">
        <v>0.95746955373425269</v>
      </c>
      <c r="I3239" s="20">
        <v>1.0142075586391934</v>
      </c>
      <c r="J3239" s="20">
        <v>1.0633491940386106</v>
      </c>
      <c r="K3239" s="20">
        <v>0.97276290691093548</v>
      </c>
      <c r="L3239" s="20">
        <v>0.98589305552644246</v>
      </c>
      <c r="M3239" s="20">
        <v>0.94323264929674877</v>
      </c>
      <c r="N3239" s="21">
        <f>I3239/H3239</f>
        <v>1.0592582862647228</v>
      </c>
      <c r="O3239" s="21">
        <f>K3239/J3239</f>
        <v>0.91481040505271127</v>
      </c>
      <c r="P3239" s="21">
        <f>M3239/L3239</f>
        <v>0.95672917463962248</v>
      </c>
      <c r="Q3239" s="24">
        <v>0.26494895927222417</v>
      </c>
      <c r="R3239" s="24">
        <v>0.33806359653719575</v>
      </c>
      <c r="S3239" s="25">
        <v>0.3515802114456183</v>
      </c>
      <c r="T3239" s="12"/>
      <c r="U3239" s="12"/>
      <c r="V3239" s="12"/>
    </row>
    <row r="3240" spans="1:22" s="11" customFormat="1" x14ac:dyDescent="0.3">
      <c r="A3240" s="11" t="s">
        <v>3650</v>
      </c>
      <c r="B3240" s="11" t="s">
        <v>7212</v>
      </c>
      <c r="C3240" s="11" t="s">
        <v>11</v>
      </c>
      <c r="D3240" s="11">
        <v>182299</v>
      </c>
      <c r="E3240" s="11">
        <v>183969</v>
      </c>
      <c r="H3240" s="20">
        <v>1.0907017769340921</v>
      </c>
      <c r="I3240" s="20">
        <v>1.1743824861153922</v>
      </c>
      <c r="J3240" s="20">
        <v>1.1225143907435189</v>
      </c>
      <c r="K3240" s="20">
        <v>0.95379721136337026</v>
      </c>
      <c r="L3240" s="20">
        <v>1.0255877144394236</v>
      </c>
      <c r="M3240" s="20">
        <v>1.1012510080060418</v>
      </c>
      <c r="N3240" s="21">
        <f>I3240/H3240</f>
        <v>1.0767218968108059</v>
      </c>
      <c r="O3240" s="21">
        <f>K3240/J3240</f>
        <v>0.84969709005833272</v>
      </c>
      <c r="P3240" s="21">
        <f>M3240/L3240</f>
        <v>1.0737755459638818</v>
      </c>
      <c r="Q3240" s="24">
        <v>0.26493754059037028</v>
      </c>
      <c r="R3240" s="24">
        <v>0.34642651195219354</v>
      </c>
      <c r="S3240" s="25">
        <v>0.38689706114292438</v>
      </c>
      <c r="T3240" s="12"/>
      <c r="U3240" s="12"/>
      <c r="V3240" s="12"/>
    </row>
    <row r="3241" spans="1:22" s="11" customFormat="1" x14ac:dyDescent="0.3">
      <c r="A3241" s="11" t="s">
        <v>3143</v>
      </c>
      <c r="B3241" s="11" t="s">
        <v>5868</v>
      </c>
      <c r="C3241" s="11" t="s">
        <v>10</v>
      </c>
      <c r="D3241" s="11">
        <v>1710326</v>
      </c>
      <c r="E3241" s="11">
        <v>1712173</v>
      </c>
      <c r="H3241" s="20">
        <v>1.040374192338718</v>
      </c>
      <c r="I3241" s="20">
        <v>0.98699850053998572</v>
      </c>
      <c r="J3241" s="20">
        <v>0.95390444875114733</v>
      </c>
      <c r="K3241" s="20">
        <v>0.95963428217920121</v>
      </c>
      <c r="L3241" s="20">
        <v>1.0753209856076202</v>
      </c>
      <c r="M3241" s="20">
        <v>1.0350829152129779</v>
      </c>
      <c r="N3241" s="21">
        <f>I3241/H3241</f>
        <v>0.94869567873579608</v>
      </c>
      <c r="O3241" s="21">
        <f>K3241/J3241</f>
        <v>1.0060067163284072</v>
      </c>
      <c r="P3241" s="21">
        <f>M3241/L3241</f>
        <v>0.96258041000482708</v>
      </c>
      <c r="Q3241" s="24">
        <v>0.2649240232985684</v>
      </c>
      <c r="R3241" s="24">
        <v>0.31710163012648745</v>
      </c>
      <c r="S3241" s="25">
        <v>0.25936662077180883</v>
      </c>
      <c r="T3241" s="12"/>
      <c r="U3241" s="12"/>
      <c r="V3241" s="12"/>
    </row>
    <row r="3242" spans="1:22" s="11" customFormat="1" x14ac:dyDescent="0.3">
      <c r="A3242" s="11" t="s">
        <v>5325</v>
      </c>
      <c r="B3242" s="11" t="s">
        <v>5490</v>
      </c>
      <c r="C3242" s="11" t="s">
        <v>13</v>
      </c>
      <c r="D3242" s="11">
        <v>423752</v>
      </c>
      <c r="E3242" s="11">
        <v>424251</v>
      </c>
      <c r="H3242" s="20">
        <v>0.84753046680968791</v>
      </c>
      <c r="I3242" s="20">
        <v>0.93100288056113123</v>
      </c>
      <c r="J3242" s="20">
        <v>1.0035709292873156</v>
      </c>
      <c r="K3242" s="20">
        <v>0.87776168836436241</v>
      </c>
      <c r="L3242" s="20">
        <v>0.97291167947587254</v>
      </c>
      <c r="M3242" s="20">
        <v>0.9477822785946175</v>
      </c>
      <c r="N3242" s="21">
        <f>I3242/H3242</f>
        <v>1.098488983016332</v>
      </c>
      <c r="O3242" s="21">
        <f>K3242/J3242</f>
        <v>0.87463841642733076</v>
      </c>
      <c r="P3242" s="21">
        <f>M3242/L3242</f>
        <v>0.97417093307504254</v>
      </c>
      <c r="Q3242" s="24">
        <v>0.2649025459051676</v>
      </c>
      <c r="R3242" s="24">
        <v>0.40970243406552626</v>
      </c>
      <c r="S3242" s="25">
        <v>0.62911475485965174</v>
      </c>
      <c r="T3242" s="12"/>
      <c r="U3242" s="12"/>
      <c r="V3242" s="12"/>
    </row>
    <row r="3243" spans="1:22" s="11" customFormat="1" x14ac:dyDescent="0.3">
      <c r="A3243" s="11" t="s">
        <v>404</v>
      </c>
      <c r="B3243" s="11" t="s">
        <v>5696</v>
      </c>
      <c r="C3243" s="11" t="s">
        <v>2</v>
      </c>
      <c r="D3243" s="11">
        <v>146373</v>
      </c>
      <c r="E3243" s="11">
        <v>147057</v>
      </c>
      <c r="H3243" s="20">
        <v>0.97648349481054153</v>
      </c>
      <c r="I3243" s="20">
        <v>0.87984616522446557</v>
      </c>
      <c r="J3243" s="20">
        <v>1.0576880408253826</v>
      </c>
      <c r="K3243" s="20">
        <v>0.83432438429110267</v>
      </c>
      <c r="L3243" s="20">
        <v>0.98799151936493834</v>
      </c>
      <c r="M3243" s="20">
        <v>1.0879816581613786</v>
      </c>
      <c r="N3243" s="21">
        <f>I3243/H3243</f>
        <v>0.90103536813510032</v>
      </c>
      <c r="O3243" s="21">
        <f>K3243/J3243</f>
        <v>0.78881896370883164</v>
      </c>
      <c r="P3243" s="21">
        <f>M3243/L3243</f>
        <v>1.101205462634651</v>
      </c>
      <c r="Q3243" s="24">
        <v>0.26486946231787589</v>
      </c>
      <c r="R3243" s="24">
        <v>0.30336760101570398</v>
      </c>
      <c r="S3243" s="25">
        <v>0.1957854970128774</v>
      </c>
      <c r="T3243" s="12"/>
      <c r="U3243" s="12"/>
      <c r="V3243" s="12"/>
    </row>
    <row r="3244" spans="1:22" s="11" customFormat="1" x14ac:dyDescent="0.3">
      <c r="A3244" s="11" t="s">
        <v>4602</v>
      </c>
      <c r="B3244" s="11" t="s">
        <v>5586</v>
      </c>
      <c r="C3244" s="11" t="s">
        <v>12</v>
      </c>
      <c r="D3244" s="11">
        <v>668361</v>
      </c>
      <c r="E3244" s="11">
        <v>670746</v>
      </c>
      <c r="H3244" s="20">
        <v>1.1034118079823432</v>
      </c>
      <c r="I3244" s="20">
        <v>0.94954018760345782</v>
      </c>
      <c r="J3244" s="20">
        <v>1.0709122677947398</v>
      </c>
      <c r="K3244" s="20">
        <v>0.96720617987860968</v>
      </c>
      <c r="L3244" s="20">
        <v>1.0519863895530623</v>
      </c>
      <c r="M3244" s="20">
        <v>1.0355710869965056</v>
      </c>
      <c r="N3244" s="21">
        <f>I3244/H3244</f>
        <v>0.86054923532108185</v>
      </c>
      <c r="O3244" s="21">
        <f>K3244/J3244</f>
        <v>0.90316098616585527</v>
      </c>
      <c r="P3244" s="21">
        <f>M3244/L3244</f>
        <v>0.98439589835042374</v>
      </c>
      <c r="Q3244" s="24">
        <v>0.26486113665624422</v>
      </c>
      <c r="R3244" s="24">
        <v>0.30979676292072839</v>
      </c>
      <c r="S3244" s="25">
        <v>0.22608589829861833</v>
      </c>
      <c r="T3244" s="12"/>
      <c r="U3244" s="12"/>
      <c r="V3244" s="12"/>
    </row>
    <row r="3245" spans="1:22" s="11" customFormat="1" x14ac:dyDescent="0.3">
      <c r="A3245" s="11" t="s">
        <v>2855</v>
      </c>
      <c r="B3245" s="11" t="s">
        <v>6856</v>
      </c>
      <c r="C3245" s="11" t="s">
        <v>9</v>
      </c>
      <c r="D3245" s="11">
        <v>618441</v>
      </c>
      <c r="E3245" s="11">
        <v>619994</v>
      </c>
      <c r="H3245" s="20">
        <v>1.0830387964285757</v>
      </c>
      <c r="I3245" s="20">
        <v>0.8791658667747061</v>
      </c>
      <c r="J3245" s="20">
        <v>1.1457000752585469</v>
      </c>
      <c r="K3245" s="20">
        <v>0.99425962196418927</v>
      </c>
      <c r="L3245" s="20">
        <v>0.96992602520631344</v>
      </c>
      <c r="M3245" s="20">
        <v>1.0460761324409091</v>
      </c>
      <c r="N3245" s="21">
        <f>I3245/H3245</f>
        <v>0.8117584242354382</v>
      </c>
      <c r="O3245" s="21">
        <f>K3245/J3245</f>
        <v>0.86781841376751023</v>
      </c>
      <c r="P3245" s="21">
        <f>M3245/L3245</f>
        <v>1.0785112526683649</v>
      </c>
      <c r="Q3245" s="24">
        <v>0.26477110919791352</v>
      </c>
      <c r="R3245" s="24">
        <v>0.31658055314442929</v>
      </c>
      <c r="S3245" s="25">
        <v>0.2578269271595498</v>
      </c>
      <c r="T3245" s="12"/>
      <c r="U3245" s="12"/>
      <c r="V3245" s="12"/>
    </row>
    <row r="3246" spans="1:22" s="11" customFormat="1" x14ac:dyDescent="0.3">
      <c r="A3246" s="11" t="s">
        <v>1780</v>
      </c>
      <c r="B3246" s="11" t="s">
        <v>5490</v>
      </c>
      <c r="C3246" s="11" t="s">
        <v>6</v>
      </c>
      <c r="D3246" s="11">
        <v>848399</v>
      </c>
      <c r="E3246" s="11">
        <v>853594</v>
      </c>
      <c r="H3246" s="20">
        <v>1.0286138968085068</v>
      </c>
      <c r="I3246" s="20">
        <v>0.94755594241812902</v>
      </c>
      <c r="J3246" s="20">
        <v>1.0740575449881424</v>
      </c>
      <c r="K3246" s="20">
        <v>0.9372028606520193</v>
      </c>
      <c r="L3246" s="20">
        <v>1.0586441040545576</v>
      </c>
      <c r="M3246" s="20">
        <v>1.1025017796088181</v>
      </c>
      <c r="N3246" s="21">
        <f>I3246/H3246</f>
        <v>0.92119690912024688</v>
      </c>
      <c r="O3246" s="21">
        <f>K3246/J3246</f>
        <v>0.87258160889542091</v>
      </c>
      <c r="P3246" s="21">
        <f>M3246/L3246</f>
        <v>1.0414281583265685</v>
      </c>
      <c r="Q3246" s="24">
        <v>0.26473460776683994</v>
      </c>
      <c r="R3246" s="24">
        <v>0.28809045207596445</v>
      </c>
      <c r="S3246" s="25">
        <v>0.1219750420415585</v>
      </c>
      <c r="T3246" s="12"/>
      <c r="U3246" s="12"/>
      <c r="V3246" s="12"/>
    </row>
    <row r="3247" spans="1:22" s="11" customFormat="1" x14ac:dyDescent="0.3">
      <c r="A3247" s="11" t="s">
        <v>5150</v>
      </c>
      <c r="B3247" s="11" t="s">
        <v>7908</v>
      </c>
      <c r="C3247" s="11" t="s">
        <v>13</v>
      </c>
      <c r="D3247" s="11">
        <v>2684142</v>
      </c>
      <c r="E3247" s="11">
        <v>2685535</v>
      </c>
      <c r="H3247" s="20">
        <v>0.90926830380666412</v>
      </c>
      <c r="I3247" s="20">
        <v>1.0206332413857133</v>
      </c>
      <c r="J3247" s="20">
        <v>0.91895985985521311</v>
      </c>
      <c r="K3247" s="20">
        <v>0.93193351429667393</v>
      </c>
      <c r="L3247" s="20">
        <v>1.0759940156677441</v>
      </c>
      <c r="M3247" s="20">
        <v>0.95059831106311488</v>
      </c>
      <c r="N3247" s="21">
        <f>I3247/H3247</f>
        <v>1.1224775317833233</v>
      </c>
      <c r="O3247" s="21">
        <f>K3247/J3247</f>
        <v>1.0141177596630879</v>
      </c>
      <c r="P3247" s="21">
        <f>M3247/L3247</f>
        <v>0.88346059292271184</v>
      </c>
      <c r="Q3247" s="24">
        <v>0.26470652909543579</v>
      </c>
      <c r="R3247" s="24">
        <v>0.34258754773498556</v>
      </c>
      <c r="S3247" s="25">
        <v>0.37207893380801099</v>
      </c>
      <c r="T3247" s="12"/>
      <c r="U3247" s="12"/>
      <c r="V3247" s="12"/>
    </row>
    <row r="3248" spans="1:22" s="11" customFormat="1" x14ac:dyDescent="0.3">
      <c r="A3248" s="11" t="s">
        <v>608</v>
      </c>
      <c r="B3248" s="11" t="s">
        <v>5812</v>
      </c>
      <c r="C3248" s="11" t="s">
        <v>2</v>
      </c>
      <c r="D3248" s="11">
        <v>912917</v>
      </c>
      <c r="E3248" s="11">
        <v>921037</v>
      </c>
      <c r="H3248" s="20">
        <v>1.0438947013162336</v>
      </c>
      <c r="I3248" s="20">
        <v>0.95991900101248739</v>
      </c>
      <c r="J3248" s="20">
        <v>1.0218809764877939</v>
      </c>
      <c r="K3248" s="20">
        <v>0.9398245021937226</v>
      </c>
      <c r="L3248" s="20">
        <v>1.0389335133310835</v>
      </c>
      <c r="M3248" s="20">
        <v>1.0127123410957364</v>
      </c>
      <c r="N3248" s="21">
        <f>I3248/H3248</f>
        <v>0.91955539174797774</v>
      </c>
      <c r="O3248" s="21">
        <f>K3248/J3248</f>
        <v>0.91970055595310185</v>
      </c>
      <c r="P3248" s="21">
        <f>M3248/L3248</f>
        <v>0.97476145306808382</v>
      </c>
      <c r="Q3248" s="24">
        <v>0.26469119136010799</v>
      </c>
      <c r="R3248" s="24">
        <v>0.29415007312408598</v>
      </c>
      <c r="S3248" s="25">
        <v>0.15224221061382778</v>
      </c>
      <c r="T3248" s="12"/>
      <c r="U3248" s="12"/>
      <c r="V3248" s="12"/>
    </row>
    <row r="3249" spans="1:22" s="11" customFormat="1" x14ac:dyDescent="0.3">
      <c r="A3249" s="11" t="s">
        <v>1222</v>
      </c>
      <c r="B3249" s="11" t="s">
        <v>5505</v>
      </c>
      <c r="C3249" s="11" t="s">
        <v>5</v>
      </c>
      <c r="D3249" s="11">
        <v>1075019</v>
      </c>
      <c r="E3249" s="11">
        <v>1076137</v>
      </c>
      <c r="H3249" s="20">
        <v>1.089419344447129</v>
      </c>
      <c r="I3249" s="20">
        <v>0.89956511234597725</v>
      </c>
      <c r="J3249" s="20">
        <v>1.0352887170814205</v>
      </c>
      <c r="K3249" s="20">
        <v>0.99684625916082792</v>
      </c>
      <c r="L3249" s="20">
        <v>1.0728791173391319</v>
      </c>
      <c r="M3249" s="20">
        <v>0.99372795361198352</v>
      </c>
      <c r="N3249" s="21">
        <f>I3249/H3249</f>
        <v>0.82572896922672034</v>
      </c>
      <c r="O3249" s="21">
        <f>K3249/J3249</f>
        <v>0.96286788671959489</v>
      </c>
      <c r="P3249" s="21">
        <f>M3249/L3249</f>
        <v>0.92622545965527536</v>
      </c>
      <c r="Q3249" s="24">
        <v>0.26466779415317709</v>
      </c>
      <c r="R3249" s="24">
        <v>0.34861238624466456</v>
      </c>
      <c r="S3249" s="25">
        <v>0.3974411769714678</v>
      </c>
      <c r="T3249" s="12"/>
      <c r="U3249" s="12"/>
      <c r="V3249" s="12"/>
    </row>
    <row r="3250" spans="1:22" s="11" customFormat="1" x14ac:dyDescent="0.3">
      <c r="A3250" s="11" t="s">
        <v>1910</v>
      </c>
      <c r="B3250" s="11" t="s">
        <v>5485</v>
      </c>
      <c r="C3250" s="11" t="s">
        <v>7</v>
      </c>
      <c r="D3250" s="11">
        <v>1317601</v>
      </c>
      <c r="E3250" s="11">
        <v>1318342</v>
      </c>
      <c r="H3250" s="20">
        <v>1.0822855434746335</v>
      </c>
      <c r="I3250" s="20">
        <v>1.2096890512791865</v>
      </c>
      <c r="J3250" s="20">
        <v>1.1265198092139728</v>
      </c>
      <c r="K3250" s="20">
        <v>1.0391366743621482</v>
      </c>
      <c r="L3250" s="20">
        <v>1.0288573298372341</v>
      </c>
      <c r="M3250" s="20">
        <v>1.1484918355827263</v>
      </c>
      <c r="N3250" s="21">
        <f>I3250/H3250</f>
        <v>1.1177170928436586</v>
      </c>
      <c r="O3250" s="21">
        <f>K3250/J3250</f>
        <v>0.92243089368060383</v>
      </c>
      <c r="P3250" s="21">
        <f>M3250/L3250</f>
        <v>1.1162790041690411</v>
      </c>
      <c r="Q3250" s="24">
        <v>0.26463943211119806</v>
      </c>
      <c r="R3250" s="24">
        <v>0.36471938579320295</v>
      </c>
      <c r="S3250" s="25">
        <v>0.46275884099129849</v>
      </c>
      <c r="T3250" s="12"/>
      <c r="U3250" s="12"/>
      <c r="V3250" s="12"/>
    </row>
    <row r="3251" spans="1:22" s="11" customFormat="1" x14ac:dyDescent="0.3">
      <c r="A3251" s="11" t="s">
        <v>450</v>
      </c>
      <c r="B3251" s="11" t="s">
        <v>5726</v>
      </c>
      <c r="C3251" s="11" t="s">
        <v>2</v>
      </c>
      <c r="D3251" s="11">
        <v>321051</v>
      </c>
      <c r="E3251" s="11">
        <v>322163</v>
      </c>
      <c r="H3251" s="20">
        <v>1.0501550774820696</v>
      </c>
      <c r="I3251" s="20">
        <v>0.94842003936239716</v>
      </c>
      <c r="J3251" s="20">
        <v>1.0000331933007822</v>
      </c>
      <c r="K3251" s="20">
        <v>0.94003751652581091</v>
      </c>
      <c r="L3251" s="20">
        <v>1.0125737842548792</v>
      </c>
      <c r="M3251" s="20">
        <v>0.97196785269298869</v>
      </c>
      <c r="N3251" s="21">
        <f>I3251/H3251</f>
        <v>0.90312379542686216</v>
      </c>
      <c r="O3251" s="21">
        <f>K3251/J3251</f>
        <v>0.94000631461347273</v>
      </c>
      <c r="P3251" s="21">
        <f>M3251/L3251</f>
        <v>0.95989829858001796</v>
      </c>
      <c r="Q3251" s="24">
        <v>0.26460080198253061</v>
      </c>
      <c r="R3251" s="24">
        <v>0.30947004871319289</v>
      </c>
      <c r="S3251" s="25">
        <v>0.22598235424538618</v>
      </c>
      <c r="T3251" s="12"/>
      <c r="U3251" s="12"/>
      <c r="V3251" s="12"/>
    </row>
    <row r="3252" spans="1:22" s="11" customFormat="1" x14ac:dyDescent="0.3">
      <c r="A3252" s="11" t="s">
        <v>4340</v>
      </c>
      <c r="B3252" s="11" t="s">
        <v>7124</v>
      </c>
      <c r="C3252" s="11" t="s">
        <v>12</v>
      </c>
      <c r="D3252" s="11">
        <v>2305437</v>
      </c>
      <c r="E3252" s="11">
        <v>2307641</v>
      </c>
      <c r="H3252" s="20">
        <v>1.1649803944617503</v>
      </c>
      <c r="I3252" s="20">
        <v>1.1345939092687596</v>
      </c>
      <c r="J3252" s="20">
        <v>1.1585403739745925</v>
      </c>
      <c r="K3252" s="20">
        <v>0.95451683053594083</v>
      </c>
      <c r="L3252" s="20">
        <v>1.0871291950394211</v>
      </c>
      <c r="M3252" s="20">
        <v>0.96417266307861527</v>
      </c>
      <c r="N3252" s="21">
        <f>I3252/H3252</f>
        <v>0.97391674114221471</v>
      </c>
      <c r="O3252" s="21">
        <f>K3252/J3252</f>
        <v>0.82389604365818492</v>
      </c>
      <c r="P3252" s="21">
        <f>M3252/L3252</f>
        <v>0.88689795792270376</v>
      </c>
      <c r="Q3252" s="24">
        <v>0.26456561348122154</v>
      </c>
      <c r="R3252" s="24">
        <v>0.2711265417845658</v>
      </c>
      <c r="S3252" s="25">
        <v>3.5340790253836629E-2</v>
      </c>
      <c r="T3252" s="12"/>
      <c r="U3252" s="12"/>
      <c r="V3252" s="12"/>
    </row>
    <row r="3253" spans="1:22" s="11" customFormat="1" x14ac:dyDescent="0.3">
      <c r="A3253" s="11" t="s">
        <v>3816</v>
      </c>
      <c r="B3253" s="11" t="s">
        <v>5764</v>
      </c>
      <c r="C3253" s="11" t="s">
        <v>11</v>
      </c>
      <c r="D3253" s="11">
        <v>405609</v>
      </c>
      <c r="E3253" s="11">
        <v>409151</v>
      </c>
      <c r="H3253" s="20">
        <v>1.1294580959371761</v>
      </c>
      <c r="I3253" s="20">
        <v>0.95386067321472268</v>
      </c>
      <c r="J3253" s="20">
        <v>1.0620142845491514</v>
      </c>
      <c r="K3253" s="20">
        <v>1.0397019585911194</v>
      </c>
      <c r="L3253" s="20">
        <v>1.101920141680357</v>
      </c>
      <c r="M3253" s="20">
        <v>1.0795495589965862</v>
      </c>
      <c r="N3253" s="21">
        <f>I3253/H3253</f>
        <v>0.84452949307804981</v>
      </c>
      <c r="O3253" s="21">
        <f>K3253/J3253</f>
        <v>0.9789905594654934</v>
      </c>
      <c r="P3253" s="21">
        <f>M3253/L3253</f>
        <v>0.97969854453367455</v>
      </c>
      <c r="Q3253" s="24">
        <v>0.26456359886748926</v>
      </c>
      <c r="R3253" s="24">
        <v>0.28675009029792492</v>
      </c>
      <c r="S3253" s="25">
        <v>0.11617936474338866</v>
      </c>
      <c r="T3253" s="12"/>
      <c r="U3253" s="12"/>
      <c r="V3253" s="12"/>
    </row>
    <row r="3254" spans="1:22" s="11" customFormat="1" x14ac:dyDescent="0.3">
      <c r="A3254" s="11" t="s">
        <v>4134</v>
      </c>
      <c r="B3254" s="11" t="s">
        <v>5490</v>
      </c>
      <c r="C3254" s="11" t="s">
        <v>12</v>
      </c>
      <c r="D3254" s="11">
        <v>1550950</v>
      </c>
      <c r="E3254" s="11">
        <v>1553104</v>
      </c>
      <c r="H3254" s="20">
        <v>0.94618905153975474</v>
      </c>
      <c r="I3254" s="20">
        <v>1.0831948558826909</v>
      </c>
      <c r="J3254" s="20">
        <v>0.96721257010335837</v>
      </c>
      <c r="K3254" s="20">
        <v>0.91449473567827255</v>
      </c>
      <c r="L3254" s="20">
        <v>0.9102736924433521</v>
      </c>
      <c r="M3254" s="20">
        <v>0.94450499145170663</v>
      </c>
      <c r="N3254" s="21">
        <f>I3254/H3254</f>
        <v>1.1447974948769313</v>
      </c>
      <c r="O3254" s="21">
        <f>K3254/J3254</f>
        <v>0.94549508964771589</v>
      </c>
      <c r="P3254" s="21">
        <f>M3254/L3254</f>
        <v>1.0376055018315107</v>
      </c>
      <c r="Q3254" s="24">
        <v>0.26455538253817046</v>
      </c>
      <c r="R3254" s="24">
        <v>0.30706428349288872</v>
      </c>
      <c r="S3254" s="25">
        <v>0.21497094293085683</v>
      </c>
      <c r="T3254" s="12"/>
      <c r="U3254" s="12"/>
      <c r="V3254" s="12"/>
    </row>
    <row r="3255" spans="1:22" s="11" customFormat="1" x14ac:dyDescent="0.3">
      <c r="A3255" s="11" t="s">
        <v>3947</v>
      </c>
      <c r="B3255" s="11" t="s">
        <v>5490</v>
      </c>
      <c r="C3255" s="11" t="s">
        <v>11</v>
      </c>
      <c r="D3255" s="11">
        <v>851013</v>
      </c>
      <c r="E3255" s="11">
        <v>854740</v>
      </c>
      <c r="H3255" s="20">
        <v>0.99135089302966772</v>
      </c>
      <c r="I3255" s="20">
        <v>0.91927404027790194</v>
      </c>
      <c r="J3255" s="20">
        <v>1.032459386112401</v>
      </c>
      <c r="K3255" s="20">
        <v>0.92749343169685738</v>
      </c>
      <c r="L3255" s="20">
        <v>1.1729331114578316</v>
      </c>
      <c r="M3255" s="20">
        <v>0.99704967108014353</v>
      </c>
      <c r="N3255" s="21">
        <f>I3255/H3255</f>
        <v>0.92729430794025747</v>
      </c>
      <c r="O3255" s="21">
        <f>K3255/J3255</f>
        <v>0.89833405959843127</v>
      </c>
      <c r="P3255" s="21">
        <f>M3255/L3255</f>
        <v>0.85004819229710071</v>
      </c>
      <c r="Q3255" s="24">
        <v>0.26454846701140045</v>
      </c>
      <c r="R3255" s="24">
        <v>0.29095895783884801</v>
      </c>
      <c r="S3255" s="25">
        <v>0.13728360571654172</v>
      </c>
      <c r="T3255" s="12"/>
      <c r="U3255" s="12"/>
      <c r="V3255" s="12"/>
    </row>
    <row r="3256" spans="1:22" s="11" customFormat="1" x14ac:dyDescent="0.3">
      <c r="A3256" s="11" t="s">
        <v>3698</v>
      </c>
      <c r="B3256" s="11" t="s">
        <v>5490</v>
      </c>
      <c r="C3256" s="11" t="s">
        <v>11</v>
      </c>
      <c r="D3256" s="11">
        <v>197510</v>
      </c>
      <c r="E3256" s="11">
        <v>198831</v>
      </c>
      <c r="H3256" s="20">
        <v>1.0132030429516714</v>
      </c>
      <c r="I3256" s="20">
        <v>0.94435698354107311</v>
      </c>
      <c r="J3256" s="20">
        <v>0.94033974262422604</v>
      </c>
      <c r="K3256" s="20">
        <v>0.88731298784098589</v>
      </c>
      <c r="L3256" s="20">
        <v>0.91775282104398748</v>
      </c>
      <c r="M3256" s="20">
        <v>0.97937940127222955</v>
      </c>
      <c r="N3256" s="21">
        <f>I3256/H3256</f>
        <v>0.93205107318861247</v>
      </c>
      <c r="O3256" s="21">
        <f>K3256/J3256</f>
        <v>0.94360894006749385</v>
      </c>
      <c r="P3256" s="21">
        <f>M3256/L3256</f>
        <v>1.0671494315409882</v>
      </c>
      <c r="Q3256" s="24">
        <v>0.26452510105001226</v>
      </c>
      <c r="R3256" s="24">
        <v>0.35653786873711735</v>
      </c>
      <c r="S3256" s="25">
        <v>0.43065068928466782</v>
      </c>
      <c r="T3256" s="12"/>
      <c r="U3256" s="12"/>
      <c r="V3256" s="12"/>
    </row>
    <row r="3257" spans="1:22" s="11" customFormat="1" x14ac:dyDescent="0.3">
      <c r="A3257" s="11" t="s">
        <v>4743</v>
      </c>
      <c r="B3257" s="11" t="s">
        <v>7713</v>
      </c>
      <c r="C3257" s="11" t="s">
        <v>13</v>
      </c>
      <c r="D3257" s="11">
        <v>1188350</v>
      </c>
      <c r="E3257" s="11">
        <v>1191467</v>
      </c>
      <c r="H3257" s="20">
        <v>1.0413502770652621</v>
      </c>
      <c r="I3257" s="20">
        <v>0.83217481545299676</v>
      </c>
      <c r="J3257" s="20">
        <v>0.9846918995124434</v>
      </c>
      <c r="K3257" s="20">
        <v>0.94603199467408117</v>
      </c>
      <c r="L3257" s="20">
        <v>1.0528871570950245</v>
      </c>
      <c r="M3257" s="20">
        <v>0.95250141959233214</v>
      </c>
      <c r="N3257" s="21">
        <f>I3257/H3257</f>
        <v>0.79913054596598898</v>
      </c>
      <c r="O3257" s="21">
        <f>K3257/J3257</f>
        <v>0.96073908513159889</v>
      </c>
      <c r="P3257" s="21">
        <f>M3257/L3257</f>
        <v>0.90465669865357434</v>
      </c>
      <c r="Q3257" s="24">
        <v>0.26446868085606312</v>
      </c>
      <c r="R3257" s="24">
        <v>0.30417575532102364</v>
      </c>
      <c r="S3257" s="25">
        <v>0.20180828162770648</v>
      </c>
      <c r="T3257" s="12"/>
      <c r="U3257" s="12"/>
      <c r="V3257" s="12"/>
    </row>
    <row r="3258" spans="1:22" s="11" customFormat="1" x14ac:dyDescent="0.3">
      <c r="A3258" s="11" t="s">
        <v>3953</v>
      </c>
      <c r="B3258" s="11" t="s">
        <v>5501</v>
      </c>
      <c r="C3258" s="11" t="s">
        <v>11</v>
      </c>
      <c r="D3258" s="11">
        <v>872362</v>
      </c>
      <c r="E3258" s="11">
        <v>874941</v>
      </c>
      <c r="H3258" s="20">
        <v>1.1691631756411567</v>
      </c>
      <c r="I3258" s="20">
        <v>0.95757637682640229</v>
      </c>
      <c r="J3258" s="20">
        <v>1.1743332992745479</v>
      </c>
      <c r="K3258" s="20">
        <v>0.97815469500357621</v>
      </c>
      <c r="L3258" s="20">
        <v>1.0537038929191784</v>
      </c>
      <c r="M3258" s="20">
        <v>0.96166343108204755</v>
      </c>
      <c r="N3258" s="21">
        <f>I3258/H3258</f>
        <v>0.81902714418051836</v>
      </c>
      <c r="O3258" s="21">
        <f>K3258/J3258</f>
        <v>0.83294469773431246</v>
      </c>
      <c r="P3258" s="21">
        <f>M3258/L3258</f>
        <v>0.91265054399472489</v>
      </c>
      <c r="Q3258" s="24">
        <v>0.26445012090868841</v>
      </c>
      <c r="R3258" s="24">
        <v>0.28594530159054526</v>
      </c>
      <c r="S3258" s="25">
        <v>0.11274356560980392</v>
      </c>
      <c r="T3258" s="12"/>
      <c r="U3258" s="12"/>
      <c r="V3258" s="12"/>
    </row>
    <row r="3259" spans="1:22" s="11" customFormat="1" x14ac:dyDescent="0.3">
      <c r="A3259" s="11" t="s">
        <v>3594</v>
      </c>
      <c r="B3259" s="11" t="s">
        <v>5490</v>
      </c>
      <c r="C3259" s="11" t="s">
        <v>11</v>
      </c>
      <c r="D3259" s="11">
        <v>1594827</v>
      </c>
      <c r="E3259" s="11">
        <v>1600527</v>
      </c>
      <c r="H3259" s="20">
        <v>1.0768522937575322</v>
      </c>
      <c r="I3259" s="20">
        <v>1.0065065047880322</v>
      </c>
      <c r="J3259" s="20">
        <v>0.99284456148904532</v>
      </c>
      <c r="K3259" s="20">
        <v>0.95270680899717419</v>
      </c>
      <c r="L3259" s="20">
        <v>1.0202886209986712</v>
      </c>
      <c r="M3259" s="20">
        <v>1.0141254673867885</v>
      </c>
      <c r="N3259" s="21">
        <f>I3259/H3259</f>
        <v>0.93467461658642359</v>
      </c>
      <c r="O3259" s="21">
        <f>K3259/J3259</f>
        <v>0.95957297441235567</v>
      </c>
      <c r="P3259" s="21">
        <f>M3259/L3259</f>
        <v>0.99395940179568987</v>
      </c>
      <c r="Q3259" s="24">
        <v>0.26442607134150736</v>
      </c>
      <c r="R3259" s="24">
        <v>0.30564503668707316</v>
      </c>
      <c r="S3259" s="25">
        <v>0.20899271188009247</v>
      </c>
      <c r="T3259" s="12"/>
      <c r="U3259" s="12"/>
      <c r="V3259" s="12"/>
    </row>
    <row r="3260" spans="1:22" s="11" customFormat="1" x14ac:dyDescent="0.3">
      <c r="A3260" s="11" t="s">
        <v>3756</v>
      </c>
      <c r="B3260" s="11" t="s">
        <v>5485</v>
      </c>
      <c r="C3260" s="11" t="s">
        <v>11</v>
      </c>
      <c r="D3260" s="11">
        <v>2173800</v>
      </c>
      <c r="E3260" s="11">
        <v>2174323</v>
      </c>
      <c r="H3260" s="20">
        <v>0.7762867688684586</v>
      </c>
      <c r="I3260" s="20">
        <v>0.62514284851641344</v>
      </c>
      <c r="J3260" s="20">
        <v>0.7069858019519486</v>
      </c>
      <c r="K3260" s="20">
        <v>0.68872534589343537</v>
      </c>
      <c r="L3260" s="20">
        <v>0.78782636262765782</v>
      </c>
      <c r="M3260" s="20">
        <v>0.84243261399575797</v>
      </c>
      <c r="N3260" s="21">
        <f>I3260/H3260</f>
        <v>0.80529885808519241</v>
      </c>
      <c r="O3260" s="21">
        <f>K3260/J3260</f>
        <v>0.97417139635888428</v>
      </c>
      <c r="P3260" s="21">
        <f>M3260/L3260</f>
        <v>1.0693125464676894</v>
      </c>
      <c r="Q3260" s="24">
        <v>0.2644161137655397</v>
      </c>
      <c r="R3260" s="24">
        <v>0.20816406633303894</v>
      </c>
      <c r="S3260" s="25">
        <v>-0.34508904927340062</v>
      </c>
      <c r="T3260" s="12"/>
      <c r="U3260" s="12"/>
      <c r="V3260" s="12"/>
    </row>
    <row r="3261" spans="1:22" s="11" customFormat="1" x14ac:dyDescent="0.3">
      <c r="A3261" s="11" t="s">
        <v>4158</v>
      </c>
      <c r="B3261" s="11" t="s">
        <v>7438</v>
      </c>
      <c r="C3261" s="11" t="s">
        <v>12</v>
      </c>
      <c r="D3261" s="11">
        <v>1618002</v>
      </c>
      <c r="E3261" s="11">
        <v>1619729</v>
      </c>
      <c r="H3261" s="20">
        <v>1.1086457540523129</v>
      </c>
      <c r="I3261" s="20">
        <v>1.2384530864892302</v>
      </c>
      <c r="J3261" s="20">
        <v>1.1145247291218525</v>
      </c>
      <c r="K3261" s="20">
        <v>0.98276903004014193</v>
      </c>
      <c r="L3261" s="20">
        <v>0.98894741759463578</v>
      </c>
      <c r="M3261" s="20">
        <v>0.92441200687774505</v>
      </c>
      <c r="N3261" s="21">
        <f>I3261/H3261</f>
        <v>1.1170863929821104</v>
      </c>
      <c r="O3261" s="21">
        <f>K3261/J3261</f>
        <v>0.88178306354357661</v>
      </c>
      <c r="P3261" s="21">
        <f>M3261/L3261</f>
        <v>0.93474333461140247</v>
      </c>
      <c r="Q3261" s="24">
        <v>0.26440526463310221</v>
      </c>
      <c r="R3261" s="24">
        <v>0.32997004236031013</v>
      </c>
      <c r="S3261" s="25">
        <v>0.31958414666304802</v>
      </c>
      <c r="T3261" s="12"/>
      <c r="U3261" s="12"/>
      <c r="V3261" s="12"/>
    </row>
    <row r="3262" spans="1:22" s="11" customFormat="1" x14ac:dyDescent="0.3">
      <c r="A3262" s="11" t="s">
        <v>2739</v>
      </c>
      <c r="B3262" s="11" t="s">
        <v>5490</v>
      </c>
      <c r="C3262" s="11" t="s">
        <v>9</v>
      </c>
      <c r="D3262" s="11">
        <v>224249</v>
      </c>
      <c r="E3262" s="11">
        <v>225208</v>
      </c>
      <c r="H3262" s="20">
        <v>1.3271306479079465</v>
      </c>
      <c r="I3262" s="20">
        <v>1.0984249253311689</v>
      </c>
      <c r="J3262" s="20">
        <v>1.230559313312007</v>
      </c>
      <c r="K3262" s="20">
        <v>0.94431057989697553</v>
      </c>
      <c r="L3262" s="20">
        <v>1.0583546862317572</v>
      </c>
      <c r="M3262" s="20">
        <v>1.1228430920057932</v>
      </c>
      <c r="N3262" s="21">
        <f>I3262/H3262</f>
        <v>0.82766902193291725</v>
      </c>
      <c r="O3262" s="21">
        <f>K3262/J3262</f>
        <v>0.767383229464492</v>
      </c>
      <c r="P3262" s="21">
        <f>M3262/L3262</f>
        <v>1.060932697339533</v>
      </c>
      <c r="Q3262" s="24">
        <v>0.26439185353768457</v>
      </c>
      <c r="R3262" s="24">
        <v>0.35742576883696991</v>
      </c>
      <c r="S3262" s="25">
        <v>0.43496592504201287</v>
      </c>
      <c r="T3262" s="12"/>
      <c r="U3262" s="12"/>
      <c r="V3262" s="12"/>
    </row>
    <row r="3263" spans="1:22" s="11" customFormat="1" x14ac:dyDescent="0.3">
      <c r="A3263" s="11" t="s">
        <v>805</v>
      </c>
      <c r="B3263" s="11" t="s">
        <v>5490</v>
      </c>
      <c r="C3263" s="11" t="s">
        <v>3</v>
      </c>
      <c r="D3263" s="11">
        <v>672501</v>
      </c>
      <c r="E3263" s="11">
        <v>679139</v>
      </c>
      <c r="H3263" s="20">
        <v>0.98970171967946241</v>
      </c>
      <c r="I3263" s="20">
        <v>0.92959198683535804</v>
      </c>
      <c r="J3263" s="20">
        <v>0.96487091749690335</v>
      </c>
      <c r="K3263" s="20">
        <v>0.92819523702816731</v>
      </c>
      <c r="L3263" s="20">
        <v>1.0047167801067634</v>
      </c>
      <c r="M3263" s="20">
        <v>1.0052639320981629</v>
      </c>
      <c r="N3263" s="21">
        <f>I3263/H3263</f>
        <v>0.93926479903099258</v>
      </c>
      <c r="O3263" s="21">
        <f>K3263/J3263</f>
        <v>0.96198902899479943</v>
      </c>
      <c r="P3263" s="21">
        <f>M3263/L3263</f>
        <v>1.0005445833116686</v>
      </c>
      <c r="Q3263" s="24">
        <v>0.26437531877102516</v>
      </c>
      <c r="R3263" s="24">
        <v>0.31242378708913765</v>
      </c>
      <c r="S3263" s="25">
        <v>0.24091680273417596</v>
      </c>
      <c r="T3263" s="12"/>
      <c r="U3263" s="12"/>
      <c r="V3263" s="12"/>
    </row>
    <row r="3264" spans="1:22" s="11" customFormat="1" x14ac:dyDescent="0.3">
      <c r="A3264" s="11" t="s">
        <v>1231</v>
      </c>
      <c r="B3264" s="11" t="s">
        <v>5490</v>
      </c>
      <c r="C3264" s="11" t="s">
        <v>5</v>
      </c>
      <c r="D3264" s="11">
        <v>1104016</v>
      </c>
      <c r="E3264" s="11">
        <v>1105200</v>
      </c>
      <c r="H3264" s="20">
        <v>0.81589801846585486</v>
      </c>
      <c r="I3264" s="20">
        <v>0.8557711514855787</v>
      </c>
      <c r="J3264" s="20">
        <v>1.0376194143076067</v>
      </c>
      <c r="K3264" s="20">
        <v>0.94371345140704943</v>
      </c>
      <c r="L3264" s="20">
        <v>1.0156936894351218</v>
      </c>
      <c r="M3264" s="20">
        <v>1.0289049336311862</v>
      </c>
      <c r="N3264" s="21">
        <f>I3264/H3264</f>
        <v>1.0488702412768423</v>
      </c>
      <c r="O3264" s="21">
        <f>K3264/J3264</f>
        <v>0.90949864506610079</v>
      </c>
      <c r="P3264" s="21">
        <f>M3264/L3264</f>
        <v>1.0130071145794082</v>
      </c>
      <c r="Q3264" s="24">
        <v>0.26432857328016712</v>
      </c>
      <c r="R3264" s="24">
        <v>0.32470932670534686</v>
      </c>
      <c r="S3264" s="25">
        <v>0.2968164388438414</v>
      </c>
      <c r="T3264" s="12"/>
      <c r="U3264" s="12"/>
      <c r="V3264" s="12"/>
    </row>
    <row r="3265" spans="1:22" s="11" customFormat="1" x14ac:dyDescent="0.3">
      <c r="A3265" s="11" t="s">
        <v>793</v>
      </c>
      <c r="B3265" s="11" t="s">
        <v>5898</v>
      </c>
      <c r="C3265" s="11" t="s">
        <v>3</v>
      </c>
      <c r="D3265" s="11">
        <v>647390</v>
      </c>
      <c r="E3265" s="11">
        <v>648389</v>
      </c>
      <c r="H3265" s="20">
        <v>0.93460597592776262</v>
      </c>
      <c r="I3265" s="20">
        <v>1.06856937494194</v>
      </c>
      <c r="J3265" s="20">
        <v>0.89068404226669773</v>
      </c>
      <c r="K3265" s="20">
        <v>0.78425161089941064</v>
      </c>
      <c r="L3265" s="20">
        <v>1.057896667852106</v>
      </c>
      <c r="M3265" s="20">
        <v>0.85950855252231151</v>
      </c>
      <c r="N3265" s="21">
        <f>I3265/H3265</f>
        <v>1.1433367670062187</v>
      </c>
      <c r="O3265" s="21">
        <f>K3265/J3265</f>
        <v>0.88050484086766878</v>
      </c>
      <c r="P3265" s="21">
        <f>M3265/L3265</f>
        <v>0.81246928801412088</v>
      </c>
      <c r="Q3265" s="24">
        <v>0.26432168631399378</v>
      </c>
      <c r="R3265" s="24">
        <v>0.32101633748049418</v>
      </c>
      <c r="S3265" s="25">
        <v>0.28035192630172373</v>
      </c>
      <c r="T3265" s="12"/>
      <c r="U3265" s="12"/>
      <c r="V3265" s="12"/>
    </row>
    <row r="3266" spans="1:22" s="11" customFormat="1" x14ac:dyDescent="0.3">
      <c r="A3266" s="11" t="s">
        <v>794</v>
      </c>
      <c r="B3266" s="11" t="s">
        <v>5898</v>
      </c>
      <c r="C3266" s="11" t="s">
        <v>3</v>
      </c>
      <c r="D3266" s="11">
        <v>647390</v>
      </c>
      <c r="E3266" s="11">
        <v>648389</v>
      </c>
      <c r="H3266" s="20">
        <v>0.93460597592776262</v>
      </c>
      <c r="I3266" s="20">
        <v>1.06856937494194</v>
      </c>
      <c r="J3266" s="20">
        <v>0.89068404226669773</v>
      </c>
      <c r="K3266" s="20">
        <v>0.78425161089941064</v>
      </c>
      <c r="L3266" s="20">
        <v>1.057896667852106</v>
      </c>
      <c r="M3266" s="20">
        <v>0.85950855252231151</v>
      </c>
      <c r="N3266" s="21">
        <f>I3266/H3266</f>
        <v>1.1433367670062187</v>
      </c>
      <c r="O3266" s="21">
        <f>K3266/J3266</f>
        <v>0.88050484086766878</v>
      </c>
      <c r="P3266" s="21">
        <f>M3266/L3266</f>
        <v>0.81246928801412088</v>
      </c>
      <c r="Q3266" s="24">
        <v>0.26432168631399378</v>
      </c>
      <c r="R3266" s="24">
        <v>0.32101633748049418</v>
      </c>
      <c r="S3266" s="25">
        <v>0.28035192630172373</v>
      </c>
      <c r="T3266" s="12"/>
      <c r="U3266" s="12"/>
      <c r="V3266" s="12"/>
    </row>
    <row r="3267" spans="1:22" s="11" customFormat="1" x14ac:dyDescent="0.3">
      <c r="A3267" s="11" t="s">
        <v>3247</v>
      </c>
      <c r="B3267" s="11" t="s">
        <v>5586</v>
      </c>
      <c r="C3267" s="11" t="s">
        <v>10</v>
      </c>
      <c r="D3267" s="11">
        <v>283870</v>
      </c>
      <c r="E3267" s="11">
        <v>289225</v>
      </c>
      <c r="H3267" s="20">
        <v>1.0991968761193318</v>
      </c>
      <c r="I3267" s="20">
        <v>1.0198286089331225</v>
      </c>
      <c r="J3267" s="20">
        <v>1.1342659977763467</v>
      </c>
      <c r="K3267" s="20">
        <v>0.99529388868069457</v>
      </c>
      <c r="L3267" s="20">
        <v>1.0207727298137224</v>
      </c>
      <c r="M3267" s="20">
        <v>1.0334065579133271</v>
      </c>
      <c r="N3267" s="21">
        <f>I3267/H3267</f>
        <v>0.92779431154643055</v>
      </c>
      <c r="O3267" s="21">
        <f>K3267/J3267</f>
        <v>0.87747837864478195</v>
      </c>
      <c r="P3267" s="21">
        <f>M3267/L3267</f>
        <v>1.0123767296388397</v>
      </c>
      <c r="Q3267" s="24">
        <v>0.26431906316707005</v>
      </c>
      <c r="R3267" s="24">
        <v>0.30031201538751401</v>
      </c>
      <c r="S3267" s="25">
        <v>0.1841817193186438</v>
      </c>
      <c r="T3267" s="12"/>
      <c r="U3267" s="12"/>
      <c r="V3267" s="12"/>
    </row>
    <row r="3268" spans="1:22" s="11" customFormat="1" x14ac:dyDescent="0.3">
      <c r="A3268" s="11" t="s">
        <v>315</v>
      </c>
      <c r="B3268" s="11" t="s">
        <v>5659</v>
      </c>
      <c r="C3268" s="11" t="s">
        <v>1</v>
      </c>
      <c r="D3268" s="11">
        <v>675432</v>
      </c>
      <c r="E3268" s="11">
        <v>677600</v>
      </c>
      <c r="H3268" s="20">
        <v>1.0040935813609346</v>
      </c>
      <c r="I3268" s="20">
        <v>0.94215102017838037</v>
      </c>
      <c r="J3268" s="20">
        <v>1.0894797371743834</v>
      </c>
      <c r="K3268" s="20">
        <v>0.94585052396232938</v>
      </c>
      <c r="L3268" s="20">
        <v>1.0678617672368726</v>
      </c>
      <c r="M3268" s="20">
        <v>0.9852100272637343</v>
      </c>
      <c r="N3268" s="21">
        <f>I3268/H3268</f>
        <v>0.93830997196635979</v>
      </c>
      <c r="O3268" s="21">
        <f>K3268/J3268</f>
        <v>0.86816715510050413</v>
      </c>
      <c r="P3268" s="21">
        <f>M3268/L3268</f>
        <v>0.92260071246206099</v>
      </c>
      <c r="Q3268" s="24">
        <v>0.2643038096846575</v>
      </c>
      <c r="R3268" s="24">
        <v>0.32356744758366107</v>
      </c>
      <c r="S3268" s="25">
        <v>0.29186925293270538</v>
      </c>
      <c r="T3268" s="12"/>
      <c r="U3268" s="12"/>
      <c r="V3268" s="12"/>
    </row>
    <row r="3269" spans="1:22" s="11" customFormat="1" x14ac:dyDescent="0.3">
      <c r="A3269" s="11" t="s">
        <v>2558</v>
      </c>
      <c r="B3269" s="11" t="s">
        <v>5490</v>
      </c>
      <c r="C3269" s="11" t="s">
        <v>9</v>
      </c>
      <c r="D3269" s="11">
        <v>1091437</v>
      </c>
      <c r="E3269" s="11">
        <v>1097278</v>
      </c>
      <c r="H3269" s="20">
        <v>1.0413154708146399</v>
      </c>
      <c r="I3269" s="20">
        <v>0.83347225453539553</v>
      </c>
      <c r="J3269" s="20">
        <v>0.9799935149750949</v>
      </c>
      <c r="K3269" s="20">
        <v>0.90975373392712222</v>
      </c>
      <c r="L3269" s="20">
        <v>0.98184009833789176</v>
      </c>
      <c r="M3269" s="20">
        <v>0.95508662271260891</v>
      </c>
      <c r="N3269" s="21">
        <f>I3269/H3269</f>
        <v>0.80040321871272602</v>
      </c>
      <c r="O3269" s="21">
        <f>K3269/J3269</f>
        <v>0.92832627974098614</v>
      </c>
      <c r="P3269" s="21">
        <f>M3269/L3269</f>
        <v>0.97275169788790206</v>
      </c>
      <c r="Q3269" s="24">
        <v>0.26430286898234567</v>
      </c>
      <c r="R3269" s="24">
        <v>0.29737209937109915</v>
      </c>
      <c r="S3269" s="25">
        <v>0.17007720899245685</v>
      </c>
      <c r="T3269" s="12"/>
      <c r="U3269" s="12"/>
      <c r="V3269" s="12"/>
    </row>
    <row r="3270" spans="1:22" s="11" customFormat="1" x14ac:dyDescent="0.3">
      <c r="A3270" s="11" t="s">
        <v>2797</v>
      </c>
      <c r="B3270" s="11" t="s">
        <v>6116</v>
      </c>
      <c r="C3270" s="11" t="s">
        <v>9</v>
      </c>
      <c r="D3270" s="11">
        <v>417706</v>
      </c>
      <c r="E3270" s="11">
        <v>419319</v>
      </c>
      <c r="H3270" s="20">
        <v>1.1964631609154173</v>
      </c>
      <c r="I3270" s="20">
        <v>0.93424635913623666</v>
      </c>
      <c r="J3270" s="20">
        <v>0.92450104024678958</v>
      </c>
      <c r="K3270" s="20">
        <v>1.0073850347944617</v>
      </c>
      <c r="L3270" s="20">
        <v>0.98416672645096492</v>
      </c>
      <c r="M3270" s="20">
        <v>0.90276777387187035</v>
      </c>
      <c r="N3270" s="21">
        <f>I3270/H3270</f>
        <v>0.78084005396492295</v>
      </c>
      <c r="O3270" s="21">
        <f>K3270/J3270</f>
        <v>1.0896526785146146</v>
      </c>
      <c r="P3270" s="21">
        <f>M3270/L3270</f>
        <v>0.91729150113352242</v>
      </c>
      <c r="Q3270" s="24">
        <v>0.26426859889518617</v>
      </c>
      <c r="R3270" s="24">
        <v>0.34060119090322122</v>
      </c>
      <c r="S3270" s="25">
        <v>0.36607846910797603</v>
      </c>
      <c r="T3270" s="12"/>
      <c r="U3270" s="12"/>
      <c r="V3270" s="12"/>
    </row>
    <row r="3271" spans="1:22" s="11" customFormat="1" x14ac:dyDescent="0.3">
      <c r="A3271" s="11" t="s">
        <v>4093</v>
      </c>
      <c r="B3271" s="11" t="s">
        <v>7407</v>
      </c>
      <c r="C3271" s="11" t="s">
        <v>12</v>
      </c>
      <c r="D3271" s="11">
        <v>1405732</v>
      </c>
      <c r="E3271" s="11">
        <v>1407930</v>
      </c>
      <c r="H3271" s="20">
        <v>1.0495095262907501</v>
      </c>
      <c r="I3271" s="20">
        <v>0.97763983598015458</v>
      </c>
      <c r="J3271" s="20">
        <v>1.0837452708366371</v>
      </c>
      <c r="K3271" s="20">
        <v>1.0250877868648196</v>
      </c>
      <c r="L3271" s="20">
        <v>1.0276341723114566</v>
      </c>
      <c r="M3271" s="20">
        <v>0.99525611109852519</v>
      </c>
      <c r="N3271" s="21">
        <f>I3271/H3271</f>
        <v>0.93152068798784282</v>
      </c>
      <c r="O3271" s="21">
        <f>K3271/J3271</f>
        <v>0.94587521113099327</v>
      </c>
      <c r="P3271" s="21">
        <f>M3271/L3271</f>
        <v>0.96849261917779217</v>
      </c>
      <c r="Q3271" s="24">
        <v>0.26426315670238554</v>
      </c>
      <c r="R3271" s="24">
        <v>0.26019075236174988</v>
      </c>
      <c r="S3271" s="25">
        <v>-2.2405612899536128E-2</v>
      </c>
      <c r="T3271" s="12"/>
      <c r="U3271" s="12"/>
      <c r="V3271" s="12"/>
    </row>
    <row r="3272" spans="1:22" s="11" customFormat="1" x14ac:dyDescent="0.3">
      <c r="A3272" s="11" t="s">
        <v>1584</v>
      </c>
      <c r="B3272" s="11" t="s">
        <v>5590</v>
      </c>
      <c r="C3272" s="11" t="s">
        <v>6</v>
      </c>
      <c r="D3272" s="11">
        <v>1264446</v>
      </c>
      <c r="E3272" s="11">
        <v>1264739</v>
      </c>
      <c r="H3272" s="20">
        <v>1.0104536289786299</v>
      </c>
      <c r="I3272" s="20">
        <v>0.231894474206402</v>
      </c>
      <c r="J3272" s="20">
        <v>1.0366967596410124</v>
      </c>
      <c r="K3272" s="20">
        <v>0.70126028738169843</v>
      </c>
      <c r="L3272" s="20">
        <v>0.75557127885387798</v>
      </c>
      <c r="M3272" s="20">
        <v>0.89889505407691528</v>
      </c>
      <c r="N3272" s="21">
        <f>I3272/H3272</f>
        <v>0.22949541429308512</v>
      </c>
      <c r="O3272" s="21">
        <f>K3272/J3272</f>
        <v>0.67643723283608126</v>
      </c>
      <c r="P3272" s="21">
        <f>M3272/L3272</f>
        <v>1.1896892844318334</v>
      </c>
      <c r="Q3272" s="24">
        <v>0.26417038617248223</v>
      </c>
      <c r="R3272" s="24">
        <v>0.32964149106520618</v>
      </c>
      <c r="S3272" s="25">
        <v>0.31942909424752691</v>
      </c>
      <c r="T3272" s="12"/>
      <c r="U3272" s="12"/>
      <c r="V3272" s="12"/>
    </row>
    <row r="3273" spans="1:22" s="11" customFormat="1" x14ac:dyDescent="0.3">
      <c r="A3273" s="11" t="s">
        <v>1731</v>
      </c>
      <c r="B3273" s="11" t="s">
        <v>5490</v>
      </c>
      <c r="C3273" s="11" t="s">
        <v>6</v>
      </c>
      <c r="D3273" s="11">
        <v>667986</v>
      </c>
      <c r="E3273" s="11">
        <v>669713</v>
      </c>
      <c r="H3273" s="20">
        <v>0.86542082646697904</v>
      </c>
      <c r="I3273" s="20">
        <v>0.9144090025665752</v>
      </c>
      <c r="J3273" s="20">
        <v>0.95977492557137223</v>
      </c>
      <c r="K3273" s="20">
        <v>0.98453537085497589</v>
      </c>
      <c r="L3273" s="20">
        <v>0.94022666538705701</v>
      </c>
      <c r="M3273" s="20">
        <v>1.0565708892585157</v>
      </c>
      <c r="N3273" s="21">
        <f>I3273/H3273</f>
        <v>1.0566061904236659</v>
      </c>
      <c r="O3273" s="21">
        <f>K3273/J3273</f>
        <v>1.0257981789520738</v>
      </c>
      <c r="P3273" s="21">
        <f>M3273/L3273</f>
        <v>1.1237406129335463</v>
      </c>
      <c r="Q3273" s="24">
        <v>0.26411244278323293</v>
      </c>
      <c r="R3273" s="24">
        <v>0.36100283755134049</v>
      </c>
      <c r="S3273" s="25">
        <v>0.45085790610992665</v>
      </c>
      <c r="T3273" s="12"/>
      <c r="U3273" s="12"/>
      <c r="V3273" s="12"/>
    </row>
    <row r="3274" spans="1:22" s="11" customFormat="1" x14ac:dyDescent="0.3">
      <c r="A3274" s="11" t="s">
        <v>3430</v>
      </c>
      <c r="B3274" s="11" t="s">
        <v>7111</v>
      </c>
      <c r="C3274" s="11" t="s">
        <v>10</v>
      </c>
      <c r="D3274" s="11">
        <v>964676</v>
      </c>
      <c r="E3274" s="11">
        <v>965361</v>
      </c>
      <c r="H3274" s="20">
        <v>0.79277284302010087</v>
      </c>
      <c r="I3274" s="20">
        <v>0.70928581144626512</v>
      </c>
      <c r="J3274" s="20">
        <v>0.74933852470165963</v>
      </c>
      <c r="K3274" s="20">
        <v>0.72198145675216729</v>
      </c>
      <c r="L3274" s="20">
        <v>0.67312077390781611</v>
      </c>
      <c r="M3274" s="20">
        <v>0.90075310918986284</v>
      </c>
      <c r="N3274" s="21">
        <f>I3274/H3274</f>
        <v>0.89468984424871512</v>
      </c>
      <c r="O3274" s="21">
        <f>K3274/J3274</f>
        <v>0.96349171029157454</v>
      </c>
      <c r="P3274" s="21">
        <f>M3274/L3274</f>
        <v>1.3381745804107674</v>
      </c>
      <c r="Q3274" s="24">
        <v>0.26410803584618375</v>
      </c>
      <c r="R3274" s="24">
        <v>0.32167371899037439</v>
      </c>
      <c r="S3274" s="25">
        <v>0.28446987329251</v>
      </c>
      <c r="T3274" s="12"/>
      <c r="U3274" s="12"/>
      <c r="V3274" s="12"/>
    </row>
    <row r="3275" spans="1:22" s="11" customFormat="1" x14ac:dyDescent="0.3">
      <c r="A3275" s="11" t="s">
        <v>4436</v>
      </c>
      <c r="B3275" s="11" t="s">
        <v>7575</v>
      </c>
      <c r="C3275" s="11" t="s">
        <v>12</v>
      </c>
      <c r="D3275" s="11">
        <v>2668399</v>
      </c>
      <c r="E3275" s="11">
        <v>2670525</v>
      </c>
      <c r="H3275" s="20">
        <v>1.0393214330042706</v>
      </c>
      <c r="I3275" s="20">
        <v>1.0382550535025321</v>
      </c>
      <c r="J3275" s="20">
        <v>1.0110093485936318</v>
      </c>
      <c r="K3275" s="20">
        <v>0.9413718535249086</v>
      </c>
      <c r="L3275" s="20">
        <v>1.0457558387191326</v>
      </c>
      <c r="M3275" s="20">
        <v>0.98850000029136054</v>
      </c>
      <c r="N3275" s="21">
        <f>I3275/H3275</f>
        <v>0.99897396563962315</v>
      </c>
      <c r="O3275" s="21">
        <f>K3275/J3275</f>
        <v>0.93112081983653994</v>
      </c>
      <c r="P3275" s="21">
        <f>M3275/L3275</f>
        <v>0.94524932464359901</v>
      </c>
      <c r="Q3275" s="24">
        <v>0.26410782203932553</v>
      </c>
      <c r="R3275" s="24">
        <v>0.30818600688659725</v>
      </c>
      <c r="S3275" s="25">
        <v>0.22267432790248334</v>
      </c>
      <c r="T3275" s="12"/>
      <c r="U3275" s="12"/>
      <c r="V3275" s="12"/>
    </row>
    <row r="3276" spans="1:22" s="11" customFormat="1" x14ac:dyDescent="0.3">
      <c r="A3276" s="11" t="s">
        <v>4137</v>
      </c>
      <c r="B3276" s="11" t="s">
        <v>5490</v>
      </c>
      <c r="C3276" s="11" t="s">
        <v>12</v>
      </c>
      <c r="D3276" s="11">
        <v>1561256</v>
      </c>
      <c r="E3276" s="11">
        <v>1563124</v>
      </c>
      <c r="H3276" s="20">
        <v>1.5122212657159297</v>
      </c>
      <c r="I3276" s="20">
        <v>0.91550203169021738</v>
      </c>
      <c r="J3276" s="20">
        <v>1.0323486379401003</v>
      </c>
      <c r="K3276" s="20">
        <v>1.0503552484613661</v>
      </c>
      <c r="L3276" s="20">
        <v>1.0631289092133824</v>
      </c>
      <c r="M3276" s="20">
        <v>0.96876981650767913</v>
      </c>
      <c r="N3276" s="21">
        <f>I3276/H3276</f>
        <v>0.60540216729249074</v>
      </c>
      <c r="O3276" s="21">
        <f>K3276/J3276</f>
        <v>1.0174423734962206</v>
      </c>
      <c r="P3276" s="21">
        <f>M3276/L3276</f>
        <v>0.91124397814041158</v>
      </c>
      <c r="Q3276" s="24">
        <v>0.26410100301577832</v>
      </c>
      <c r="R3276" s="24">
        <v>0.33832487913353687</v>
      </c>
      <c r="S3276" s="25">
        <v>0.35731949072254554</v>
      </c>
      <c r="T3276" s="12"/>
      <c r="U3276" s="12"/>
      <c r="V3276" s="12"/>
    </row>
    <row r="3277" spans="1:22" s="11" customFormat="1" x14ac:dyDescent="0.3">
      <c r="A3277" s="11" t="s">
        <v>3688</v>
      </c>
      <c r="B3277" s="11" t="s">
        <v>5490</v>
      </c>
      <c r="C3277" s="11" t="s">
        <v>11</v>
      </c>
      <c r="D3277" s="11">
        <v>1949595</v>
      </c>
      <c r="E3277" s="11">
        <v>1950494</v>
      </c>
      <c r="H3277" s="20">
        <v>1.0727746138675294</v>
      </c>
      <c r="I3277" s="20">
        <v>1.0685687060961289</v>
      </c>
      <c r="J3277" s="20">
        <v>1.1074279256321051</v>
      </c>
      <c r="K3277" s="20">
        <v>0.94053892348261581</v>
      </c>
      <c r="L3277" s="20">
        <v>1.0686108094932081</v>
      </c>
      <c r="M3277" s="20">
        <v>0.9089746714827045</v>
      </c>
      <c r="N3277" s="21">
        <f>I3277/H3277</f>
        <v>0.99607941153991564</v>
      </c>
      <c r="O3277" s="21">
        <f>K3277/J3277</f>
        <v>0.84930034877508498</v>
      </c>
      <c r="P3277" s="21">
        <f>M3277/L3277</f>
        <v>0.85061339770069189</v>
      </c>
      <c r="Q3277" s="24">
        <v>0.26409023422784589</v>
      </c>
      <c r="R3277" s="24">
        <v>0.31909943049615536</v>
      </c>
      <c r="S3277" s="25">
        <v>0.27297508062552861</v>
      </c>
      <c r="T3277" s="12"/>
      <c r="U3277" s="12"/>
      <c r="V3277" s="12"/>
    </row>
    <row r="3278" spans="1:22" s="11" customFormat="1" x14ac:dyDescent="0.3">
      <c r="A3278" s="11" t="s">
        <v>617</v>
      </c>
      <c r="B3278" s="11" t="s">
        <v>5490</v>
      </c>
      <c r="C3278" s="11" t="s">
        <v>2</v>
      </c>
      <c r="D3278" s="11">
        <v>952965</v>
      </c>
      <c r="E3278" s="11">
        <v>962368</v>
      </c>
      <c r="H3278" s="20">
        <v>0.97924467944978655</v>
      </c>
      <c r="I3278" s="20">
        <v>0.97118257447933987</v>
      </c>
      <c r="J3278" s="20">
        <v>1.0284452640360287</v>
      </c>
      <c r="K3278" s="20">
        <v>0.98748868357283393</v>
      </c>
      <c r="L3278" s="20">
        <v>1.0572794159155487</v>
      </c>
      <c r="M3278" s="20">
        <v>1.0398463683938723</v>
      </c>
      <c r="N3278" s="21">
        <f>I3278/H3278</f>
        <v>0.99176701682466473</v>
      </c>
      <c r="O3278" s="21">
        <f>K3278/J3278</f>
        <v>0.96017621754368843</v>
      </c>
      <c r="P3278" s="21">
        <f>M3278/L3278</f>
        <v>0.98351140932165004</v>
      </c>
      <c r="Q3278" s="24">
        <v>0.26408620765356366</v>
      </c>
      <c r="R3278" s="24">
        <v>0.31640207657745245</v>
      </c>
      <c r="S3278" s="25">
        <v>0.26075011209185028</v>
      </c>
      <c r="T3278" s="12"/>
      <c r="U3278" s="12"/>
      <c r="V3278" s="12"/>
    </row>
    <row r="3279" spans="1:22" s="11" customFormat="1" x14ac:dyDescent="0.3">
      <c r="A3279" s="11" t="s">
        <v>5035</v>
      </c>
      <c r="B3279" s="11" t="s">
        <v>7854</v>
      </c>
      <c r="C3279" s="11" t="s">
        <v>13</v>
      </c>
      <c r="D3279" s="11">
        <v>228411</v>
      </c>
      <c r="E3279" s="11">
        <v>229838</v>
      </c>
      <c r="H3279" s="20">
        <v>1.184853616053265</v>
      </c>
      <c r="I3279" s="20">
        <v>1.2727262645495017</v>
      </c>
      <c r="J3279" s="20">
        <v>1.1415528848786378</v>
      </c>
      <c r="K3279" s="20">
        <v>0.93958261566303725</v>
      </c>
      <c r="L3279" s="20">
        <v>1.1950425126512134</v>
      </c>
      <c r="M3279" s="20">
        <v>1.1819425027395658</v>
      </c>
      <c r="N3279" s="21">
        <f>I3279/H3279</f>
        <v>1.0741632952000768</v>
      </c>
      <c r="O3279" s="21">
        <f>K3279/J3279</f>
        <v>0.8230741020490937</v>
      </c>
      <c r="P3279" s="21">
        <f>M3279/L3279</f>
        <v>0.98903803858610428</v>
      </c>
      <c r="Q3279" s="24">
        <v>0.2640823373744669</v>
      </c>
      <c r="R3279" s="24">
        <v>0.33632785235387774</v>
      </c>
      <c r="S3279" s="25">
        <v>0.34888044494480069</v>
      </c>
      <c r="T3279" s="12"/>
      <c r="U3279" s="12"/>
      <c r="V3279" s="12"/>
    </row>
    <row r="3280" spans="1:22" s="11" customFormat="1" x14ac:dyDescent="0.3">
      <c r="A3280" s="11" t="s">
        <v>541</v>
      </c>
      <c r="B3280" s="11" t="s">
        <v>5768</v>
      </c>
      <c r="C3280" s="11" t="s">
        <v>2</v>
      </c>
      <c r="D3280" s="11">
        <v>645922</v>
      </c>
      <c r="E3280" s="11">
        <v>646845</v>
      </c>
      <c r="H3280" s="20">
        <v>1.0798902368982706</v>
      </c>
      <c r="I3280" s="20">
        <v>1.1638788635122774</v>
      </c>
      <c r="J3280" s="20">
        <v>1.1783951755287845</v>
      </c>
      <c r="K3280" s="20">
        <v>0.90981769965468595</v>
      </c>
      <c r="L3280" s="20">
        <v>1.0675667051924753</v>
      </c>
      <c r="M3280" s="20">
        <v>0.87886351227744264</v>
      </c>
      <c r="N3280" s="21">
        <f>I3280/H3280</f>
        <v>1.0777751513480152</v>
      </c>
      <c r="O3280" s="21">
        <f>K3280/J3280</f>
        <v>0.77208199638667141</v>
      </c>
      <c r="P3280" s="21">
        <f>M3280/L3280</f>
        <v>0.82323990435706706</v>
      </c>
      <c r="Q3280" s="24">
        <v>0.26407491969850599</v>
      </c>
      <c r="R3280" s="24">
        <v>0.30941069693897089</v>
      </c>
      <c r="S3280" s="25">
        <v>0.22857578524759245</v>
      </c>
      <c r="T3280" s="12"/>
      <c r="U3280" s="12"/>
      <c r="V3280" s="12"/>
    </row>
    <row r="3281" spans="1:22" s="11" customFormat="1" x14ac:dyDescent="0.3">
      <c r="A3281" s="11" t="s">
        <v>2426</v>
      </c>
      <c r="B3281" s="11" t="s">
        <v>6673</v>
      </c>
      <c r="C3281" s="11" t="s">
        <v>8</v>
      </c>
      <c r="D3281" s="11">
        <v>633575</v>
      </c>
      <c r="E3281" s="11">
        <v>634201</v>
      </c>
      <c r="H3281" s="20">
        <v>0.96213003789945595</v>
      </c>
      <c r="I3281" s="20">
        <v>1.0244847197848923</v>
      </c>
      <c r="J3281" s="20">
        <v>1.0274365515919246</v>
      </c>
      <c r="K3281" s="20">
        <v>0.9214040986467289</v>
      </c>
      <c r="L3281" s="20">
        <v>0.882162677638338</v>
      </c>
      <c r="M3281" s="20">
        <v>1.049158691067821</v>
      </c>
      <c r="N3281" s="21">
        <f>I3281/H3281</f>
        <v>1.0648089961119711</v>
      </c>
      <c r="O3281" s="21">
        <f>K3281/J3281</f>
        <v>0.89679902590490135</v>
      </c>
      <c r="P3281" s="21">
        <f>M3281/L3281</f>
        <v>1.1893029683329526</v>
      </c>
      <c r="Q3281" s="24">
        <v>0.26406482724041824</v>
      </c>
      <c r="R3281" s="24">
        <v>0.30673489551842625</v>
      </c>
      <c r="S3281" s="25">
        <v>0.21610015229829357</v>
      </c>
      <c r="T3281" s="12"/>
      <c r="U3281" s="12"/>
      <c r="V3281" s="12"/>
    </row>
    <row r="3282" spans="1:22" s="11" customFormat="1" x14ac:dyDescent="0.3">
      <c r="A3282" s="11" t="s">
        <v>582</v>
      </c>
      <c r="B3282" s="11" t="s">
        <v>5796</v>
      </c>
      <c r="C3282" s="11" t="s">
        <v>2</v>
      </c>
      <c r="D3282" s="11">
        <v>817914</v>
      </c>
      <c r="E3282" s="11">
        <v>818696</v>
      </c>
      <c r="H3282" s="20">
        <v>0.9684164991106643</v>
      </c>
      <c r="I3282" s="20">
        <v>0.97441709844559588</v>
      </c>
      <c r="J3282" s="20">
        <v>1.0406242749980668</v>
      </c>
      <c r="K3282" s="20">
        <v>0.9511662864434306</v>
      </c>
      <c r="L3282" s="20">
        <v>0.96318198515196041</v>
      </c>
      <c r="M3282" s="20">
        <v>0.99130239347304938</v>
      </c>
      <c r="N3282" s="21">
        <f>I3282/H3282</f>
        <v>1.0061963001874112</v>
      </c>
      <c r="O3282" s="21">
        <f>K3282/J3282</f>
        <v>0.91403430546072706</v>
      </c>
      <c r="P3282" s="21">
        <f>M3282/L3282</f>
        <v>1.0291953221245644</v>
      </c>
      <c r="Q3282" s="24">
        <v>0.26400945402521075</v>
      </c>
      <c r="R3282" s="24">
        <v>0.32691062176165808</v>
      </c>
      <c r="S3282" s="25">
        <v>0.30830666037051968</v>
      </c>
      <c r="T3282" s="12"/>
      <c r="U3282" s="12"/>
      <c r="V3282" s="12"/>
    </row>
    <row r="3283" spans="1:22" s="11" customFormat="1" x14ac:dyDescent="0.3">
      <c r="A3283" s="11" t="s">
        <v>1042</v>
      </c>
      <c r="B3283" s="11" t="s">
        <v>5490</v>
      </c>
      <c r="C3283" s="11" t="s">
        <v>4</v>
      </c>
      <c r="D3283" s="11">
        <v>405962</v>
      </c>
      <c r="E3283" s="11">
        <v>407898</v>
      </c>
      <c r="H3283" s="20">
        <v>1.1004679554714245</v>
      </c>
      <c r="I3283" s="20">
        <v>0.96452275108708985</v>
      </c>
      <c r="J3283" s="20">
        <v>1.0140500846545437</v>
      </c>
      <c r="K3283" s="20">
        <v>0.92781722612898887</v>
      </c>
      <c r="L3283" s="20">
        <v>1.1291300139615756</v>
      </c>
      <c r="M3283" s="20">
        <v>1.005476706438599</v>
      </c>
      <c r="N3283" s="21">
        <f>I3283/H3283</f>
        <v>0.87646600365923633</v>
      </c>
      <c r="O3283" s="21">
        <f>K3283/J3283</f>
        <v>0.9149619335075232</v>
      </c>
      <c r="P3283" s="21">
        <f>M3283/L3283</f>
        <v>0.89048798101722892</v>
      </c>
      <c r="Q3283" s="24">
        <v>0.26396228947000261</v>
      </c>
      <c r="R3283" s="24">
        <v>0.33389465148880643</v>
      </c>
      <c r="S3283" s="25">
        <v>0.33906114759401296</v>
      </c>
      <c r="T3283" s="12"/>
      <c r="U3283" s="12"/>
      <c r="V3283" s="12"/>
    </row>
    <row r="3284" spans="1:22" s="11" customFormat="1" x14ac:dyDescent="0.3">
      <c r="A3284" s="11" t="s">
        <v>622</v>
      </c>
      <c r="B3284" s="11" t="s">
        <v>5490</v>
      </c>
      <c r="C3284" s="11" t="s">
        <v>2</v>
      </c>
      <c r="D3284" s="11">
        <v>971167</v>
      </c>
      <c r="E3284" s="11">
        <v>975795</v>
      </c>
      <c r="H3284" s="20">
        <v>1.1173043554125186</v>
      </c>
      <c r="I3284" s="20">
        <v>1.0320805746469044</v>
      </c>
      <c r="J3284" s="20">
        <v>1.0371407245126456</v>
      </c>
      <c r="K3284" s="20">
        <v>0.94612782209986535</v>
      </c>
      <c r="L3284" s="20">
        <v>1.0015257999786737</v>
      </c>
      <c r="M3284" s="20">
        <v>1.0133677139173511</v>
      </c>
      <c r="N3284" s="21">
        <f>I3284/H3284</f>
        <v>0.92372375498872117</v>
      </c>
      <c r="O3284" s="21">
        <f>K3284/J3284</f>
        <v>0.91224633238122299</v>
      </c>
      <c r="P3284" s="21">
        <f>M3284/L3284</f>
        <v>1.0118238730733942</v>
      </c>
      <c r="Q3284" s="24">
        <v>0.26396145755581191</v>
      </c>
      <c r="R3284" s="24">
        <v>0.33061778419721016</v>
      </c>
      <c r="S3284" s="25">
        <v>0.32483704121368234</v>
      </c>
      <c r="T3284" s="12"/>
      <c r="U3284" s="12"/>
      <c r="V3284" s="12"/>
    </row>
    <row r="3285" spans="1:22" s="11" customFormat="1" x14ac:dyDescent="0.3">
      <c r="A3285" s="11" t="s">
        <v>4154</v>
      </c>
      <c r="B3285" s="11" t="s">
        <v>5490</v>
      </c>
      <c r="C3285" s="11" t="s">
        <v>12</v>
      </c>
      <c r="D3285" s="11">
        <v>1605801</v>
      </c>
      <c r="E3285" s="11">
        <v>1605977</v>
      </c>
      <c r="H3285" s="20">
        <v>0.90293946862983165</v>
      </c>
      <c r="I3285" s="20">
        <v>0.84075543409848585</v>
      </c>
      <c r="J3285" s="20">
        <v>1.1231214647397765</v>
      </c>
      <c r="K3285" s="20">
        <v>0.86553321774157532</v>
      </c>
      <c r="L3285" s="20">
        <v>1.3054343015158223</v>
      </c>
      <c r="M3285" s="20">
        <v>0.87569283994331404</v>
      </c>
      <c r="N3285" s="21">
        <f>I3285/H3285</f>
        <v>0.93113155788205038</v>
      </c>
      <c r="O3285" s="21">
        <f>K3285/J3285</f>
        <v>0.77064969810911454</v>
      </c>
      <c r="P3285" s="21">
        <f>M3285/L3285</f>
        <v>0.67080575324739955</v>
      </c>
      <c r="Q3285" s="24">
        <v>0.26396095326655</v>
      </c>
      <c r="R3285" s="24">
        <v>0.18427735524974723</v>
      </c>
      <c r="S3285" s="25">
        <v>-0.51844573538043515</v>
      </c>
      <c r="T3285" s="12"/>
      <c r="U3285" s="12"/>
      <c r="V3285" s="12"/>
    </row>
    <row r="3286" spans="1:22" s="11" customFormat="1" x14ac:dyDescent="0.3">
      <c r="A3286" s="11" t="s">
        <v>3999</v>
      </c>
      <c r="B3286" s="11" t="s">
        <v>5490</v>
      </c>
      <c r="C3286" s="11" t="s">
        <v>12</v>
      </c>
      <c r="D3286" s="11">
        <v>1068051</v>
      </c>
      <c r="E3286" s="11">
        <v>1068636</v>
      </c>
      <c r="H3286" s="20">
        <v>0.96427788317618912</v>
      </c>
      <c r="I3286" s="20">
        <v>0.75321200334308935</v>
      </c>
      <c r="J3286" s="20">
        <v>1.088715802452658</v>
      </c>
      <c r="K3286" s="20">
        <v>0.95366071456945012</v>
      </c>
      <c r="L3286" s="20">
        <v>1.1545924577108735</v>
      </c>
      <c r="M3286" s="20">
        <v>0.99972352778545748</v>
      </c>
      <c r="N3286" s="21">
        <f>I3286/H3286</f>
        <v>0.78111508776092642</v>
      </c>
      <c r="O3286" s="21">
        <f>K3286/J3286</f>
        <v>0.87595009865847828</v>
      </c>
      <c r="P3286" s="21">
        <f>M3286/L3286</f>
        <v>0.86586701749943584</v>
      </c>
      <c r="Q3286" s="24">
        <v>0.26395914566907869</v>
      </c>
      <c r="R3286" s="24">
        <v>0.29397926140606773</v>
      </c>
      <c r="S3286" s="25">
        <v>0.15539973113774172</v>
      </c>
      <c r="T3286" s="12"/>
      <c r="U3286" s="12"/>
      <c r="V3286" s="12"/>
    </row>
    <row r="3287" spans="1:22" s="11" customFormat="1" x14ac:dyDescent="0.3">
      <c r="A3287" s="11" t="s">
        <v>5336</v>
      </c>
      <c r="B3287" s="11" t="s">
        <v>7988</v>
      </c>
      <c r="C3287" s="11" t="s">
        <v>13</v>
      </c>
      <c r="D3287" s="11">
        <v>461402</v>
      </c>
      <c r="E3287" s="11">
        <v>467452</v>
      </c>
      <c r="H3287" s="20">
        <v>1.121850519080366</v>
      </c>
      <c r="I3287" s="20">
        <v>1.1662124107249665</v>
      </c>
      <c r="J3287" s="20">
        <v>1.0761565744252286</v>
      </c>
      <c r="K3287" s="20">
        <v>1.0337313326673068</v>
      </c>
      <c r="L3287" s="20">
        <v>1.0913846561718994</v>
      </c>
      <c r="M3287" s="20">
        <v>1.087204208252909</v>
      </c>
      <c r="N3287" s="21">
        <f>I3287/H3287</f>
        <v>1.0395434961165468</v>
      </c>
      <c r="O3287" s="21">
        <f>K3287/J3287</f>
        <v>0.96057707329383646</v>
      </c>
      <c r="P3287" s="21">
        <f>M3287/L3287</f>
        <v>0.99616959254892445</v>
      </c>
      <c r="Q3287" s="24">
        <v>0.26388164127036473</v>
      </c>
      <c r="R3287" s="24">
        <v>0.30868841275537751</v>
      </c>
      <c r="S3287" s="25">
        <v>0.22626034627359978</v>
      </c>
      <c r="T3287" s="12"/>
      <c r="U3287" s="12"/>
      <c r="V3287" s="12"/>
    </row>
    <row r="3288" spans="1:22" s="11" customFormat="1" x14ac:dyDescent="0.3">
      <c r="A3288" s="11" t="s">
        <v>989</v>
      </c>
      <c r="B3288" s="11" t="s">
        <v>5505</v>
      </c>
      <c r="C3288" s="11" t="s">
        <v>4</v>
      </c>
      <c r="D3288" s="11">
        <v>206451</v>
      </c>
      <c r="E3288" s="11">
        <v>208376</v>
      </c>
      <c r="H3288" s="20">
        <v>1.0276884758896638</v>
      </c>
      <c r="I3288" s="20">
        <v>1.0008779559120589</v>
      </c>
      <c r="J3288" s="20">
        <v>1.1270348212808061</v>
      </c>
      <c r="K3288" s="20">
        <v>0.95136499843305988</v>
      </c>
      <c r="L3288" s="20">
        <v>1.0919682292638668</v>
      </c>
      <c r="M3288" s="20">
        <v>1.0229360113336126</v>
      </c>
      <c r="N3288" s="21">
        <f>I3288/H3288</f>
        <v>0.97391182191237935</v>
      </c>
      <c r="O3288" s="21">
        <f>K3288/J3288</f>
        <v>0.84413097135001713</v>
      </c>
      <c r="P3288" s="21">
        <f>M3288/L3288</f>
        <v>0.93678184393991826</v>
      </c>
      <c r="Q3288" s="24">
        <v>0.26386800613630151</v>
      </c>
      <c r="R3288" s="24">
        <v>0.3400858471863743</v>
      </c>
      <c r="S3288" s="25">
        <v>0.36608253372588589</v>
      </c>
      <c r="T3288" s="12"/>
      <c r="U3288" s="12"/>
      <c r="V3288" s="12"/>
    </row>
    <row r="3289" spans="1:22" s="11" customFormat="1" x14ac:dyDescent="0.3">
      <c r="A3289" s="11" t="s">
        <v>1163</v>
      </c>
      <c r="B3289" s="11" t="s">
        <v>5490</v>
      </c>
      <c r="C3289" s="11" t="s">
        <v>4</v>
      </c>
      <c r="D3289" s="11">
        <v>859374</v>
      </c>
      <c r="E3289" s="11">
        <v>861064</v>
      </c>
      <c r="H3289" s="20">
        <v>1.1338276824982882</v>
      </c>
      <c r="I3289" s="20">
        <v>0.91395307375254897</v>
      </c>
      <c r="J3289" s="20">
        <v>1.0345253203616787</v>
      </c>
      <c r="K3289" s="20">
        <v>0.92116048624715552</v>
      </c>
      <c r="L3289" s="20">
        <v>0.98726254413643444</v>
      </c>
      <c r="M3289" s="20">
        <v>1.044890195619218</v>
      </c>
      <c r="N3289" s="21">
        <f>I3289/H3289</f>
        <v>0.80607757938907865</v>
      </c>
      <c r="O3289" s="21">
        <f>K3289/J3289</f>
        <v>0.89041850220264318</v>
      </c>
      <c r="P3289" s="21">
        <f>M3289/L3289</f>
        <v>1.0583711514480587</v>
      </c>
      <c r="Q3289" s="24">
        <v>0.26383222932906286</v>
      </c>
      <c r="R3289" s="24">
        <v>0.3203975470322698</v>
      </c>
      <c r="S3289" s="25">
        <v>0.28024228979137306</v>
      </c>
      <c r="T3289" s="12"/>
      <c r="U3289" s="12"/>
      <c r="V3289" s="12"/>
    </row>
    <row r="3290" spans="1:22" s="11" customFormat="1" x14ac:dyDescent="0.3">
      <c r="A3290" s="11" t="s">
        <v>4383</v>
      </c>
      <c r="B3290" s="11" t="s">
        <v>5490</v>
      </c>
      <c r="C3290" s="11" t="s">
        <v>12</v>
      </c>
      <c r="D3290" s="11">
        <v>247313</v>
      </c>
      <c r="E3290" s="11">
        <v>251752</v>
      </c>
      <c r="H3290" s="20">
        <v>1.0753310524734649</v>
      </c>
      <c r="I3290" s="20">
        <v>1.0068620310315091</v>
      </c>
      <c r="J3290" s="20">
        <v>1.1351160925974353</v>
      </c>
      <c r="K3290" s="20">
        <v>0.94035544240108404</v>
      </c>
      <c r="L3290" s="20">
        <v>1.0398559729927748</v>
      </c>
      <c r="M3290" s="20">
        <v>1.023002392525465</v>
      </c>
      <c r="N3290" s="21">
        <f>I3290/H3290</f>
        <v>0.93632749534716386</v>
      </c>
      <c r="O3290" s="21">
        <f>K3290/J3290</f>
        <v>0.82842226317954037</v>
      </c>
      <c r="P3290" s="21">
        <f>M3290/L3290</f>
        <v>0.98379238961449245</v>
      </c>
      <c r="Q3290" s="24">
        <v>0.26381667246607349</v>
      </c>
      <c r="R3290" s="24">
        <v>0.32254009695455499</v>
      </c>
      <c r="S3290" s="25">
        <v>0.28994278032064524</v>
      </c>
      <c r="T3290" s="12"/>
      <c r="U3290" s="12"/>
      <c r="V3290" s="12"/>
    </row>
    <row r="3291" spans="1:22" s="11" customFormat="1" x14ac:dyDescent="0.3">
      <c r="A3291" s="11" t="s">
        <v>753</v>
      </c>
      <c r="B3291" s="11" t="s">
        <v>5881</v>
      </c>
      <c r="C3291" s="11" t="s">
        <v>3</v>
      </c>
      <c r="D3291" s="11">
        <v>456923</v>
      </c>
      <c r="E3291" s="11">
        <v>458021</v>
      </c>
      <c r="H3291" s="20">
        <v>0.97649898175637551</v>
      </c>
      <c r="I3291" s="20">
        <v>0.78390929713308111</v>
      </c>
      <c r="J3291" s="20">
        <v>0.98501297061703574</v>
      </c>
      <c r="K3291" s="20">
        <v>0.81952217272891537</v>
      </c>
      <c r="L3291" s="20">
        <v>0.89636666584880031</v>
      </c>
      <c r="M3291" s="20">
        <v>0.92735116133306272</v>
      </c>
      <c r="N3291" s="21">
        <f>I3291/H3291</f>
        <v>0.80277533492467767</v>
      </c>
      <c r="O3291" s="21">
        <f>K3291/J3291</f>
        <v>0.83199125003962848</v>
      </c>
      <c r="P3291" s="21">
        <f>M3291/L3291</f>
        <v>1.0345667645448664</v>
      </c>
      <c r="Q3291" s="24">
        <v>0.26381543581496297</v>
      </c>
      <c r="R3291" s="24">
        <v>0.37765128111330948</v>
      </c>
      <c r="S3291" s="25">
        <v>0.51752570196980108</v>
      </c>
      <c r="T3291" s="12"/>
      <c r="U3291" s="12"/>
      <c r="V3291" s="12"/>
    </row>
    <row r="3292" spans="1:22" s="11" customFormat="1" x14ac:dyDescent="0.3">
      <c r="A3292" s="11" t="s">
        <v>3164</v>
      </c>
      <c r="B3292" s="11" t="s">
        <v>6987</v>
      </c>
      <c r="C3292" s="11" t="s">
        <v>10</v>
      </c>
      <c r="D3292" s="11">
        <v>1770950</v>
      </c>
      <c r="E3292" s="11">
        <v>1771903</v>
      </c>
      <c r="H3292" s="20">
        <v>0.98176554933311699</v>
      </c>
      <c r="I3292" s="20">
        <v>0.97782286791295803</v>
      </c>
      <c r="J3292" s="20">
        <v>0.98638458278097918</v>
      </c>
      <c r="K3292" s="20">
        <v>0.91389768146524908</v>
      </c>
      <c r="L3292" s="20">
        <v>1.0385448511574638</v>
      </c>
      <c r="M3292" s="20">
        <v>1.0485873260648035</v>
      </c>
      <c r="N3292" s="21">
        <f>I3292/H3292</f>
        <v>0.99598409067945282</v>
      </c>
      <c r="O3292" s="21">
        <f>K3292/J3292</f>
        <v>0.92651253620432406</v>
      </c>
      <c r="P3292" s="21">
        <f>M3292/L3292</f>
        <v>1.0096697556163774</v>
      </c>
      <c r="Q3292" s="24">
        <v>0.26379893406920435</v>
      </c>
      <c r="R3292" s="24">
        <v>0.33999585170756341</v>
      </c>
      <c r="S3292" s="25">
        <v>0.36607840902332384</v>
      </c>
      <c r="T3292" s="12"/>
      <c r="U3292" s="12"/>
      <c r="V3292" s="12"/>
    </row>
    <row r="3293" spans="1:22" s="11" customFormat="1" x14ac:dyDescent="0.3">
      <c r="A3293" s="11" t="s">
        <v>2772</v>
      </c>
      <c r="B3293" s="11" t="s">
        <v>5490</v>
      </c>
      <c r="C3293" s="11" t="s">
        <v>9</v>
      </c>
      <c r="D3293" s="11">
        <v>331247</v>
      </c>
      <c r="E3293" s="11">
        <v>342808</v>
      </c>
      <c r="H3293" s="20">
        <v>1.1194775358041991</v>
      </c>
      <c r="I3293" s="20">
        <v>1.0249710679626618</v>
      </c>
      <c r="J3293" s="20">
        <v>1.0968818502112831</v>
      </c>
      <c r="K3293" s="20">
        <v>0.98261850571059728</v>
      </c>
      <c r="L3293" s="20">
        <v>0.99423415119698544</v>
      </c>
      <c r="M3293" s="20">
        <v>1.0009910989548487</v>
      </c>
      <c r="N3293" s="21">
        <f>I3293/H3293</f>
        <v>0.91557984433010831</v>
      </c>
      <c r="O3293" s="21">
        <f>K3293/J3293</f>
        <v>0.89582894048372097</v>
      </c>
      <c r="P3293" s="21">
        <f>M3293/L3293</f>
        <v>1.0067961332345388</v>
      </c>
      <c r="Q3293" s="24">
        <v>0.26372654920245231</v>
      </c>
      <c r="R3293" s="24">
        <v>0.30875345107166319</v>
      </c>
      <c r="S3293" s="25">
        <v>0.2274124486110202</v>
      </c>
      <c r="T3293" s="12"/>
      <c r="U3293" s="12"/>
      <c r="V3293" s="12"/>
    </row>
    <row r="3294" spans="1:22" s="11" customFormat="1" x14ac:dyDescent="0.3">
      <c r="A3294" s="11" t="s">
        <v>1974</v>
      </c>
      <c r="B3294" s="11" t="s">
        <v>6453</v>
      </c>
      <c r="C3294" s="11" t="s">
        <v>7</v>
      </c>
      <c r="D3294" s="11">
        <v>312035</v>
      </c>
      <c r="E3294" s="11">
        <v>312961</v>
      </c>
      <c r="H3294" s="20">
        <v>1.0148971110948835</v>
      </c>
      <c r="I3294" s="20">
        <v>0.94384203491956209</v>
      </c>
      <c r="J3294" s="20">
        <v>1.0328561797027711</v>
      </c>
      <c r="K3294" s="20">
        <v>0.83035091086018431</v>
      </c>
      <c r="L3294" s="20">
        <v>0.9554462255387296</v>
      </c>
      <c r="M3294" s="20">
        <v>0.95902105668951965</v>
      </c>
      <c r="N3294" s="21">
        <f>I3294/H3294</f>
        <v>0.92998790182911617</v>
      </c>
      <c r="O3294" s="21">
        <f>K3294/J3294</f>
        <v>0.80393662465101146</v>
      </c>
      <c r="P3294" s="21">
        <f>M3294/L3294</f>
        <v>1.0037415304548138</v>
      </c>
      <c r="Q3294" s="24">
        <v>0.26372404001772981</v>
      </c>
      <c r="R3294" s="24">
        <v>0.2919762447799823</v>
      </c>
      <c r="S3294" s="25">
        <v>0.14682190860312325</v>
      </c>
      <c r="T3294" s="12"/>
      <c r="U3294" s="12"/>
      <c r="V3294" s="12"/>
    </row>
    <row r="3295" spans="1:22" s="11" customFormat="1" x14ac:dyDescent="0.3">
      <c r="A3295" s="11" t="s">
        <v>790</v>
      </c>
      <c r="B3295" s="11" t="s">
        <v>5897</v>
      </c>
      <c r="C3295" s="11" t="s">
        <v>3</v>
      </c>
      <c r="D3295" s="11">
        <v>626892</v>
      </c>
      <c r="E3295" s="11">
        <v>633127</v>
      </c>
      <c r="H3295" s="20">
        <v>0.92301895664597899</v>
      </c>
      <c r="I3295" s="20">
        <v>0.85650340460035523</v>
      </c>
      <c r="J3295" s="20">
        <v>0.96445591200788539</v>
      </c>
      <c r="K3295" s="20">
        <v>0.86117248468005203</v>
      </c>
      <c r="L3295" s="20">
        <v>0.96340393721910922</v>
      </c>
      <c r="M3295" s="20">
        <v>0.96099253369182869</v>
      </c>
      <c r="N3295" s="21">
        <f>I3295/H3295</f>
        <v>0.92793695994356962</v>
      </c>
      <c r="O3295" s="21">
        <f>K3295/J3295</f>
        <v>0.89291016204897411</v>
      </c>
      <c r="P3295" s="21">
        <f>M3295/L3295</f>
        <v>0.9974969963956748</v>
      </c>
      <c r="Q3295" s="24">
        <v>0.26370596551090109</v>
      </c>
      <c r="R3295" s="24">
        <v>0.33119421745434163</v>
      </c>
      <c r="S3295" s="25">
        <v>0.32874727609056253</v>
      </c>
      <c r="T3295" s="12"/>
      <c r="U3295" s="12"/>
      <c r="V3295" s="12"/>
    </row>
    <row r="3296" spans="1:22" s="11" customFormat="1" x14ac:dyDescent="0.3">
      <c r="A3296" s="11" t="s">
        <v>4373</v>
      </c>
      <c r="B3296" s="11" t="s">
        <v>7548</v>
      </c>
      <c r="C3296" s="11" t="s">
        <v>12</v>
      </c>
      <c r="D3296" s="11">
        <v>2445091</v>
      </c>
      <c r="E3296" s="11">
        <v>2447265</v>
      </c>
      <c r="H3296" s="20">
        <v>1.0820344314320218</v>
      </c>
      <c r="I3296" s="20">
        <v>1.0737214592636279</v>
      </c>
      <c r="J3296" s="20">
        <v>1.0504301588638938</v>
      </c>
      <c r="K3296" s="20">
        <v>1.0799749113002126</v>
      </c>
      <c r="L3296" s="20">
        <v>1.1440634332200597</v>
      </c>
      <c r="M3296" s="20">
        <v>1.0656238005635597</v>
      </c>
      <c r="N3296" s="21">
        <f>I3296/H3296</f>
        <v>0.99231727574750828</v>
      </c>
      <c r="O3296" s="21">
        <f>K3296/J3296</f>
        <v>1.0281263368030802</v>
      </c>
      <c r="P3296" s="21">
        <f>M3296/L3296</f>
        <v>0.93143768922346792</v>
      </c>
      <c r="Q3296" s="24">
        <v>0.26370282996789024</v>
      </c>
      <c r="R3296" s="24">
        <v>0.32516639986519508</v>
      </c>
      <c r="S3296" s="25">
        <v>0.30226513457999482</v>
      </c>
      <c r="T3296" s="12"/>
      <c r="U3296" s="12"/>
      <c r="V3296" s="12"/>
    </row>
    <row r="3297" spans="1:22" s="11" customFormat="1" x14ac:dyDescent="0.3">
      <c r="A3297" s="11" t="s">
        <v>3903</v>
      </c>
      <c r="B3297" s="11" t="s">
        <v>5900</v>
      </c>
      <c r="C3297" s="11" t="s">
        <v>11</v>
      </c>
      <c r="D3297" s="11">
        <v>682838</v>
      </c>
      <c r="E3297" s="11">
        <v>685723</v>
      </c>
      <c r="H3297" s="20">
        <v>0.98968417492381322</v>
      </c>
      <c r="I3297" s="20">
        <v>0.86879333492091426</v>
      </c>
      <c r="J3297" s="20">
        <v>0.93831557658525122</v>
      </c>
      <c r="K3297" s="20">
        <v>0.92149412077349702</v>
      </c>
      <c r="L3297" s="20">
        <v>0.93550624851164277</v>
      </c>
      <c r="M3297" s="20">
        <v>0.99212766912051464</v>
      </c>
      <c r="N3297" s="21">
        <f>I3297/H3297</f>
        <v>0.87784907239503429</v>
      </c>
      <c r="O3297" s="21">
        <f>K3297/J3297</f>
        <v>0.98207270961761994</v>
      </c>
      <c r="P3297" s="21">
        <f>M3297/L3297</f>
        <v>1.0605248983627362</v>
      </c>
      <c r="Q3297" s="24">
        <v>0.26361160866819211</v>
      </c>
      <c r="R3297" s="24">
        <v>0.2891530255496999</v>
      </c>
      <c r="S3297" s="25">
        <v>0.13341929409796141</v>
      </c>
      <c r="T3297" s="12"/>
      <c r="U3297" s="12"/>
      <c r="V3297" s="12"/>
    </row>
    <row r="3298" spans="1:22" s="11" customFormat="1" x14ac:dyDescent="0.3">
      <c r="A3298" s="11" t="s">
        <v>2172</v>
      </c>
      <c r="B3298" s="11" t="s">
        <v>5501</v>
      </c>
      <c r="C3298" s="11" t="s">
        <v>8</v>
      </c>
      <c r="D3298" s="11">
        <v>1084697</v>
      </c>
      <c r="E3298" s="11">
        <v>1089094</v>
      </c>
      <c r="H3298" s="20">
        <v>1.0339275760157343</v>
      </c>
      <c r="I3298" s="20">
        <v>0.93754877522902014</v>
      </c>
      <c r="J3298" s="20">
        <v>1.0485848610103179</v>
      </c>
      <c r="K3298" s="20">
        <v>0.95730918499353179</v>
      </c>
      <c r="L3298" s="20">
        <v>0.97454958508187928</v>
      </c>
      <c r="M3298" s="20">
        <v>0.96526467463898447</v>
      </c>
      <c r="N3298" s="21">
        <f>I3298/H3298</f>
        <v>0.90678379895996952</v>
      </c>
      <c r="O3298" s="21">
        <f>K3298/J3298</f>
        <v>0.91295346765845786</v>
      </c>
      <c r="P3298" s="21">
        <f>M3298/L3298</f>
        <v>0.99047261362066585</v>
      </c>
      <c r="Q3298" s="24">
        <v>0.26360352969635775</v>
      </c>
      <c r="R3298" s="24">
        <v>0.32897443178830238</v>
      </c>
      <c r="S3298" s="25">
        <v>0.31960577225201064</v>
      </c>
      <c r="T3298" s="12"/>
      <c r="U3298" s="12"/>
      <c r="V3298" s="12"/>
    </row>
    <row r="3299" spans="1:22" s="11" customFormat="1" x14ac:dyDescent="0.3">
      <c r="A3299" s="11" t="s">
        <v>2123</v>
      </c>
      <c r="B3299" s="11" t="s">
        <v>6532</v>
      </c>
      <c r="C3299" s="11" t="s">
        <v>7</v>
      </c>
      <c r="D3299" s="11">
        <v>899005</v>
      </c>
      <c r="E3299" s="11">
        <v>899658</v>
      </c>
      <c r="H3299" s="20">
        <v>1.1047845778416461</v>
      </c>
      <c r="I3299" s="20">
        <v>0.9745547544596509</v>
      </c>
      <c r="J3299" s="20">
        <v>1.0726393197606168</v>
      </c>
      <c r="K3299" s="20">
        <v>0.91870555511012153</v>
      </c>
      <c r="L3299" s="20">
        <v>0.99139627110072215</v>
      </c>
      <c r="M3299" s="20">
        <v>0.87757623602793489</v>
      </c>
      <c r="N3299" s="21">
        <f>I3299/H3299</f>
        <v>0.88212197563762373</v>
      </c>
      <c r="O3299" s="21">
        <f>K3299/J3299</f>
        <v>0.85649065644465749</v>
      </c>
      <c r="P3299" s="21">
        <f>M3299/L3299</f>
        <v>0.88519218965145419</v>
      </c>
      <c r="Q3299" s="24">
        <v>0.26357014660260641</v>
      </c>
      <c r="R3299" s="24">
        <v>0.35525074164759868</v>
      </c>
      <c r="S3299" s="25">
        <v>0.43065068928466738</v>
      </c>
      <c r="T3299" s="12"/>
      <c r="U3299" s="12"/>
      <c r="V3299" s="12"/>
    </row>
    <row r="3300" spans="1:22" s="11" customFormat="1" x14ac:dyDescent="0.3">
      <c r="A3300" s="11" t="s">
        <v>1836</v>
      </c>
      <c r="B3300" s="11" t="s">
        <v>5797</v>
      </c>
      <c r="C3300" s="11" t="s">
        <v>7</v>
      </c>
      <c r="D3300" s="11">
        <v>1034418</v>
      </c>
      <c r="E3300" s="11">
        <v>1036429</v>
      </c>
      <c r="H3300" s="20">
        <v>0.88325862825650581</v>
      </c>
      <c r="I3300" s="20">
        <v>1.0724538176675367</v>
      </c>
      <c r="J3300" s="20">
        <v>0.94007731230285208</v>
      </c>
      <c r="K3300" s="20">
        <v>0.89650717364022547</v>
      </c>
      <c r="L3300" s="20">
        <v>1.0456072695354375</v>
      </c>
      <c r="M3300" s="20">
        <v>1.0602947570089327</v>
      </c>
      <c r="N3300" s="21">
        <f>I3300/H3300</f>
        <v>1.2142013486859331</v>
      </c>
      <c r="O3300" s="21">
        <f>K3300/J3300</f>
        <v>0.95365260059739621</v>
      </c>
      <c r="P3300" s="21">
        <f>M3300/L3300</f>
        <v>1.0140468490430645</v>
      </c>
      <c r="Q3300" s="24">
        <v>0.26354224374240054</v>
      </c>
      <c r="R3300" s="24">
        <v>0.32471475542609646</v>
      </c>
      <c r="S3300" s="25">
        <v>0.30113871086728311</v>
      </c>
      <c r="T3300" s="12"/>
      <c r="U3300" s="12"/>
      <c r="V3300" s="12"/>
    </row>
    <row r="3301" spans="1:22" s="11" customFormat="1" x14ac:dyDescent="0.3">
      <c r="A3301" s="11" t="s">
        <v>1336</v>
      </c>
      <c r="B3301" s="11" t="s">
        <v>5490</v>
      </c>
      <c r="C3301" s="11" t="s">
        <v>5</v>
      </c>
      <c r="D3301" s="11">
        <v>320741</v>
      </c>
      <c r="E3301" s="11">
        <v>328999</v>
      </c>
      <c r="H3301" s="20">
        <v>1.0550349867198772</v>
      </c>
      <c r="I3301" s="20">
        <v>0.93724861019356187</v>
      </c>
      <c r="J3301" s="20">
        <v>1.0113768633742748</v>
      </c>
      <c r="K3301" s="20">
        <v>0.94995348586374739</v>
      </c>
      <c r="L3301" s="20">
        <v>1.0128486874924163</v>
      </c>
      <c r="M3301" s="20">
        <v>1.0081545797324201</v>
      </c>
      <c r="N3301" s="21">
        <f>I3301/H3301</f>
        <v>0.88835784783543981</v>
      </c>
      <c r="O3301" s="21">
        <f>K3301/J3301</f>
        <v>0.93926756708117731</v>
      </c>
      <c r="P3301" s="21">
        <f>M3301/L3301</f>
        <v>0.9953654402498977</v>
      </c>
      <c r="Q3301" s="24">
        <v>0.26353516423759515</v>
      </c>
      <c r="R3301" s="24">
        <v>0.30024088480223632</v>
      </c>
      <c r="S3301" s="25">
        <v>0.18812496936877032</v>
      </c>
      <c r="T3301" s="12"/>
      <c r="U3301" s="12"/>
      <c r="V3301" s="12"/>
    </row>
    <row r="3302" spans="1:22" s="11" customFormat="1" x14ac:dyDescent="0.3">
      <c r="A3302" s="11" t="s">
        <v>2398</v>
      </c>
      <c r="B3302" s="11" t="s">
        <v>5501</v>
      </c>
      <c r="C3302" s="11" t="s">
        <v>8</v>
      </c>
      <c r="D3302" s="11">
        <v>549086</v>
      </c>
      <c r="E3302" s="11">
        <v>550447</v>
      </c>
      <c r="H3302" s="20">
        <v>0.94577498994640596</v>
      </c>
      <c r="I3302" s="20">
        <v>1.015331474017882</v>
      </c>
      <c r="J3302" s="20">
        <v>0.95605123599262032</v>
      </c>
      <c r="K3302" s="20">
        <v>0.89666138467619882</v>
      </c>
      <c r="L3302" s="20">
        <v>1.0589918180528979</v>
      </c>
      <c r="M3302" s="20">
        <v>0.92758055378004867</v>
      </c>
      <c r="N3302" s="21">
        <f>I3302/H3302</f>
        <v>1.0735444316151959</v>
      </c>
      <c r="O3302" s="21">
        <f>K3302/J3302</f>
        <v>0.93788005382916539</v>
      </c>
      <c r="P3302" s="21">
        <f>M3302/L3302</f>
        <v>0.87590908443989024</v>
      </c>
      <c r="Q3302" s="24">
        <v>0.26349253978791193</v>
      </c>
      <c r="R3302" s="24">
        <v>0.31449012349992495</v>
      </c>
      <c r="S3302" s="25">
        <v>0.25525259456202093</v>
      </c>
      <c r="T3302" s="12"/>
      <c r="U3302" s="12"/>
      <c r="V3302" s="12"/>
    </row>
    <row r="3303" spans="1:22" s="11" customFormat="1" x14ac:dyDescent="0.3">
      <c r="A3303" s="11" t="s">
        <v>266</v>
      </c>
      <c r="B3303" s="11" t="s">
        <v>5490</v>
      </c>
      <c r="C3303" s="11" t="s">
        <v>1</v>
      </c>
      <c r="D3303" s="11">
        <v>483437</v>
      </c>
      <c r="E3303" s="11">
        <v>488971</v>
      </c>
      <c r="H3303" s="20">
        <v>1.0343054596580885</v>
      </c>
      <c r="I3303" s="20">
        <v>0.94778637332218585</v>
      </c>
      <c r="J3303" s="20">
        <v>0.9571397034302328</v>
      </c>
      <c r="K3303" s="20">
        <v>0.8949198610308704</v>
      </c>
      <c r="L3303" s="20">
        <v>0.9432553158510294</v>
      </c>
      <c r="M3303" s="20">
        <v>0.95237692636483617</v>
      </c>
      <c r="N3303" s="21">
        <f>I3303/H3303</f>
        <v>0.91635054661269666</v>
      </c>
      <c r="O3303" s="21">
        <f>K3303/J3303</f>
        <v>0.93499398031825798</v>
      </c>
      <c r="P3303" s="21">
        <f>M3303/L3303</f>
        <v>1.0096703515586096</v>
      </c>
      <c r="Q3303" s="24">
        <v>0.26348960314888142</v>
      </c>
      <c r="R3303" s="24">
        <v>0.31372641118015726</v>
      </c>
      <c r="S3303" s="25">
        <v>0.25176095144262289</v>
      </c>
      <c r="T3303" s="12"/>
      <c r="U3303" s="12"/>
      <c r="V3303" s="12"/>
    </row>
    <row r="3304" spans="1:22" s="11" customFormat="1" x14ac:dyDescent="0.3">
      <c r="A3304" s="11" t="s">
        <v>4118</v>
      </c>
      <c r="B3304" s="11" t="s">
        <v>7421</v>
      </c>
      <c r="C3304" s="11" t="s">
        <v>12</v>
      </c>
      <c r="D3304" s="11">
        <v>1488062</v>
      </c>
      <c r="E3304" s="11">
        <v>1490263</v>
      </c>
      <c r="H3304" s="20">
        <v>1.0508724092754536</v>
      </c>
      <c r="I3304" s="20">
        <v>1.0367157228104125</v>
      </c>
      <c r="J3304" s="20">
        <v>0.99380124160343686</v>
      </c>
      <c r="K3304" s="20">
        <v>0.90540481734726475</v>
      </c>
      <c r="L3304" s="20">
        <v>0.88991856896176591</v>
      </c>
      <c r="M3304" s="20">
        <v>1.0621773891144433</v>
      </c>
      <c r="N3304" s="21">
        <f>I3304/H3304</f>
        <v>0.9865286343612335</v>
      </c>
      <c r="O3304" s="21">
        <f>K3304/J3304</f>
        <v>0.9110522098829843</v>
      </c>
      <c r="P3304" s="21">
        <f>M3304/L3304</f>
        <v>1.1935669466405732</v>
      </c>
      <c r="Q3304" s="24">
        <v>0.26331807176486383</v>
      </c>
      <c r="R3304" s="24">
        <v>0.3191754123632593</v>
      </c>
      <c r="S3304" s="25">
        <v>0.27754297972621839</v>
      </c>
      <c r="T3304" s="12"/>
      <c r="U3304" s="12"/>
      <c r="V3304" s="12"/>
    </row>
    <row r="3305" spans="1:22" s="11" customFormat="1" x14ac:dyDescent="0.3">
      <c r="A3305" s="11" t="s">
        <v>3939</v>
      </c>
      <c r="B3305" s="11" t="s">
        <v>7341</v>
      </c>
      <c r="C3305" s="11" t="s">
        <v>11</v>
      </c>
      <c r="D3305" s="11">
        <v>818704</v>
      </c>
      <c r="E3305" s="11">
        <v>819660</v>
      </c>
      <c r="H3305" s="20">
        <v>0.87955420021843722</v>
      </c>
      <c r="I3305" s="20">
        <v>0.93851266974879732</v>
      </c>
      <c r="J3305" s="20">
        <v>0.85205381854054207</v>
      </c>
      <c r="K3305" s="20">
        <v>0.90395418299399888</v>
      </c>
      <c r="L3305" s="20">
        <v>0.90078332048024878</v>
      </c>
      <c r="M3305" s="20">
        <v>0.98347236847771213</v>
      </c>
      <c r="N3305" s="21">
        <f>I3305/H3305</f>
        <v>1.0670322187259385</v>
      </c>
      <c r="O3305" s="21">
        <f>K3305/J3305</f>
        <v>1.0609120730687591</v>
      </c>
      <c r="P3305" s="21">
        <f>M3305/L3305</f>
        <v>1.0917968240723841</v>
      </c>
      <c r="Q3305" s="24">
        <v>0.26330881460632377</v>
      </c>
      <c r="R3305" s="24">
        <v>0.28014570308982939</v>
      </c>
      <c r="S3305" s="25">
        <v>8.9421546206742739E-2</v>
      </c>
      <c r="T3305" s="12"/>
      <c r="U3305" s="12"/>
      <c r="V3305" s="12"/>
    </row>
    <row r="3306" spans="1:22" s="11" customFormat="1" x14ac:dyDescent="0.3">
      <c r="A3306" s="11" t="s">
        <v>1963</v>
      </c>
      <c r="B3306" s="11" t="s">
        <v>6449</v>
      </c>
      <c r="C3306" s="11" t="s">
        <v>7</v>
      </c>
      <c r="D3306" s="11">
        <v>268857</v>
      </c>
      <c r="E3306" s="11">
        <v>270697</v>
      </c>
      <c r="H3306" s="20">
        <v>1.0873939793352805</v>
      </c>
      <c r="I3306" s="20">
        <v>0.97150363144756868</v>
      </c>
      <c r="J3306" s="20">
        <v>0.98603844955921593</v>
      </c>
      <c r="K3306" s="20">
        <v>0.84230895967716457</v>
      </c>
      <c r="L3306" s="20">
        <v>0.92139010639306318</v>
      </c>
      <c r="M3306" s="20">
        <v>0.94836528435430667</v>
      </c>
      <c r="N3306" s="21">
        <f>I3306/H3306</f>
        <v>0.89342377271708351</v>
      </c>
      <c r="O3306" s="21">
        <f>K3306/J3306</f>
        <v>0.85423541044844442</v>
      </c>
      <c r="P3306" s="21">
        <f>M3306/L3306</f>
        <v>1.0292766090867227</v>
      </c>
      <c r="Q3306" s="24">
        <v>0.26327069518861412</v>
      </c>
      <c r="R3306" s="24">
        <v>0.32303227000455909</v>
      </c>
      <c r="S3306" s="25">
        <v>0.29513135013541875</v>
      </c>
      <c r="T3306" s="12"/>
      <c r="U3306" s="12"/>
      <c r="V3306" s="12"/>
    </row>
    <row r="3307" spans="1:22" s="11" customFormat="1" x14ac:dyDescent="0.3">
      <c r="A3307" s="11" t="s">
        <v>4814</v>
      </c>
      <c r="B3307" s="11" t="s">
        <v>7752</v>
      </c>
      <c r="C3307" s="11" t="s">
        <v>13</v>
      </c>
      <c r="D3307" s="11">
        <v>1458132</v>
      </c>
      <c r="E3307" s="11">
        <v>1459871</v>
      </c>
      <c r="H3307" s="20">
        <v>1.2619505802433881</v>
      </c>
      <c r="I3307" s="20">
        <v>0.88697188753259137</v>
      </c>
      <c r="J3307" s="20">
        <v>0.98366943583779165</v>
      </c>
      <c r="K3307" s="20">
        <v>0.97972094165337997</v>
      </c>
      <c r="L3307" s="20">
        <v>1.0029306771799071</v>
      </c>
      <c r="M3307" s="20">
        <v>1.0455299088568715</v>
      </c>
      <c r="N3307" s="21">
        <f>I3307/H3307</f>
        <v>0.7028578625967461</v>
      </c>
      <c r="O3307" s="21">
        <f>K3307/J3307</f>
        <v>0.99598595418282088</v>
      </c>
      <c r="P3307" s="21">
        <f>M3307/L3307</f>
        <v>1.0424747518908755</v>
      </c>
      <c r="Q3307" s="24">
        <v>0.26326108129765363</v>
      </c>
      <c r="R3307" s="24">
        <v>0.35301533083437425</v>
      </c>
      <c r="S3307" s="25">
        <v>0.42323657949916127</v>
      </c>
      <c r="T3307" s="12"/>
      <c r="U3307" s="12"/>
      <c r="V3307" s="12"/>
    </row>
    <row r="3308" spans="1:22" s="11" customFormat="1" x14ac:dyDescent="0.3">
      <c r="A3308" s="11" t="s">
        <v>4347</v>
      </c>
      <c r="B3308" s="11" t="s">
        <v>5490</v>
      </c>
      <c r="C3308" s="11" t="s">
        <v>12</v>
      </c>
      <c r="D3308" s="11">
        <v>232494</v>
      </c>
      <c r="E3308" s="11">
        <v>234448</v>
      </c>
      <c r="H3308" s="20">
        <v>0.98871143852936183</v>
      </c>
      <c r="I3308" s="20">
        <v>0.76833486096051851</v>
      </c>
      <c r="J3308" s="20">
        <v>1.004708648783583</v>
      </c>
      <c r="K3308" s="20">
        <v>0.86134448977569589</v>
      </c>
      <c r="L3308" s="20">
        <v>0.93151212224574531</v>
      </c>
      <c r="M3308" s="20">
        <v>0.92145550793762709</v>
      </c>
      <c r="N3308" s="21">
        <f>I3308/H3308</f>
        <v>0.77710728430871812</v>
      </c>
      <c r="O3308" s="21">
        <f>K3308/J3308</f>
        <v>0.85730772878141293</v>
      </c>
      <c r="P3308" s="21">
        <f>M3308/L3308</f>
        <v>0.98920398986985469</v>
      </c>
      <c r="Q3308" s="24">
        <v>0.26322794928912929</v>
      </c>
      <c r="R3308" s="24">
        <v>0.29269463907663984</v>
      </c>
      <c r="S3308" s="25">
        <v>0.1530836407688077</v>
      </c>
      <c r="T3308" s="12"/>
      <c r="U3308" s="12"/>
      <c r="V3308" s="12"/>
    </row>
    <row r="3309" spans="1:22" s="11" customFormat="1" x14ac:dyDescent="0.3">
      <c r="A3309" s="11" t="s">
        <v>3718</v>
      </c>
      <c r="B3309" s="11" t="s">
        <v>7244</v>
      </c>
      <c r="C3309" s="11" t="s">
        <v>11</v>
      </c>
      <c r="D3309" s="11">
        <v>2030911</v>
      </c>
      <c r="E3309" s="11">
        <v>2039853</v>
      </c>
      <c r="H3309" s="20">
        <v>1.0677482716672106</v>
      </c>
      <c r="I3309" s="20">
        <v>0.97260184553303852</v>
      </c>
      <c r="J3309" s="20">
        <v>1.1306601786191139</v>
      </c>
      <c r="K3309" s="20">
        <v>1.0465299824941399</v>
      </c>
      <c r="L3309" s="20">
        <v>1.0822039581046197</v>
      </c>
      <c r="M3309" s="20">
        <v>1.0496584873750112</v>
      </c>
      <c r="N3309" s="21">
        <f>I3309/H3309</f>
        <v>0.91089058286593338</v>
      </c>
      <c r="O3309" s="21">
        <f>K3309/J3309</f>
        <v>0.92559197032328222</v>
      </c>
      <c r="P3309" s="21">
        <f>M3309/L3309</f>
        <v>0.96992667557175749</v>
      </c>
      <c r="Q3309" s="24">
        <v>0.26316945079073079</v>
      </c>
      <c r="R3309" s="24">
        <v>0.30742189122630031</v>
      </c>
      <c r="S3309" s="25">
        <v>0.22422787364123103</v>
      </c>
      <c r="T3309" s="12"/>
      <c r="U3309" s="12"/>
      <c r="V3309" s="12"/>
    </row>
    <row r="3310" spans="1:22" s="11" customFormat="1" x14ac:dyDescent="0.3">
      <c r="A3310" s="11" t="s">
        <v>2934</v>
      </c>
      <c r="B3310" s="11" t="s">
        <v>5490</v>
      </c>
      <c r="C3310" s="11" t="s">
        <v>9</v>
      </c>
      <c r="D3310" s="11">
        <v>925281</v>
      </c>
      <c r="E3310" s="11">
        <v>926231</v>
      </c>
      <c r="H3310" s="20">
        <v>0.9367617731525294</v>
      </c>
      <c r="I3310" s="20">
        <v>0.72708815660642423</v>
      </c>
      <c r="J3310" s="20">
        <v>0.80795704981056204</v>
      </c>
      <c r="K3310" s="20">
        <v>0.85872380696647088</v>
      </c>
      <c r="L3310" s="20">
        <v>0.84004361821617213</v>
      </c>
      <c r="M3310" s="20">
        <v>1.1011602052544887</v>
      </c>
      <c r="N3310" s="21">
        <f>I3310/H3310</f>
        <v>0.77617189070335302</v>
      </c>
      <c r="O3310" s="21">
        <f>K3310/J3310</f>
        <v>1.0628334849826633</v>
      </c>
      <c r="P3310" s="21">
        <f>M3310/L3310</f>
        <v>1.3108369391494172</v>
      </c>
      <c r="Q3310" s="24">
        <v>0.26313049116338161</v>
      </c>
      <c r="R3310" s="24">
        <v>0.37009336001074083</v>
      </c>
      <c r="S3310" s="25">
        <v>0.49211081640592319</v>
      </c>
      <c r="T3310" s="12"/>
      <c r="U3310" s="12"/>
      <c r="V3310" s="12"/>
    </row>
    <row r="3311" spans="1:22" s="11" customFormat="1" x14ac:dyDescent="0.3">
      <c r="A3311" s="11" t="s">
        <v>4887</v>
      </c>
      <c r="B3311" s="11" t="s">
        <v>5490</v>
      </c>
      <c r="C3311" s="11" t="s">
        <v>13</v>
      </c>
      <c r="D3311" s="11">
        <v>172238</v>
      </c>
      <c r="E3311" s="11">
        <v>174912</v>
      </c>
      <c r="H3311" s="20">
        <v>1.1237881607232376</v>
      </c>
      <c r="I3311" s="20">
        <v>0.95370157953319235</v>
      </c>
      <c r="J3311" s="20">
        <v>1.1389972215849711</v>
      </c>
      <c r="K3311" s="20">
        <v>1.0159567688817517</v>
      </c>
      <c r="L3311" s="20">
        <v>1.0954432294189118</v>
      </c>
      <c r="M3311" s="20">
        <v>1.0606917998521577</v>
      </c>
      <c r="N3311" s="21">
        <f>I3311/H3311</f>
        <v>0.84864889386218267</v>
      </c>
      <c r="O3311" s="21">
        <f>K3311/J3311</f>
        <v>0.89197475606481069</v>
      </c>
      <c r="P3311" s="21">
        <f>M3311/L3311</f>
        <v>0.96827637559530277</v>
      </c>
      <c r="Q3311" s="24">
        <v>0.26312355025362599</v>
      </c>
      <c r="R3311" s="24">
        <v>0.29438709184063627</v>
      </c>
      <c r="S3311" s="25">
        <v>0.16197403480200678</v>
      </c>
      <c r="T3311" s="12"/>
      <c r="U3311" s="12"/>
      <c r="V3311" s="12"/>
    </row>
    <row r="3312" spans="1:22" s="11" customFormat="1" x14ac:dyDescent="0.3">
      <c r="A3312" s="11" t="s">
        <v>2481</v>
      </c>
      <c r="B3312" s="11" t="s">
        <v>5850</v>
      </c>
      <c r="C3312" s="11" t="s">
        <v>8</v>
      </c>
      <c r="D3312" s="11">
        <v>809660</v>
      </c>
      <c r="E3312" s="11">
        <v>819805</v>
      </c>
      <c r="H3312" s="20">
        <v>1.0045406327349875</v>
      </c>
      <c r="I3312" s="20">
        <v>0.97636707781267562</v>
      </c>
      <c r="J3312" s="20">
        <v>1.0362085820662688</v>
      </c>
      <c r="K3312" s="20">
        <v>0.97519187969299259</v>
      </c>
      <c r="L3312" s="20">
        <v>1.0119724608440628</v>
      </c>
      <c r="M3312" s="20">
        <v>0.98823137882979395</v>
      </c>
      <c r="N3312" s="21">
        <f>I3312/H3312</f>
        <v>0.97195379260507775</v>
      </c>
      <c r="O3312" s="21">
        <f>K3312/J3312</f>
        <v>0.94111542460726894</v>
      </c>
      <c r="P3312" s="21">
        <f>M3312/L3312</f>
        <v>0.97653979437892313</v>
      </c>
      <c r="Q3312" s="24">
        <v>0.26309877904195356</v>
      </c>
      <c r="R3312" s="24">
        <v>0.31440397695363692</v>
      </c>
      <c r="S3312" s="25">
        <v>0.25701491319752123</v>
      </c>
      <c r="T3312" s="12"/>
      <c r="U3312" s="12"/>
      <c r="V3312" s="12"/>
    </row>
    <row r="3313" spans="1:22" s="11" customFormat="1" x14ac:dyDescent="0.3">
      <c r="A3313" s="11" t="s">
        <v>3131</v>
      </c>
      <c r="B3313" s="11" t="s">
        <v>5490</v>
      </c>
      <c r="C3313" s="11" t="s">
        <v>10</v>
      </c>
      <c r="D3313" s="11">
        <v>1665762</v>
      </c>
      <c r="E3313" s="11">
        <v>1668163</v>
      </c>
      <c r="H3313" s="20">
        <v>0.98435673152831515</v>
      </c>
      <c r="I3313" s="20">
        <v>1.0202063924759996</v>
      </c>
      <c r="J3313" s="20">
        <v>0.82820069540831698</v>
      </c>
      <c r="K3313" s="20">
        <v>0.89292594811313553</v>
      </c>
      <c r="L3313" s="20">
        <v>0.87785754069916366</v>
      </c>
      <c r="M3313" s="20">
        <v>0.94013503186455361</v>
      </c>
      <c r="N3313" s="21">
        <f>I3313/H3313</f>
        <v>1.036419379072081</v>
      </c>
      <c r="O3313" s="21">
        <f>K3313/J3313</f>
        <v>1.0781516522066041</v>
      </c>
      <c r="P3313" s="21">
        <f>M3313/L3313</f>
        <v>1.0709425940748762</v>
      </c>
      <c r="Q3313" s="24">
        <v>0.26306862200071635</v>
      </c>
      <c r="R3313" s="24">
        <v>0.29560165547361872</v>
      </c>
      <c r="S3313" s="25">
        <v>0.16821517047750797</v>
      </c>
      <c r="T3313" s="12"/>
      <c r="U3313" s="12"/>
      <c r="V3313" s="12"/>
    </row>
    <row r="3314" spans="1:22" s="11" customFormat="1" x14ac:dyDescent="0.3">
      <c r="A3314" s="11" t="s">
        <v>3576</v>
      </c>
      <c r="B3314" s="11" t="s">
        <v>7182</v>
      </c>
      <c r="C3314" s="11" t="s">
        <v>11</v>
      </c>
      <c r="D3314" s="11">
        <v>1532249</v>
      </c>
      <c r="E3314" s="11">
        <v>1534078</v>
      </c>
      <c r="H3314" s="20">
        <v>1.0634442921437102</v>
      </c>
      <c r="I3314" s="20">
        <v>1.0132534747743631</v>
      </c>
      <c r="J3314" s="20">
        <v>0.98687123524724596</v>
      </c>
      <c r="K3314" s="20">
        <v>0.86874435769924363</v>
      </c>
      <c r="L3314" s="20">
        <v>0.90523473074775251</v>
      </c>
      <c r="M3314" s="20">
        <v>0.95447311671312951</v>
      </c>
      <c r="N3314" s="21">
        <f>I3314/H3314</f>
        <v>0.95280352930554402</v>
      </c>
      <c r="O3314" s="21">
        <f>K3314/J3314</f>
        <v>0.88030163072043799</v>
      </c>
      <c r="P3314" s="21">
        <f>M3314/L3314</f>
        <v>1.0543929483623595</v>
      </c>
      <c r="Q3314" s="24">
        <v>0.26305316619983182</v>
      </c>
      <c r="R3314" s="24">
        <v>0.33229261164857826</v>
      </c>
      <c r="S3314" s="25">
        <v>0.3370998008623633</v>
      </c>
      <c r="T3314" s="12"/>
      <c r="U3314" s="12"/>
      <c r="V3314" s="12"/>
    </row>
    <row r="3315" spans="1:22" s="11" customFormat="1" x14ac:dyDescent="0.3">
      <c r="A3315" s="11" t="s">
        <v>5045</v>
      </c>
      <c r="B3315" s="11" t="s">
        <v>7859</v>
      </c>
      <c r="C3315" s="11" t="s">
        <v>13</v>
      </c>
      <c r="D3315" s="11">
        <v>2321954</v>
      </c>
      <c r="E3315" s="11">
        <v>2322799</v>
      </c>
      <c r="H3315" s="20">
        <v>0.8566514187957901</v>
      </c>
      <c r="I3315" s="20">
        <v>0.95690100454130356</v>
      </c>
      <c r="J3315" s="20">
        <v>0.8474593080193884</v>
      </c>
      <c r="K3315" s="20">
        <v>0.78614757790257073</v>
      </c>
      <c r="L3315" s="20">
        <v>0.87123193705811131</v>
      </c>
      <c r="M3315" s="20">
        <v>0.99449382440568423</v>
      </c>
      <c r="N3315" s="21">
        <f>I3315/H3315</f>
        <v>1.1170249456732775</v>
      </c>
      <c r="O3315" s="21">
        <f>K3315/J3315</f>
        <v>0.92765230196112858</v>
      </c>
      <c r="P3315" s="21">
        <f>M3315/L3315</f>
        <v>1.1414799918421166</v>
      </c>
      <c r="Q3315" s="24">
        <v>0.26301957429927975</v>
      </c>
      <c r="R3315" s="24">
        <v>0.3570233180854625</v>
      </c>
      <c r="S3315" s="25">
        <v>0.44084813237510423</v>
      </c>
      <c r="T3315" s="12"/>
      <c r="U3315" s="12"/>
      <c r="V3315" s="12"/>
    </row>
    <row r="3316" spans="1:22" s="11" customFormat="1" x14ac:dyDescent="0.3">
      <c r="A3316" s="11" t="s">
        <v>5429</v>
      </c>
      <c r="B3316" s="11" t="s">
        <v>5738</v>
      </c>
      <c r="C3316" s="11" t="s">
        <v>13</v>
      </c>
      <c r="D3316" s="11">
        <v>825613</v>
      </c>
      <c r="E3316" s="11">
        <v>827331</v>
      </c>
      <c r="H3316" s="20">
        <v>1.0595657821488218</v>
      </c>
      <c r="I3316" s="20">
        <v>1.0845628692383711</v>
      </c>
      <c r="J3316" s="20">
        <v>1.0715335286781429</v>
      </c>
      <c r="K3316" s="20">
        <v>1.0610502876229355</v>
      </c>
      <c r="L3316" s="20">
        <v>1.0179489226546756</v>
      </c>
      <c r="M3316" s="20">
        <v>1.0217961221609912</v>
      </c>
      <c r="N3316" s="21">
        <f>I3316/H3316</f>
        <v>1.0235918217733067</v>
      </c>
      <c r="O3316" s="21">
        <f>K3316/J3316</f>
        <v>0.99021660006463852</v>
      </c>
      <c r="P3316" s="21">
        <f>M3316/L3316</f>
        <v>1.003779363994298</v>
      </c>
      <c r="Q3316" s="24">
        <v>0.26299265946566436</v>
      </c>
      <c r="R3316" s="24">
        <v>0.28340568859045345</v>
      </c>
      <c r="S3316" s="25">
        <v>0.10784618446910861</v>
      </c>
      <c r="T3316" s="12"/>
      <c r="U3316" s="12"/>
      <c r="V3316" s="12"/>
    </row>
    <row r="3317" spans="1:22" s="11" customFormat="1" x14ac:dyDescent="0.3">
      <c r="A3317" s="11" t="s">
        <v>4627</v>
      </c>
      <c r="B3317" s="11" t="s">
        <v>7657</v>
      </c>
      <c r="C3317" s="11" t="s">
        <v>12</v>
      </c>
      <c r="D3317" s="11">
        <v>760327</v>
      </c>
      <c r="E3317" s="11">
        <v>764140</v>
      </c>
      <c r="H3317" s="20">
        <v>0.94348098218584509</v>
      </c>
      <c r="I3317" s="20">
        <v>0.93129513721714019</v>
      </c>
      <c r="J3317" s="20">
        <v>1.0608088589311508</v>
      </c>
      <c r="K3317" s="20">
        <v>0.94298507462686576</v>
      </c>
      <c r="L3317" s="20">
        <v>1.0007992296581609</v>
      </c>
      <c r="M3317" s="20">
        <v>0.97301396244583538</v>
      </c>
      <c r="N3317" s="21">
        <f>I3317/H3317</f>
        <v>0.9870841647062425</v>
      </c>
      <c r="O3317" s="21">
        <f>K3317/J3317</f>
        <v>0.88893024100213314</v>
      </c>
      <c r="P3317" s="21">
        <f>M3317/L3317</f>
        <v>0.97223692186312327</v>
      </c>
      <c r="Q3317" s="24">
        <v>0.26298748194511318</v>
      </c>
      <c r="R3317" s="24">
        <v>0.32606499759268176</v>
      </c>
      <c r="S3317" s="25">
        <v>0.31016544936415846</v>
      </c>
      <c r="T3317" s="12"/>
      <c r="U3317" s="12"/>
      <c r="V3317" s="12"/>
    </row>
    <row r="3318" spans="1:22" s="11" customFormat="1" x14ac:dyDescent="0.3">
      <c r="A3318" s="11" t="s">
        <v>2903</v>
      </c>
      <c r="B3318" s="11" t="s">
        <v>5764</v>
      </c>
      <c r="C3318" s="11" t="s">
        <v>9</v>
      </c>
      <c r="D3318" s="11">
        <v>774930</v>
      </c>
      <c r="E3318" s="11">
        <v>780488</v>
      </c>
      <c r="H3318" s="20">
        <v>1.1213287131078984</v>
      </c>
      <c r="I3318" s="20">
        <v>0.95519860710445015</v>
      </c>
      <c r="J3318" s="20">
        <v>1.0360138606763056</v>
      </c>
      <c r="K3318" s="20">
        <v>0.99196353891060551</v>
      </c>
      <c r="L3318" s="20">
        <v>0.95433828926480402</v>
      </c>
      <c r="M3318" s="20">
        <v>1.0163187272758309</v>
      </c>
      <c r="N3318" s="21">
        <f>I3318/H3318</f>
        <v>0.85184531167225841</v>
      </c>
      <c r="O3318" s="21">
        <f>K3318/J3318</f>
        <v>0.95748095325969462</v>
      </c>
      <c r="P3318" s="21">
        <f>M3318/L3318</f>
        <v>1.0649459826858407</v>
      </c>
      <c r="Q3318" s="24">
        <v>0.26292030111124393</v>
      </c>
      <c r="R3318" s="24">
        <v>0.29347660584128504</v>
      </c>
      <c r="S3318" s="25">
        <v>0.1586199626814104</v>
      </c>
      <c r="T3318" s="12"/>
      <c r="U3318" s="12"/>
      <c r="V3318" s="12"/>
    </row>
    <row r="3319" spans="1:22" s="11" customFormat="1" x14ac:dyDescent="0.3">
      <c r="A3319" s="11" t="s">
        <v>3560</v>
      </c>
      <c r="B3319" s="11" t="s">
        <v>7172</v>
      </c>
      <c r="C3319" s="11" t="s">
        <v>11</v>
      </c>
      <c r="D3319" s="11">
        <v>1470714</v>
      </c>
      <c r="E3319" s="11">
        <v>1475702</v>
      </c>
      <c r="H3319" s="20">
        <v>0.99472560548789024</v>
      </c>
      <c r="I3319" s="20">
        <v>1.0641152176956459</v>
      </c>
      <c r="J3319" s="20">
        <v>1.1352582948341032</v>
      </c>
      <c r="K3319" s="20">
        <v>0.95215945681086367</v>
      </c>
      <c r="L3319" s="20">
        <v>0.93058938821223558</v>
      </c>
      <c r="M3319" s="20">
        <v>1.0201245975080497</v>
      </c>
      <c r="N3319" s="21">
        <f>I3319/H3319</f>
        <v>1.06975754099918</v>
      </c>
      <c r="O3319" s="21">
        <f>K3319/J3319</f>
        <v>0.83871614164246555</v>
      </c>
      <c r="P3319" s="21">
        <f>M3319/L3319</f>
        <v>1.0962134432543027</v>
      </c>
      <c r="Q3319" s="24">
        <v>0.26290529189416212</v>
      </c>
      <c r="R3319" s="24">
        <v>0.33263369732605341</v>
      </c>
      <c r="S3319" s="25">
        <v>0.33939114612028692</v>
      </c>
      <c r="T3319" s="12"/>
      <c r="U3319" s="12"/>
      <c r="V3319" s="12"/>
    </row>
    <row r="3320" spans="1:22" s="11" customFormat="1" x14ac:dyDescent="0.3">
      <c r="A3320" s="11" t="s">
        <v>5321</v>
      </c>
      <c r="B3320" s="11" t="s">
        <v>7983</v>
      </c>
      <c r="C3320" s="11" t="s">
        <v>13</v>
      </c>
      <c r="D3320" s="11">
        <v>400419</v>
      </c>
      <c r="E3320" s="11">
        <v>402995</v>
      </c>
      <c r="H3320" s="20">
        <v>1.0379190958336486</v>
      </c>
      <c r="I3320" s="20">
        <v>0.90760102696117229</v>
      </c>
      <c r="J3320" s="20">
        <v>1.0427648107486767</v>
      </c>
      <c r="K3320" s="20">
        <v>0.9568703840091406</v>
      </c>
      <c r="L3320" s="20">
        <v>0.95485363050047134</v>
      </c>
      <c r="M3320" s="20">
        <v>0.9946931161939111</v>
      </c>
      <c r="N3320" s="21">
        <f>I3320/H3320</f>
        <v>0.87444294127009403</v>
      </c>
      <c r="O3320" s="21">
        <f>K3320/J3320</f>
        <v>0.91762818820298875</v>
      </c>
      <c r="P3320" s="21">
        <f>M3320/L3320</f>
        <v>1.0417231337043338</v>
      </c>
      <c r="Q3320" s="24">
        <v>0.26287039777537635</v>
      </c>
      <c r="R3320" s="24">
        <v>0.29915268820164775</v>
      </c>
      <c r="S3320" s="25">
        <v>0.18653034010521036</v>
      </c>
      <c r="T3320" s="12"/>
      <c r="U3320" s="12"/>
      <c r="V3320" s="12"/>
    </row>
    <row r="3321" spans="1:22" s="11" customFormat="1" x14ac:dyDescent="0.3">
      <c r="A3321" s="11" t="s">
        <v>1728</v>
      </c>
      <c r="B3321" s="11" t="s">
        <v>6336</v>
      </c>
      <c r="C3321" s="11" t="s">
        <v>6</v>
      </c>
      <c r="D3321" s="11">
        <v>656872</v>
      </c>
      <c r="E3321" s="11">
        <v>661670</v>
      </c>
      <c r="H3321" s="20">
        <v>0.96643862858961094</v>
      </c>
      <c r="I3321" s="20">
        <v>0.90263304430832858</v>
      </c>
      <c r="J3321" s="20">
        <v>0.90571951316522148</v>
      </c>
      <c r="K3321" s="20">
        <v>0.85560416832392017</v>
      </c>
      <c r="L3321" s="20">
        <v>1.0247036830801048</v>
      </c>
      <c r="M3321" s="20">
        <v>0.91832789754196154</v>
      </c>
      <c r="N3321" s="21">
        <f>I3321/H3321</f>
        <v>0.9339786486241779</v>
      </c>
      <c r="O3321" s="21">
        <f>K3321/J3321</f>
        <v>0.94466791968943786</v>
      </c>
      <c r="P3321" s="21">
        <f>M3321/L3321</f>
        <v>0.89618873505129426</v>
      </c>
      <c r="Q3321" s="24">
        <v>0.26286214302760325</v>
      </c>
      <c r="R3321" s="24">
        <v>0.29539853631373791</v>
      </c>
      <c r="S3321" s="25">
        <v>0.16835629527702972</v>
      </c>
      <c r="T3321" s="12"/>
      <c r="U3321" s="12"/>
      <c r="V3321" s="12"/>
    </row>
    <row r="3322" spans="1:22" s="11" customFormat="1" x14ac:dyDescent="0.3">
      <c r="A3322" s="11" t="s">
        <v>1314</v>
      </c>
      <c r="B3322" s="11" t="s">
        <v>6156</v>
      </c>
      <c r="C3322" s="11" t="s">
        <v>5</v>
      </c>
      <c r="D3322" s="11">
        <v>237812</v>
      </c>
      <c r="E3322" s="11">
        <v>244522</v>
      </c>
      <c r="H3322" s="20">
        <v>1.0448036334870483</v>
      </c>
      <c r="I3322" s="20">
        <v>1.0485530103661749</v>
      </c>
      <c r="J3322" s="20">
        <v>1.0400799867067547</v>
      </c>
      <c r="K3322" s="20">
        <v>0.94455324896288551</v>
      </c>
      <c r="L3322" s="20">
        <v>1.0635902840010965</v>
      </c>
      <c r="M3322" s="20">
        <v>1.0066196384975794</v>
      </c>
      <c r="N3322" s="21">
        <f>I3322/H3322</f>
        <v>1.0035885947932752</v>
      </c>
      <c r="O3322" s="21">
        <f>K3322/J3322</f>
        <v>0.90815443142374153</v>
      </c>
      <c r="P3322" s="21">
        <f>M3322/L3322</f>
        <v>0.94643553409570413</v>
      </c>
      <c r="Q3322" s="24">
        <v>0.26286057572818156</v>
      </c>
      <c r="R3322" s="24">
        <v>0.31606394959928535</v>
      </c>
      <c r="S3322" s="25">
        <v>0.26591870981175425</v>
      </c>
      <c r="T3322" s="12"/>
      <c r="U3322" s="12"/>
      <c r="V3322" s="12"/>
    </row>
    <row r="3323" spans="1:22" s="11" customFormat="1" x14ac:dyDescent="0.3">
      <c r="A3323" s="11" t="s">
        <v>5457</v>
      </c>
      <c r="B3323" s="11" t="s">
        <v>8040</v>
      </c>
      <c r="C3323" s="11" t="s">
        <v>13</v>
      </c>
      <c r="D3323" s="11">
        <v>906621</v>
      </c>
      <c r="E3323" s="11">
        <v>908893</v>
      </c>
      <c r="H3323" s="20">
        <v>0.95473262556374128</v>
      </c>
      <c r="I3323" s="20">
        <v>1.0874854437699335</v>
      </c>
      <c r="J3323" s="20">
        <v>1.1304238213955573</v>
      </c>
      <c r="K3323" s="20">
        <v>0.9567945080494451</v>
      </c>
      <c r="L3323" s="20">
        <v>0.98139903878860146</v>
      </c>
      <c r="M3323" s="20">
        <v>1.0409355204027324</v>
      </c>
      <c r="N3323" s="21">
        <f>I3323/H3323</f>
        <v>1.1390471160737863</v>
      </c>
      <c r="O3323" s="21">
        <f>K3323/J3323</f>
        <v>0.84640334885038138</v>
      </c>
      <c r="P3323" s="21">
        <f>M3323/L3323</f>
        <v>1.0606649071998484</v>
      </c>
      <c r="Q3323" s="24">
        <v>0.26284249658853986</v>
      </c>
      <c r="R3323" s="24">
        <v>0.3570988383027936</v>
      </c>
      <c r="S3323" s="25">
        <v>0.44212488999779481</v>
      </c>
      <c r="T3323" s="12"/>
      <c r="U3323" s="12"/>
      <c r="V3323" s="12"/>
    </row>
    <row r="3324" spans="1:22" s="11" customFormat="1" x14ac:dyDescent="0.3">
      <c r="A3324" s="11" t="s">
        <v>4413</v>
      </c>
      <c r="B3324" s="11" t="s">
        <v>7564</v>
      </c>
      <c r="C3324" s="11" t="s">
        <v>12</v>
      </c>
      <c r="D3324" s="11">
        <v>2596390</v>
      </c>
      <c r="E3324" s="11">
        <v>2597823</v>
      </c>
      <c r="H3324" s="20">
        <v>0.92902194800748672</v>
      </c>
      <c r="I3324" s="20">
        <v>1.0143875273944019</v>
      </c>
      <c r="J3324" s="20">
        <v>0.88360908906897773</v>
      </c>
      <c r="K3324" s="20">
        <v>0.87724184290294449</v>
      </c>
      <c r="L3324" s="20">
        <v>1.013845261924218</v>
      </c>
      <c r="M3324" s="20">
        <v>0.9403120650318737</v>
      </c>
      <c r="N3324" s="21">
        <f>I3324/H3324</f>
        <v>1.0918875808800883</v>
      </c>
      <c r="O3324" s="21">
        <f>K3324/J3324</f>
        <v>0.99279404632115975</v>
      </c>
      <c r="P3324" s="21">
        <f>M3324/L3324</f>
        <v>0.92747098629944513</v>
      </c>
      <c r="Q3324" s="24">
        <v>0.26284132112861192</v>
      </c>
      <c r="R3324" s="24">
        <v>0.28024254509924457</v>
      </c>
      <c r="S3324" s="25">
        <v>9.2483896817286609E-2</v>
      </c>
      <c r="T3324" s="12"/>
      <c r="U3324" s="12"/>
      <c r="V3324" s="12"/>
    </row>
    <row r="3325" spans="1:22" s="11" customFormat="1" x14ac:dyDescent="0.3">
      <c r="A3325" s="11" t="s">
        <v>1008</v>
      </c>
      <c r="B3325" s="11" t="s">
        <v>5994</v>
      </c>
      <c r="C3325" s="11" t="s">
        <v>4</v>
      </c>
      <c r="D3325" s="11">
        <v>280887</v>
      </c>
      <c r="E3325" s="11">
        <v>283346</v>
      </c>
      <c r="H3325" s="20">
        <v>1.0434776101532568</v>
      </c>
      <c r="I3325" s="20">
        <v>0.82771342193486586</v>
      </c>
      <c r="J3325" s="20">
        <v>1.0431333812260535</v>
      </c>
      <c r="K3325" s="20">
        <v>0.90737248563218387</v>
      </c>
      <c r="L3325" s="20">
        <v>0.95983746408045967</v>
      </c>
      <c r="M3325" s="20">
        <v>0.94665948275862066</v>
      </c>
      <c r="N3325" s="21">
        <f>I3325/H3325</f>
        <v>0.79322585734570639</v>
      </c>
      <c r="O3325" s="21">
        <f>K3325/J3325</f>
        <v>0.86985279348044431</v>
      </c>
      <c r="P3325" s="21">
        <f>M3325/L3325</f>
        <v>0.98627061162437146</v>
      </c>
      <c r="Q3325" s="24">
        <v>0.26281803759578543</v>
      </c>
      <c r="R3325" s="24">
        <v>0.32197003711685823</v>
      </c>
      <c r="S3325" s="25">
        <v>0.29286214243031372</v>
      </c>
      <c r="T3325" s="12"/>
      <c r="U3325" s="12"/>
      <c r="V3325" s="12"/>
    </row>
    <row r="3326" spans="1:22" s="11" customFormat="1" x14ac:dyDescent="0.3">
      <c r="A3326" s="11" t="s">
        <v>940</v>
      </c>
      <c r="B3326" s="11" t="s">
        <v>5490</v>
      </c>
      <c r="C3326" s="11" t="s">
        <v>4</v>
      </c>
      <c r="D3326" s="11">
        <v>1209007</v>
      </c>
      <c r="E3326" s="11">
        <v>1212103</v>
      </c>
      <c r="H3326" s="20">
        <v>1.0864078861256545</v>
      </c>
      <c r="I3326" s="20">
        <v>1.0957815226876091</v>
      </c>
      <c r="J3326" s="20">
        <v>1.2588350785340316</v>
      </c>
      <c r="K3326" s="20">
        <v>0.99869109947643997</v>
      </c>
      <c r="L3326" s="20">
        <v>1.0672993019197208</v>
      </c>
      <c r="M3326" s="20">
        <v>1.0442776505235603</v>
      </c>
      <c r="N3326" s="21">
        <f>I3326/H3326</f>
        <v>1.0086281006256157</v>
      </c>
      <c r="O3326" s="21">
        <f>K3326/J3326</f>
        <v>0.7933454639979205</v>
      </c>
      <c r="P3326" s="21">
        <f>M3326/L3326</f>
        <v>0.97842999489013804</v>
      </c>
      <c r="Q3326" s="24">
        <v>0.26281495418848172</v>
      </c>
      <c r="R3326" s="24">
        <v>0.30997150414485164</v>
      </c>
      <c r="S3326" s="25">
        <v>0.23808822638670854</v>
      </c>
      <c r="T3326" s="12"/>
      <c r="U3326" s="12"/>
      <c r="V3326" s="12"/>
    </row>
    <row r="3327" spans="1:22" s="11" customFormat="1" x14ac:dyDescent="0.3">
      <c r="A3327" s="11" t="s">
        <v>2920</v>
      </c>
      <c r="B3327" s="11" t="s">
        <v>6886</v>
      </c>
      <c r="C3327" s="11" t="s">
        <v>9</v>
      </c>
      <c r="D3327" s="11">
        <v>840213</v>
      </c>
      <c r="E3327" s="11">
        <v>843404</v>
      </c>
      <c r="H3327" s="20">
        <v>0.98991455876592682</v>
      </c>
      <c r="I3327" s="20">
        <v>1.0150724323842339</v>
      </c>
      <c r="J3327" s="20">
        <v>1.0339567603027862</v>
      </c>
      <c r="K3327" s="20">
        <v>0.91339640847470038</v>
      </c>
      <c r="L3327" s="20">
        <v>0.91229455730103781</v>
      </c>
      <c r="M3327" s="20">
        <v>0.95439418884964833</v>
      </c>
      <c r="N3327" s="21">
        <f>I3327/H3327</f>
        <v>1.025414186906868</v>
      </c>
      <c r="O3327" s="21">
        <f>K3327/J3327</f>
        <v>0.88339903905383754</v>
      </c>
      <c r="P3327" s="21">
        <f>M3327/L3327</f>
        <v>1.046146972172189</v>
      </c>
      <c r="Q3327" s="24">
        <v>0.26279023110213778</v>
      </c>
      <c r="R3327" s="24">
        <v>0.32072403723365295</v>
      </c>
      <c r="S3327" s="25">
        <v>0.28742083690353459</v>
      </c>
      <c r="T3327" s="12"/>
      <c r="U3327" s="12"/>
      <c r="V3327" s="12"/>
    </row>
    <row r="3328" spans="1:22" s="11" customFormat="1" x14ac:dyDescent="0.3">
      <c r="A3328" s="11" t="s">
        <v>4245</v>
      </c>
      <c r="B3328" s="11" t="s">
        <v>5490</v>
      </c>
      <c r="C3328" s="11" t="s">
        <v>12</v>
      </c>
      <c r="D3328" s="11">
        <v>1966891</v>
      </c>
      <c r="E3328" s="11">
        <v>1969428</v>
      </c>
      <c r="H3328" s="20">
        <v>0.98619146534644364</v>
      </c>
      <c r="I3328" s="20">
        <v>0.89010603610975969</v>
      </c>
      <c r="J3328" s="20">
        <v>1.0044439089858852</v>
      </c>
      <c r="K3328" s="20">
        <v>0.92397163453660058</v>
      </c>
      <c r="L3328" s="20">
        <v>1.0184428604173548</v>
      </c>
      <c r="M3328" s="20">
        <v>0.97608150859096177</v>
      </c>
      <c r="N3328" s="21">
        <f>I3328/H3328</f>
        <v>0.90256919410377412</v>
      </c>
      <c r="O3328" s="21">
        <f>K3328/J3328</f>
        <v>0.919883754852442</v>
      </c>
      <c r="P3328" s="21">
        <f>M3328/L3328</f>
        <v>0.95840576484670581</v>
      </c>
      <c r="Q3328" s="24">
        <v>0.26271695643539794</v>
      </c>
      <c r="R3328" s="24">
        <v>0.30206839586882378</v>
      </c>
      <c r="S3328" s="25">
        <v>0.20136593015168547</v>
      </c>
      <c r="T3328" s="12"/>
      <c r="U3328" s="12"/>
      <c r="V3328" s="12"/>
    </row>
    <row r="3329" spans="1:22" s="11" customFormat="1" x14ac:dyDescent="0.3">
      <c r="A3329" s="11" t="s">
        <v>3078</v>
      </c>
      <c r="B3329" s="11" t="s">
        <v>6955</v>
      </c>
      <c r="C3329" s="11" t="s">
        <v>10</v>
      </c>
      <c r="D3329" s="11">
        <v>1433142</v>
      </c>
      <c r="E3329" s="11">
        <v>1435171</v>
      </c>
      <c r="H3329" s="20">
        <v>1.1888142330979097</v>
      </c>
      <c r="I3329" s="20">
        <v>1.0705262374054152</v>
      </c>
      <c r="J3329" s="20">
        <v>0.8857846590941636</v>
      </c>
      <c r="K3329" s="20">
        <v>0.95320170238115687</v>
      </c>
      <c r="L3329" s="20">
        <v>0.95606917212264941</v>
      </c>
      <c r="M3329" s="20">
        <v>1.0480916948773906</v>
      </c>
      <c r="N3329" s="21">
        <f>I3329/H3329</f>
        <v>0.90049917607038577</v>
      </c>
      <c r="O3329" s="21">
        <f>K3329/J3329</f>
        <v>1.0761099693868446</v>
      </c>
      <c r="P3329" s="21">
        <f>M3329/L3329</f>
        <v>1.0962509046813362</v>
      </c>
      <c r="Q3329" s="24">
        <v>0.2627165924882145</v>
      </c>
      <c r="R3329" s="24">
        <v>0.34993326803338315</v>
      </c>
      <c r="S3329" s="25">
        <v>0.41357250744176682</v>
      </c>
      <c r="T3329" s="12"/>
      <c r="U3329" s="12"/>
      <c r="V3329" s="12"/>
    </row>
    <row r="3330" spans="1:22" s="11" customFormat="1" x14ac:dyDescent="0.3">
      <c r="A3330" s="11" t="s">
        <v>3129</v>
      </c>
      <c r="B3330" s="11" t="s">
        <v>5490</v>
      </c>
      <c r="C3330" s="11" t="s">
        <v>10</v>
      </c>
      <c r="D3330" s="11">
        <v>1659071</v>
      </c>
      <c r="E3330" s="11">
        <v>1662360</v>
      </c>
      <c r="H3330" s="20">
        <v>0.93364425187886946</v>
      </c>
      <c r="I3330" s="20">
        <v>0.96045371650268907</v>
      </c>
      <c r="J3330" s="20">
        <v>1.0843371394719419</v>
      </c>
      <c r="K3330" s="20">
        <v>0.92197028656390478</v>
      </c>
      <c r="L3330" s="20">
        <v>0.98090929154711981</v>
      </c>
      <c r="M3330" s="20">
        <v>0.97812728687753381</v>
      </c>
      <c r="N3330" s="21">
        <f>I3330/H3330</f>
        <v>1.0287148606868923</v>
      </c>
      <c r="O3330" s="21">
        <f>K3330/J3330</f>
        <v>0.8502616511068618</v>
      </c>
      <c r="P3330" s="21">
        <f>M3330/L3330</f>
        <v>0.99716385124133333</v>
      </c>
      <c r="Q3330" s="24">
        <v>0.26271010233595465</v>
      </c>
      <c r="R3330" s="24">
        <v>0.31426256548455667</v>
      </c>
      <c r="S3330" s="25">
        <v>0.25849875118220078</v>
      </c>
      <c r="T3330" s="12"/>
      <c r="U3330" s="12"/>
      <c r="V3330" s="12"/>
    </row>
    <row r="3331" spans="1:22" s="11" customFormat="1" x14ac:dyDescent="0.3">
      <c r="A3331" s="11" t="s">
        <v>2999</v>
      </c>
      <c r="B3331" s="11" t="s">
        <v>6922</v>
      </c>
      <c r="C3331" s="11" t="s">
        <v>10</v>
      </c>
      <c r="D3331" s="11">
        <v>1144755</v>
      </c>
      <c r="E3331" s="11">
        <v>1148771</v>
      </c>
      <c r="H3331" s="20">
        <v>1.108179060691501</v>
      </c>
      <c r="I3331" s="20">
        <v>1.0109599753260916</v>
      </c>
      <c r="J3331" s="20">
        <v>0.95718736870736409</v>
      </c>
      <c r="K3331" s="20">
        <v>0.97399768317827162</v>
      </c>
      <c r="L3331" s="20">
        <v>1.0181775792855738</v>
      </c>
      <c r="M3331" s="20">
        <v>0.98752947633514765</v>
      </c>
      <c r="N3331" s="21">
        <f>I3331/H3331</f>
        <v>0.91227132075140915</v>
      </c>
      <c r="O3331" s="21">
        <f>K3331/J3331</f>
        <v>1.0175621983955023</v>
      </c>
      <c r="P3331" s="21">
        <f>M3331/L3331</f>
        <v>0.96989905928597342</v>
      </c>
      <c r="Q3331" s="24">
        <v>0.26267415626646856</v>
      </c>
      <c r="R3331" s="24">
        <v>0.30265754509181081</v>
      </c>
      <c r="S3331" s="25">
        <v>0.20441205216276717</v>
      </c>
      <c r="T3331" s="12"/>
      <c r="U3331" s="12"/>
      <c r="V3331" s="12"/>
    </row>
    <row r="3332" spans="1:22" s="11" customFormat="1" x14ac:dyDescent="0.3">
      <c r="A3332" s="11" t="s">
        <v>1062</v>
      </c>
      <c r="B3332" s="11" t="s">
        <v>6024</v>
      </c>
      <c r="C3332" s="11" t="s">
        <v>4</v>
      </c>
      <c r="D3332" s="11">
        <v>517260</v>
      </c>
      <c r="E3332" s="11">
        <v>517886</v>
      </c>
      <c r="H3332" s="20">
        <v>0.84910356464880832</v>
      </c>
      <c r="I3332" s="20">
        <v>0.88771901752140159</v>
      </c>
      <c r="J3332" s="20">
        <v>1.019581202859865</v>
      </c>
      <c r="K3332" s="20">
        <v>0.98187345896762657</v>
      </c>
      <c r="L3332" s="20">
        <v>1.0250012728290989</v>
      </c>
      <c r="M3332" s="20">
        <v>1.1416360581573799</v>
      </c>
      <c r="N3332" s="21">
        <f>I3332/H3332</f>
        <v>1.045477906912998</v>
      </c>
      <c r="O3332" s="21">
        <f>K3332/J3332</f>
        <v>0.9630164387235951</v>
      </c>
      <c r="P3332" s="21">
        <f>M3332/L3332</f>
        <v>1.1137898931640915</v>
      </c>
      <c r="Q3332" s="24">
        <v>0.26266886805489892</v>
      </c>
      <c r="R3332" s="24">
        <v>0.24882659703685386</v>
      </c>
      <c r="S3332" s="25">
        <v>-7.8104516858256035E-2</v>
      </c>
      <c r="T3332" s="12"/>
      <c r="U3332" s="12"/>
      <c r="V3332" s="12"/>
    </row>
    <row r="3333" spans="1:22" s="11" customFormat="1" x14ac:dyDescent="0.3">
      <c r="A3333" s="11" t="s">
        <v>2125</v>
      </c>
      <c r="B3333" s="11" t="s">
        <v>5490</v>
      </c>
      <c r="C3333" s="11" t="s">
        <v>7</v>
      </c>
      <c r="D3333" s="11">
        <v>909208</v>
      </c>
      <c r="E3333" s="11">
        <v>910717</v>
      </c>
      <c r="H3333" s="20">
        <v>0.93423767005903136</v>
      </c>
      <c r="I3333" s="20">
        <v>0.8898583458519348</v>
      </c>
      <c r="J3333" s="20">
        <v>0.92271306307259382</v>
      </c>
      <c r="K3333" s="20">
        <v>0.8653941772633984</v>
      </c>
      <c r="L3333" s="20">
        <v>0.95654634703679409</v>
      </c>
      <c r="M3333" s="20">
        <v>0.90111583056513556</v>
      </c>
      <c r="N3333" s="21">
        <f>I3333/H3333</f>
        <v>0.95249675149119994</v>
      </c>
      <c r="O3333" s="21">
        <f>K3333/J3333</f>
        <v>0.93788005382916539</v>
      </c>
      <c r="P3333" s="21">
        <f>M3333/L3333</f>
        <v>0.94205140540929133</v>
      </c>
      <c r="Q3333" s="24">
        <v>0.26266186022893173</v>
      </c>
      <c r="R3333" s="24">
        <v>0.29775405708482322</v>
      </c>
      <c r="S3333" s="25">
        <v>0.18091443645402588</v>
      </c>
      <c r="T3333" s="12"/>
      <c r="U3333" s="12"/>
      <c r="V3333" s="12"/>
    </row>
    <row r="3334" spans="1:22" s="11" customFormat="1" x14ac:dyDescent="0.3">
      <c r="A3334" s="11" t="s">
        <v>414</v>
      </c>
      <c r="B3334" s="11" t="s">
        <v>5704</v>
      </c>
      <c r="C3334" s="11" t="s">
        <v>2</v>
      </c>
      <c r="D3334" s="11">
        <v>191246</v>
      </c>
      <c r="E3334" s="11">
        <v>192592</v>
      </c>
      <c r="H3334" s="20">
        <v>0.84155518651215944</v>
      </c>
      <c r="I3334" s="20">
        <v>1.0734019950436899</v>
      </c>
      <c r="J3334" s="20">
        <v>0.86994902536948326</v>
      </c>
      <c r="K3334" s="20">
        <v>0.85488002611943503</v>
      </c>
      <c r="L3334" s="20">
        <v>0.90136353761235466</v>
      </c>
      <c r="M3334" s="20">
        <v>0.90052889401130942</v>
      </c>
      <c r="N3334" s="21">
        <f>I3334/H3334</f>
        <v>1.2754980448666995</v>
      </c>
      <c r="O3334" s="21">
        <f>K3334/J3334</f>
        <v>0.98267829630173087</v>
      </c>
      <c r="P3334" s="21">
        <f>M3334/L3334</f>
        <v>0.99907402111776544</v>
      </c>
      <c r="Q3334" s="24">
        <v>0.26263779290773875</v>
      </c>
      <c r="R3334" s="24">
        <v>0.2999365425379793</v>
      </c>
      <c r="S3334" s="25">
        <v>0.1915827712544575</v>
      </c>
      <c r="T3334" s="12"/>
      <c r="U3334" s="12"/>
      <c r="V3334" s="12"/>
    </row>
    <row r="3335" spans="1:22" s="11" customFormat="1" x14ac:dyDescent="0.3">
      <c r="A3335" s="11" t="s">
        <v>561</v>
      </c>
      <c r="B3335" s="11" t="s">
        <v>5782</v>
      </c>
      <c r="C3335" s="11" t="s">
        <v>2</v>
      </c>
      <c r="D3335" s="11">
        <v>728260</v>
      </c>
      <c r="E3335" s="11">
        <v>738077</v>
      </c>
      <c r="H3335" s="20">
        <v>1.0203438862891159</v>
      </c>
      <c r="I3335" s="20">
        <v>0.99573822939547318</v>
      </c>
      <c r="J3335" s="20">
        <v>1.0140109190462547</v>
      </c>
      <c r="K3335" s="20">
        <v>0.97709149078407032</v>
      </c>
      <c r="L3335" s="20">
        <v>1.0002029414573583</v>
      </c>
      <c r="M3335" s="20">
        <v>0.99726824881418519</v>
      </c>
      <c r="N3335" s="21">
        <f>I3335/H3335</f>
        <v>0.97588493720177916</v>
      </c>
      <c r="O3335" s="21">
        <f>K3335/J3335</f>
        <v>0.9635906994996567</v>
      </c>
      <c r="P3335" s="21">
        <f>M3335/L3335</f>
        <v>0.99706590280678731</v>
      </c>
      <c r="Q3335" s="24">
        <v>0.26262415242097226</v>
      </c>
      <c r="R3335" s="24">
        <v>0.31272482730079904</v>
      </c>
      <c r="S3335" s="25">
        <v>0.25189415889346733</v>
      </c>
      <c r="T3335" s="12"/>
      <c r="U3335" s="12"/>
      <c r="V3335" s="12"/>
    </row>
    <row r="3336" spans="1:22" s="11" customFormat="1" x14ac:dyDescent="0.3">
      <c r="A3336" s="11" t="s">
        <v>2815</v>
      </c>
      <c r="B3336" s="11" t="s">
        <v>5752</v>
      </c>
      <c r="C3336" s="11" t="s">
        <v>9</v>
      </c>
      <c r="D3336" s="11">
        <v>463494</v>
      </c>
      <c r="E3336" s="11">
        <v>467007</v>
      </c>
      <c r="H3336" s="20">
        <v>0.97744365302789993</v>
      </c>
      <c r="I3336" s="20">
        <v>1.0842556229917888</v>
      </c>
      <c r="J3336" s="20">
        <v>0.94000971549973367</v>
      </c>
      <c r="K3336" s="20">
        <v>0.94494355060546298</v>
      </c>
      <c r="L3336" s="20">
        <v>1.064508577147506</v>
      </c>
      <c r="M3336" s="20">
        <v>0.98371775888002544</v>
      </c>
      <c r="N3336" s="21">
        <f>I3336/H3336</f>
        <v>1.109276856658703</v>
      </c>
      <c r="O3336" s="21">
        <f>K3336/J3336</f>
        <v>1.0052487065020455</v>
      </c>
      <c r="P3336" s="21">
        <f>M3336/L3336</f>
        <v>0.92410505654734088</v>
      </c>
      <c r="Q3336" s="24">
        <v>0.26262107795225359</v>
      </c>
      <c r="R3336" s="24">
        <v>0.2748011541545467</v>
      </c>
      <c r="S3336" s="25">
        <v>6.540535193707056E-2</v>
      </c>
      <c r="T3336" s="12"/>
      <c r="U3336" s="12"/>
      <c r="V3336" s="12"/>
    </row>
    <row r="3337" spans="1:22" s="11" customFormat="1" x14ac:dyDescent="0.3">
      <c r="A3337" s="11" t="s">
        <v>3887</v>
      </c>
      <c r="B3337" s="11" t="s">
        <v>5490</v>
      </c>
      <c r="C3337" s="11" t="s">
        <v>11</v>
      </c>
      <c r="D3337" s="11">
        <v>635539</v>
      </c>
      <c r="E3337" s="11">
        <v>638880</v>
      </c>
      <c r="H3337" s="20">
        <v>1.0625949036900595</v>
      </c>
      <c r="I3337" s="20">
        <v>0.9687010909006124</v>
      </c>
      <c r="J3337" s="20">
        <v>1.1249129290521145</v>
      </c>
      <c r="K3337" s="20">
        <v>0.9972457892635328</v>
      </c>
      <c r="L3337" s="20">
        <v>1.0030806357126412</v>
      </c>
      <c r="M3337" s="20">
        <v>0.98362337552570456</v>
      </c>
      <c r="N3337" s="21">
        <f>I3337/H3337</f>
        <v>0.91163724532897417</v>
      </c>
      <c r="O3337" s="21">
        <f>K3337/J3337</f>
        <v>0.88650931419540369</v>
      </c>
      <c r="P3337" s="21">
        <f>M3337/L3337</f>
        <v>0.98060249645521957</v>
      </c>
      <c r="Q3337" s="24">
        <v>0.26261064203712503</v>
      </c>
      <c r="R3337" s="24">
        <v>0.29301946017469566</v>
      </c>
      <c r="S3337" s="25">
        <v>0.15807109970282424</v>
      </c>
      <c r="T3337" s="12"/>
      <c r="U3337" s="12"/>
      <c r="V3337" s="12"/>
    </row>
    <row r="3338" spans="1:22" s="11" customFormat="1" x14ac:dyDescent="0.3">
      <c r="A3338" s="11" t="s">
        <v>3053</v>
      </c>
      <c r="B3338" s="11" t="s">
        <v>5764</v>
      </c>
      <c r="C3338" s="11" t="s">
        <v>10</v>
      </c>
      <c r="D3338" s="11">
        <v>1350622</v>
      </c>
      <c r="E3338" s="11">
        <v>1355790</v>
      </c>
      <c r="G3338" s="11">
        <v>1</v>
      </c>
      <c r="H3338" s="20">
        <v>1.0663817075964055</v>
      </c>
      <c r="I3338" s="20">
        <v>1.1067366065766484</v>
      </c>
      <c r="J3338" s="20">
        <v>1.2161480171808361</v>
      </c>
      <c r="K3338" s="20">
        <v>0.99989588519354933</v>
      </c>
      <c r="L3338" s="20">
        <v>1.0845999057287752</v>
      </c>
      <c r="M3338" s="20">
        <v>1.0290101710700919</v>
      </c>
      <c r="N3338" s="21">
        <f>I3338/H3338</f>
        <v>1.0378428274723521</v>
      </c>
      <c r="O3338" s="21">
        <f>K3338/J3338</f>
        <v>0.82218272041541229</v>
      </c>
      <c r="P3338" s="21">
        <f>M3338/L3338</f>
        <v>0.94874632169423723</v>
      </c>
      <c r="Q3338" s="24">
        <v>0.26251696598096019</v>
      </c>
      <c r="R3338" s="24">
        <v>0.30431129948529428</v>
      </c>
      <c r="S3338" s="25">
        <v>0.21313723956584663</v>
      </c>
      <c r="T3338" s="12"/>
      <c r="U3338" s="12"/>
      <c r="V3338" s="12"/>
    </row>
    <row r="3339" spans="1:22" s="11" customFormat="1" x14ac:dyDescent="0.3">
      <c r="A3339" s="11" t="s">
        <v>1241</v>
      </c>
      <c r="B3339" s="11" t="s">
        <v>5501</v>
      </c>
      <c r="C3339" s="11" t="s">
        <v>5</v>
      </c>
      <c r="D3339" s="11">
        <v>1176266</v>
      </c>
      <c r="E3339" s="11">
        <v>1178588</v>
      </c>
      <c r="H3339" s="20">
        <v>1.0675718102889633</v>
      </c>
      <c r="I3339" s="20">
        <v>0.79495228457171085</v>
      </c>
      <c r="J3339" s="20">
        <v>1.0159718187437525</v>
      </c>
      <c r="K3339" s="20">
        <v>0.9080227186375005</v>
      </c>
      <c r="L3339" s="20">
        <v>0.99102606601231424</v>
      </c>
      <c r="M3339" s="20">
        <v>1.0132167947172002</v>
      </c>
      <c r="N3339" s="21">
        <f>I3339/H3339</f>
        <v>0.74463588951129989</v>
      </c>
      <c r="O3339" s="21">
        <f>K3339/J3339</f>
        <v>0.89374793856021428</v>
      </c>
      <c r="P3339" s="21">
        <f>M3339/L3339</f>
        <v>1.0223916700740041</v>
      </c>
      <c r="Q3339" s="24">
        <v>0.26251502142825106</v>
      </c>
      <c r="R3339" s="24">
        <v>0.30864723886687268</v>
      </c>
      <c r="S3339" s="25">
        <v>0.23355890728340617</v>
      </c>
      <c r="T3339" s="12"/>
      <c r="U3339" s="12"/>
      <c r="V3339" s="12"/>
    </row>
    <row r="3340" spans="1:22" s="11" customFormat="1" x14ac:dyDescent="0.3">
      <c r="A3340" s="11" t="s">
        <v>4274</v>
      </c>
      <c r="B3340" s="11" t="s">
        <v>5490</v>
      </c>
      <c r="C3340" s="11" t="s">
        <v>12</v>
      </c>
      <c r="D3340" s="11">
        <v>2067530</v>
      </c>
      <c r="E3340" s="11">
        <v>2068768</v>
      </c>
      <c r="H3340" s="20">
        <v>1.1348542835457069</v>
      </c>
      <c r="I3340" s="20">
        <v>0.8490018513238371</v>
      </c>
      <c r="J3340" s="20">
        <v>0.78257908285176159</v>
      </c>
      <c r="K3340" s="20">
        <v>0.846989088835433</v>
      </c>
      <c r="L3340" s="20">
        <v>1.029310351751529</v>
      </c>
      <c r="M3340" s="20">
        <v>0.88390954616462725</v>
      </c>
      <c r="N3340" s="21">
        <f>I3340/H3340</f>
        <v>0.74811529870710758</v>
      </c>
      <c r="O3340" s="21">
        <f>K3340/J3340</f>
        <v>1.0823047886086576</v>
      </c>
      <c r="P3340" s="21">
        <f>M3340/L3340</f>
        <v>0.85873958681219908</v>
      </c>
      <c r="Q3340" s="24">
        <v>0.26250406608543397</v>
      </c>
      <c r="R3340" s="24">
        <v>0.24393299894382175</v>
      </c>
      <c r="S3340" s="25">
        <v>-0.10585483245998924</v>
      </c>
      <c r="T3340" s="12"/>
      <c r="U3340" s="12"/>
      <c r="V3340" s="12"/>
    </row>
    <row r="3341" spans="1:22" s="11" customFormat="1" x14ac:dyDescent="0.3">
      <c r="A3341" s="11" t="s">
        <v>3970</v>
      </c>
      <c r="B3341" s="11" t="s">
        <v>7355</v>
      </c>
      <c r="C3341" s="11" t="s">
        <v>11</v>
      </c>
      <c r="D3341" s="11">
        <v>941126</v>
      </c>
      <c r="E3341" s="11">
        <v>946746</v>
      </c>
      <c r="H3341" s="20">
        <v>1.0269429396923444</v>
      </c>
      <c r="I3341" s="20">
        <v>0.89705875203971996</v>
      </c>
      <c r="J3341" s="20">
        <v>1.0089528923919049</v>
      </c>
      <c r="K3341" s="20">
        <v>0.88137620134852435</v>
      </c>
      <c r="L3341" s="20">
        <v>0.96625448252281965</v>
      </c>
      <c r="M3341" s="20">
        <v>0.95110019299357174</v>
      </c>
      <c r="N3341" s="21">
        <f>I3341/H3341</f>
        <v>0.87352346208102305</v>
      </c>
      <c r="O3341" s="21">
        <f>K3341/J3341</f>
        <v>0.87355535426343145</v>
      </c>
      <c r="P3341" s="21">
        <f>M3341/L3341</f>
        <v>0.98431646134289474</v>
      </c>
      <c r="Q3341" s="24">
        <v>0.26246412766419441</v>
      </c>
      <c r="R3341" s="24">
        <v>0.29811268167079608</v>
      </c>
      <c r="S3341" s="25">
        <v>0.18373749304850701</v>
      </c>
      <c r="T3341" s="12"/>
      <c r="U3341" s="12"/>
      <c r="V3341" s="12"/>
    </row>
    <row r="3342" spans="1:22" s="11" customFormat="1" x14ac:dyDescent="0.3">
      <c r="A3342" s="11" t="s">
        <v>2560</v>
      </c>
      <c r="B3342" s="11" t="s">
        <v>5490</v>
      </c>
      <c r="C3342" s="11" t="s">
        <v>9</v>
      </c>
      <c r="D3342" s="11">
        <v>1101819</v>
      </c>
      <c r="E3342" s="11">
        <v>1103159</v>
      </c>
      <c r="H3342" s="20">
        <v>1.0350082600494239</v>
      </c>
      <c r="I3342" s="20">
        <v>1.1282619021454332</v>
      </c>
      <c r="J3342" s="20">
        <v>1.0447586603371408</v>
      </c>
      <c r="K3342" s="20">
        <v>0.73358502492545974</v>
      </c>
      <c r="L3342" s="20">
        <v>1.2178936556099766</v>
      </c>
      <c r="M3342" s="20">
        <v>0.95506333310022951</v>
      </c>
      <c r="N3342" s="21">
        <f>I3342/H3342</f>
        <v>1.0900994182322334</v>
      </c>
      <c r="O3342" s="21">
        <f>K3342/J3342</f>
        <v>0.70215740034041341</v>
      </c>
      <c r="P3342" s="21">
        <f>M3342/L3342</f>
        <v>0.78419271559624826</v>
      </c>
      <c r="Q3342" s="24">
        <v>0.2623889388901654</v>
      </c>
      <c r="R3342" s="24">
        <v>0.29326581193243378</v>
      </c>
      <c r="S3342" s="25">
        <v>0.16050199188813744</v>
      </c>
      <c r="T3342" s="12"/>
      <c r="U3342" s="12"/>
      <c r="V3342" s="12"/>
    </row>
    <row r="3343" spans="1:22" s="11" customFormat="1" x14ac:dyDescent="0.3">
      <c r="A3343" s="11" t="s">
        <v>346</v>
      </c>
      <c r="B3343" s="11" t="s">
        <v>5675</v>
      </c>
      <c r="C3343" s="11" t="s">
        <v>1</v>
      </c>
      <c r="D3343" s="11">
        <v>774816</v>
      </c>
      <c r="E3343" s="11">
        <v>776037</v>
      </c>
      <c r="H3343" s="20">
        <v>0.7554818904392826</v>
      </c>
      <c r="I3343" s="20">
        <v>0.80240485636290682</v>
      </c>
      <c r="J3343" s="20">
        <v>1.0158136206668209</v>
      </c>
      <c r="K3343" s="20">
        <v>0.75397761977335132</v>
      </c>
      <c r="L3343" s="20">
        <v>0.92928939518831066</v>
      </c>
      <c r="M3343" s="20">
        <v>0.85257949803614608</v>
      </c>
      <c r="N3343" s="21">
        <f>I3343/H3343</f>
        <v>1.062109981082856</v>
      </c>
      <c r="O3343" s="21">
        <f>K3343/J3343</f>
        <v>0.74224011613312502</v>
      </c>
      <c r="P3343" s="21">
        <f>M3343/L3343</f>
        <v>0.91745316631250251</v>
      </c>
      <c r="Q3343" s="24">
        <v>0.26234599015997456</v>
      </c>
      <c r="R3343" s="24">
        <v>0.32432352295841216</v>
      </c>
      <c r="S3343" s="25">
        <v>0.30596292604456338</v>
      </c>
      <c r="T3343" s="12"/>
      <c r="U3343" s="12"/>
      <c r="V3343" s="12"/>
    </row>
    <row r="3344" spans="1:22" s="11" customFormat="1" x14ac:dyDescent="0.3">
      <c r="A3344" s="11" t="s">
        <v>2241</v>
      </c>
      <c r="B3344" s="11" t="s">
        <v>5490</v>
      </c>
      <c r="C3344" s="11" t="s">
        <v>8</v>
      </c>
      <c r="D3344" s="11">
        <v>1298866</v>
      </c>
      <c r="E3344" s="11">
        <v>1302576</v>
      </c>
      <c r="H3344" s="20">
        <v>0.93860109591564211</v>
      </c>
      <c r="I3344" s="20">
        <v>0.89444674678823044</v>
      </c>
      <c r="J3344" s="20">
        <v>0.88718975917483989</v>
      </c>
      <c r="K3344" s="20">
        <v>0.93027582078555959</v>
      </c>
      <c r="L3344" s="20">
        <v>0.96172123221439421</v>
      </c>
      <c r="M3344" s="20">
        <v>1.0365428005709811</v>
      </c>
      <c r="N3344" s="21">
        <f>I3344/H3344</f>
        <v>0.95295727938146357</v>
      </c>
      <c r="O3344" s="21">
        <f>K3344/J3344</f>
        <v>1.0485646516600837</v>
      </c>
      <c r="P3344" s="21">
        <f>M3344/L3344</f>
        <v>1.0777996428178132</v>
      </c>
      <c r="Q3344" s="24">
        <v>0.26232905097389142</v>
      </c>
      <c r="R3344" s="24">
        <v>0.28813648293963251</v>
      </c>
      <c r="S3344" s="25">
        <v>0.135374757493921</v>
      </c>
      <c r="T3344" s="12"/>
      <c r="U3344" s="12"/>
      <c r="V3344" s="12"/>
    </row>
    <row r="3345" spans="1:22" s="11" customFormat="1" x14ac:dyDescent="0.3">
      <c r="A3345" s="11" t="s">
        <v>413</v>
      </c>
      <c r="B3345" s="11" t="s">
        <v>5703</v>
      </c>
      <c r="C3345" s="11" t="s">
        <v>2</v>
      </c>
      <c r="D3345" s="11">
        <v>190181</v>
      </c>
      <c r="E3345" s="11">
        <v>190720</v>
      </c>
      <c r="H3345" s="20">
        <v>0.71297353742416369</v>
      </c>
      <c r="I3345" s="20">
        <v>0.9404556085184238</v>
      </c>
      <c r="J3345" s="20">
        <v>0.78210014872433653</v>
      </c>
      <c r="K3345" s="20">
        <v>0.7368844984365247</v>
      </c>
      <c r="L3345" s="20">
        <v>0.91848352957082824</v>
      </c>
      <c r="M3345" s="20">
        <v>0.91137525422656163</v>
      </c>
      <c r="N3345" s="21">
        <f>I3345/H3345</f>
        <v>1.3190610298330414</v>
      </c>
      <c r="O3345" s="21">
        <f>K3345/J3345</f>
        <v>0.94218687931262779</v>
      </c>
      <c r="P3345" s="21">
        <f>M3345/L3345</f>
        <v>0.99226085703726441</v>
      </c>
      <c r="Q3345" s="24">
        <v>0.26231866130837145</v>
      </c>
      <c r="R3345" s="24">
        <v>0.25105588525500333</v>
      </c>
      <c r="S3345" s="25">
        <v>-6.3311899276138242E-2</v>
      </c>
      <c r="T3345" s="12"/>
      <c r="U3345" s="12"/>
      <c r="V3345" s="12"/>
    </row>
    <row r="3346" spans="1:22" s="11" customFormat="1" x14ac:dyDescent="0.3">
      <c r="A3346" s="11" t="s">
        <v>1354</v>
      </c>
      <c r="B3346" s="11" t="s">
        <v>6173</v>
      </c>
      <c r="C3346" s="11" t="s">
        <v>5</v>
      </c>
      <c r="D3346" s="11">
        <v>388916</v>
      </c>
      <c r="E3346" s="11">
        <v>390749</v>
      </c>
      <c r="H3346" s="20">
        <v>0.97114016797552483</v>
      </c>
      <c r="I3346" s="20">
        <v>0.92664312907117441</v>
      </c>
      <c r="J3346" s="20">
        <v>0.99853259094835978</v>
      </c>
      <c r="K3346" s="20">
        <v>0.9671991265225478</v>
      </c>
      <c r="L3346" s="20">
        <v>0.99861526188084659</v>
      </c>
      <c r="M3346" s="20">
        <v>0.98595243705051383</v>
      </c>
      <c r="N3346" s="21">
        <f>I3346/H3346</f>
        <v>0.95418062152952587</v>
      </c>
      <c r="O3346" s="21">
        <f>K3346/J3346</f>
        <v>0.9686204889957043</v>
      </c>
      <c r="P3346" s="21">
        <f>M3346/L3346</f>
        <v>0.98731961615879682</v>
      </c>
      <c r="Q3346" s="24">
        <v>0.26230542067399254</v>
      </c>
      <c r="R3346" s="24">
        <v>0.34322372939205575</v>
      </c>
      <c r="S3346" s="25">
        <v>0.3879016776787253</v>
      </c>
      <c r="T3346" s="12"/>
      <c r="U3346" s="12"/>
      <c r="V3346" s="12"/>
    </row>
    <row r="3347" spans="1:22" s="11" customFormat="1" x14ac:dyDescent="0.3">
      <c r="A3347" s="11" t="s">
        <v>4271</v>
      </c>
      <c r="B3347" s="11" t="s">
        <v>7500</v>
      </c>
      <c r="C3347" s="11" t="s">
        <v>12</v>
      </c>
      <c r="D3347" s="11">
        <v>2059617</v>
      </c>
      <c r="E3347" s="11">
        <v>2063925</v>
      </c>
      <c r="H3347" s="20">
        <v>1.1307822550109901</v>
      </c>
      <c r="I3347" s="20">
        <v>1.0536069364437151</v>
      </c>
      <c r="J3347" s="20">
        <v>1.1257147075563134</v>
      </c>
      <c r="K3347" s="20">
        <v>1.0040602295160825</v>
      </c>
      <c r="L3347" s="20">
        <v>0.98634286435499496</v>
      </c>
      <c r="M3347" s="20">
        <v>0.9815848945173804</v>
      </c>
      <c r="N3347" s="21">
        <f>I3347/H3347</f>
        <v>0.93175050437404949</v>
      </c>
      <c r="O3347" s="21">
        <f>K3347/J3347</f>
        <v>0.89193134173016464</v>
      </c>
      <c r="P3347" s="21">
        <f>M3347/L3347</f>
        <v>0.99517615019121575</v>
      </c>
      <c r="Q3347" s="24">
        <v>0.26230273357035866</v>
      </c>
      <c r="R3347" s="24">
        <v>0.29179119227865796</v>
      </c>
      <c r="S3347" s="25">
        <v>0.15370349351152379</v>
      </c>
      <c r="T3347" s="12"/>
      <c r="U3347" s="12"/>
      <c r="V3347" s="12"/>
    </row>
    <row r="3348" spans="1:22" s="11" customFormat="1" x14ac:dyDescent="0.3">
      <c r="A3348" s="11" t="s">
        <v>340</v>
      </c>
      <c r="B3348" s="11" t="s">
        <v>5490</v>
      </c>
      <c r="C3348" s="11" t="s">
        <v>1</v>
      </c>
      <c r="D3348" s="11">
        <v>755419</v>
      </c>
      <c r="E3348" s="11">
        <v>762561</v>
      </c>
      <c r="H3348" s="20">
        <v>1.0014429542991869</v>
      </c>
      <c r="I3348" s="20">
        <v>0.96646628659794931</v>
      </c>
      <c r="J3348" s="20">
        <v>1.0127442812726313</v>
      </c>
      <c r="K3348" s="20">
        <v>0.93105945516223709</v>
      </c>
      <c r="L3348" s="20">
        <v>1.0170513637279404</v>
      </c>
      <c r="M3348" s="20">
        <v>1.0402012512864072</v>
      </c>
      <c r="N3348" s="21">
        <f>I3348/H3348</f>
        <v>0.96507372931120727</v>
      </c>
      <c r="O3348" s="21">
        <f>K3348/J3348</f>
        <v>0.91934308825940969</v>
      </c>
      <c r="P3348" s="21">
        <f>M3348/L3348</f>
        <v>1.0227617683669508</v>
      </c>
      <c r="Q3348" s="24">
        <v>0.26227545725315948</v>
      </c>
      <c r="R3348" s="24">
        <v>0.31292505894332184</v>
      </c>
      <c r="S3348" s="25">
        <v>0.25473438181874891</v>
      </c>
      <c r="T3348" s="12"/>
      <c r="U3348" s="12"/>
      <c r="V3348" s="12"/>
    </row>
    <row r="3349" spans="1:22" s="11" customFormat="1" x14ac:dyDescent="0.3">
      <c r="A3349" s="11" t="s">
        <v>1724</v>
      </c>
      <c r="B3349" s="11" t="s">
        <v>5490</v>
      </c>
      <c r="C3349" s="11" t="s">
        <v>6</v>
      </c>
      <c r="D3349" s="11">
        <v>627068</v>
      </c>
      <c r="E3349" s="11">
        <v>637777</v>
      </c>
      <c r="H3349" s="20">
        <v>1.0058391067356971</v>
      </c>
      <c r="I3349" s="20">
        <v>0.93004805845691241</v>
      </c>
      <c r="J3349" s="20">
        <v>1.0050641609523561</v>
      </c>
      <c r="K3349" s="20">
        <v>0.91452212942945266</v>
      </c>
      <c r="L3349" s="20">
        <v>0.98388062120599462</v>
      </c>
      <c r="M3349" s="20">
        <v>1.015729373399775</v>
      </c>
      <c r="N3349" s="21">
        <f>I3349/H3349</f>
        <v>0.92464893463453279</v>
      </c>
      <c r="O3349" s="21">
        <f>K3349/J3349</f>
        <v>0.90991417758134996</v>
      </c>
      <c r="P3349" s="21">
        <f>M3349/L3349</f>
        <v>1.032370545274834</v>
      </c>
      <c r="Q3349" s="24">
        <v>0.26218323669022175</v>
      </c>
      <c r="R3349" s="24">
        <v>0.31856180867956163</v>
      </c>
      <c r="S3349" s="25">
        <v>0.28099787093435719</v>
      </c>
      <c r="T3349" s="12"/>
      <c r="U3349" s="12"/>
      <c r="V3349" s="12"/>
    </row>
    <row r="3350" spans="1:22" s="11" customFormat="1" x14ac:dyDescent="0.3">
      <c r="A3350" s="11" t="s">
        <v>298</v>
      </c>
      <c r="B3350" s="11" t="s">
        <v>5652</v>
      </c>
      <c r="C3350" s="11" t="s">
        <v>1</v>
      </c>
      <c r="D3350" s="11">
        <v>610626</v>
      </c>
      <c r="E3350" s="11">
        <v>615373</v>
      </c>
      <c r="H3350" s="20">
        <v>1.0799077411113571</v>
      </c>
      <c r="I3350" s="20">
        <v>0.93858877904622562</v>
      </c>
      <c r="J3350" s="20">
        <v>1.0476842437299076</v>
      </c>
      <c r="K3350" s="20">
        <v>0.93613241969293259</v>
      </c>
      <c r="L3350" s="20">
        <v>1.067974935291262</v>
      </c>
      <c r="M3350" s="20">
        <v>0.97683908161690181</v>
      </c>
      <c r="N3350" s="21">
        <f>I3350/H3350</f>
        <v>0.86913793032014286</v>
      </c>
      <c r="O3350" s="21">
        <f>K3350/J3350</f>
        <v>0.89352533961966019</v>
      </c>
      <c r="P3350" s="21">
        <f>M3350/L3350</f>
        <v>0.91466480095854941</v>
      </c>
      <c r="Q3350" s="24">
        <v>0.26216871027711219</v>
      </c>
      <c r="R3350" s="24">
        <v>0.33229799352577044</v>
      </c>
      <c r="S3350" s="25">
        <v>0.34198207100675987</v>
      </c>
      <c r="T3350" s="12"/>
      <c r="U3350" s="12"/>
      <c r="V3350" s="12"/>
    </row>
    <row r="3351" spans="1:22" s="11" customFormat="1" x14ac:dyDescent="0.3">
      <c r="A3351" s="11" t="s">
        <v>3893</v>
      </c>
      <c r="B3351" s="11" t="s">
        <v>7320</v>
      </c>
      <c r="C3351" s="11" t="s">
        <v>11</v>
      </c>
      <c r="D3351" s="11">
        <v>651399</v>
      </c>
      <c r="E3351" s="11">
        <v>651857</v>
      </c>
      <c r="H3351" s="20">
        <v>0.94725197879201162</v>
      </c>
      <c r="I3351" s="20">
        <v>1.1252624928178694</v>
      </c>
      <c r="J3351" s="20">
        <v>1.1760986870758452</v>
      </c>
      <c r="K3351" s="20">
        <v>0.86785901963149792</v>
      </c>
      <c r="L3351" s="20">
        <v>0.99053901251582099</v>
      </c>
      <c r="M3351" s="20">
        <v>1.1637730262687067</v>
      </c>
      <c r="N3351" s="21">
        <f>I3351/H3351</f>
        <v>1.1879230848932791</v>
      </c>
      <c r="O3351" s="21">
        <f>K3351/J3351</f>
        <v>0.73791343291885736</v>
      </c>
      <c r="P3351" s="21">
        <f>M3351/L3351</f>
        <v>1.1748886329200676</v>
      </c>
      <c r="Q3351" s="24">
        <v>0.26214521296934329</v>
      </c>
      <c r="R3351" s="24">
        <v>0.33548534845346489</v>
      </c>
      <c r="S3351" s="25">
        <v>0.35588356037503599</v>
      </c>
      <c r="T3351" s="12"/>
      <c r="U3351" s="12"/>
      <c r="V3351" s="12"/>
    </row>
    <row r="3352" spans="1:22" s="11" customFormat="1" x14ac:dyDescent="0.3">
      <c r="A3352" s="11" t="s">
        <v>2216</v>
      </c>
      <c r="B3352" s="11" t="s">
        <v>6575</v>
      </c>
      <c r="C3352" s="11" t="s">
        <v>8</v>
      </c>
      <c r="D3352" s="11">
        <v>1212170</v>
      </c>
      <c r="E3352" s="11">
        <v>1216501</v>
      </c>
      <c r="H3352" s="20">
        <v>0.93345150950935618</v>
      </c>
      <c r="I3352" s="20">
        <v>0.92417170403244309</v>
      </c>
      <c r="J3352" s="20">
        <v>1.0675474617627805</v>
      </c>
      <c r="K3352" s="20">
        <v>0.96889160949150233</v>
      </c>
      <c r="L3352" s="20">
        <v>1.1204461788286106</v>
      </c>
      <c r="M3352" s="20">
        <v>1.069379617585295</v>
      </c>
      <c r="N3352" s="21">
        <f>I3352/H3352</f>
        <v>0.99005861002700524</v>
      </c>
      <c r="O3352" s="21">
        <f>K3352/J3352</f>
        <v>0.90758644856091608</v>
      </c>
      <c r="P3352" s="21">
        <f>M3352/L3352</f>
        <v>0.95442301271739438</v>
      </c>
      <c r="Q3352" s="24">
        <v>0.26213346256195746</v>
      </c>
      <c r="R3352" s="24">
        <v>0.31200380884365886</v>
      </c>
      <c r="S3352" s="25">
        <v>0.25126210897034867</v>
      </c>
      <c r="T3352" s="12"/>
      <c r="U3352" s="12"/>
      <c r="V3352" s="12"/>
    </row>
    <row r="3353" spans="1:22" s="11" customFormat="1" x14ac:dyDescent="0.3">
      <c r="A3353" s="11" t="s">
        <v>5471</v>
      </c>
      <c r="B3353" s="11" t="s">
        <v>5490</v>
      </c>
      <c r="C3353" s="11" t="s">
        <v>13</v>
      </c>
      <c r="D3353" s="11">
        <v>959075</v>
      </c>
      <c r="E3353" s="11">
        <v>963751</v>
      </c>
      <c r="H3353" s="20">
        <v>1.0510509011734908</v>
      </c>
      <c r="I3353" s="20">
        <v>0.96766090007132866</v>
      </c>
      <c r="J3353" s="20">
        <v>1.2144245985946394</v>
      </c>
      <c r="K3353" s="20">
        <v>0.96156781520276668</v>
      </c>
      <c r="L3353" s="20">
        <v>1.011984453275605</v>
      </c>
      <c r="M3353" s="20">
        <v>1.0952829541271811</v>
      </c>
      <c r="N3353" s="21">
        <f>I3353/H3353</f>
        <v>0.92066035906628518</v>
      </c>
      <c r="O3353" s="21">
        <f>K3353/J3353</f>
        <v>0.79178881613194885</v>
      </c>
      <c r="P3353" s="21">
        <f>M3353/L3353</f>
        <v>1.0823120361009049</v>
      </c>
      <c r="Q3353" s="24">
        <v>0.26210288371357926</v>
      </c>
      <c r="R3353" s="24">
        <v>0.32196026809573425</v>
      </c>
      <c r="S3353" s="25">
        <v>0.29674943516045804</v>
      </c>
      <c r="T3353" s="12"/>
      <c r="U3353" s="12"/>
      <c r="V3353" s="12"/>
    </row>
    <row r="3354" spans="1:22" s="11" customFormat="1" x14ac:dyDescent="0.3">
      <c r="A3354" s="11" t="s">
        <v>4222</v>
      </c>
      <c r="B3354" s="11" t="s">
        <v>7476</v>
      </c>
      <c r="C3354" s="11" t="s">
        <v>12</v>
      </c>
      <c r="D3354" s="11">
        <v>1876017</v>
      </c>
      <c r="E3354" s="11">
        <v>1877363</v>
      </c>
      <c r="H3354" s="20">
        <v>1.1703525627027858</v>
      </c>
      <c r="I3354" s="20">
        <v>1.0214098879886262</v>
      </c>
      <c r="J3354" s="20">
        <v>1.0474592009438761</v>
      </c>
      <c r="K3354" s="20">
        <v>1.0778906036358848</v>
      </c>
      <c r="L3354" s="20">
        <v>0.95131257764569854</v>
      </c>
      <c r="M3354" s="20">
        <v>0.98291845026408764</v>
      </c>
      <c r="N3354" s="21">
        <f>I3354/H3354</f>
        <v>0.87273691752321647</v>
      </c>
      <c r="O3354" s="21">
        <f>K3354/J3354</f>
        <v>1.0290525899859266</v>
      </c>
      <c r="P3354" s="21">
        <f>M3354/L3354</f>
        <v>1.0332234360830244</v>
      </c>
      <c r="Q3354" s="24">
        <v>0.26205998531240698</v>
      </c>
      <c r="R3354" s="24">
        <v>0.30374426118921127</v>
      </c>
      <c r="S3354" s="25">
        <v>0.2129600700720348</v>
      </c>
      <c r="T3354" s="12"/>
      <c r="U3354" s="12"/>
      <c r="V3354" s="12"/>
    </row>
    <row r="3355" spans="1:22" s="11" customFormat="1" x14ac:dyDescent="0.3">
      <c r="A3355" s="11" t="s">
        <v>4820</v>
      </c>
      <c r="B3355" s="11" t="s">
        <v>5900</v>
      </c>
      <c r="C3355" s="11" t="s">
        <v>13</v>
      </c>
      <c r="D3355" s="11">
        <v>1488707</v>
      </c>
      <c r="E3355" s="11">
        <v>1490002</v>
      </c>
      <c r="H3355" s="20">
        <v>1.1193091279372556</v>
      </c>
      <c r="I3355" s="20">
        <v>0.84706967536993416</v>
      </c>
      <c r="J3355" s="20">
        <v>0.94875332623391284</v>
      </c>
      <c r="K3355" s="20">
        <v>0.87808688757782793</v>
      </c>
      <c r="L3355" s="20">
        <v>0.91713888176355818</v>
      </c>
      <c r="M3355" s="20">
        <v>0.94760938678108642</v>
      </c>
      <c r="N3355" s="21">
        <f>I3355/H3355</f>
        <v>0.75677902933837049</v>
      </c>
      <c r="O3355" s="21">
        <f>K3355/J3355</f>
        <v>0.92551653132369383</v>
      </c>
      <c r="P3355" s="21">
        <f>M3355/L3355</f>
        <v>1.0332234360830246</v>
      </c>
      <c r="Q3355" s="24">
        <v>0.26200359116666277</v>
      </c>
      <c r="R3355" s="24">
        <v>0.26569839900297187</v>
      </c>
      <c r="S3355" s="25">
        <v>2.0202948448213749E-2</v>
      </c>
      <c r="T3355" s="12"/>
      <c r="U3355" s="12"/>
      <c r="V3355" s="12"/>
    </row>
    <row r="3356" spans="1:22" s="11" customFormat="1" x14ac:dyDescent="0.3">
      <c r="A3356" s="11" t="s">
        <v>4716</v>
      </c>
      <c r="B3356" s="11" t="s">
        <v>5505</v>
      </c>
      <c r="C3356" s="11" t="s">
        <v>13</v>
      </c>
      <c r="D3356" s="11">
        <v>1092937</v>
      </c>
      <c r="E3356" s="11">
        <v>1093782</v>
      </c>
      <c r="H3356" s="20">
        <v>0.99928686918837906</v>
      </c>
      <c r="I3356" s="20">
        <v>0.92708679090205004</v>
      </c>
      <c r="J3356" s="20">
        <v>1.0549612798792047</v>
      </c>
      <c r="K3356" s="20">
        <v>0.76839240604013437</v>
      </c>
      <c r="L3356" s="20">
        <v>0.96224125763919299</v>
      </c>
      <c r="M3356" s="20">
        <v>1.0046200091303057</v>
      </c>
      <c r="N3356" s="21">
        <f>I3356/H3356</f>
        <v>0.92774839686928945</v>
      </c>
      <c r="O3356" s="21">
        <f>K3356/J3356</f>
        <v>0.72836076612036116</v>
      </c>
      <c r="P3356" s="21">
        <f>M3356/L3356</f>
        <v>1.0440417111142031</v>
      </c>
      <c r="Q3356" s="24">
        <v>0.26190589090679184</v>
      </c>
      <c r="R3356" s="24">
        <v>0.42194471795072053</v>
      </c>
      <c r="S3356" s="25">
        <v>0.68800548352494795</v>
      </c>
      <c r="T3356" s="12"/>
      <c r="U3356" s="12"/>
      <c r="V3356" s="12"/>
    </row>
    <row r="3357" spans="1:22" s="11" customFormat="1" x14ac:dyDescent="0.3">
      <c r="A3357" s="11" t="s">
        <v>5052</v>
      </c>
      <c r="B3357" s="11" t="s">
        <v>7863</v>
      </c>
      <c r="C3357" s="11" t="s">
        <v>13</v>
      </c>
      <c r="D3357" s="11">
        <v>2343641</v>
      </c>
      <c r="E3357" s="11">
        <v>2344219</v>
      </c>
      <c r="H3357" s="20">
        <v>0.72409801762424708</v>
      </c>
      <c r="I3357" s="20">
        <v>0.89769037312823341</v>
      </c>
      <c r="J3357" s="20">
        <v>0.75240157824033527</v>
      </c>
      <c r="K3357" s="20">
        <v>0.60556383227394472</v>
      </c>
      <c r="L3357" s="20">
        <v>0.81547768243123364</v>
      </c>
      <c r="M3357" s="20">
        <v>0.78892584467118587</v>
      </c>
      <c r="N3357" s="21">
        <f>I3357/H3357</f>
        <v>1.239735990541087</v>
      </c>
      <c r="O3357" s="21">
        <f>K3357/J3357</f>
        <v>0.80484125736444556</v>
      </c>
      <c r="P3357" s="21">
        <f>M3357/L3357</f>
        <v>0.96744014173277293</v>
      </c>
      <c r="Q3357" s="24">
        <v>0.26189580346908714</v>
      </c>
      <c r="R3357" s="24">
        <v>0.34901247328059387</v>
      </c>
      <c r="S3357" s="25">
        <v>0.41428565490935571</v>
      </c>
      <c r="T3357" s="12"/>
      <c r="U3357" s="12"/>
      <c r="V3357" s="12"/>
    </row>
    <row r="3358" spans="1:22" s="11" customFormat="1" x14ac:dyDescent="0.3">
      <c r="A3358" s="11" t="s">
        <v>3242</v>
      </c>
      <c r="B3358" s="11" t="s">
        <v>6391</v>
      </c>
      <c r="C3358" s="11" t="s">
        <v>10</v>
      </c>
      <c r="D3358" s="11">
        <v>263605</v>
      </c>
      <c r="E3358" s="11">
        <v>266571</v>
      </c>
      <c r="H3358" s="20">
        <v>0.91367033288655786</v>
      </c>
      <c r="I3358" s="20">
        <v>0.90065286873114647</v>
      </c>
      <c r="J3358" s="20">
        <v>1.0223531876822993</v>
      </c>
      <c r="K3358" s="20">
        <v>0.91102293854120597</v>
      </c>
      <c r="L3358" s="20">
        <v>1.0318784859298973</v>
      </c>
      <c r="M3358" s="20">
        <v>0.98787719549144759</v>
      </c>
      <c r="N3358" s="21">
        <f>I3358/H3358</f>
        <v>0.98575255900639203</v>
      </c>
      <c r="O3358" s="21">
        <f>K3358/J3358</f>
        <v>0.89110392525553539</v>
      </c>
      <c r="P3358" s="21">
        <f>M3358/L3358</f>
        <v>0.95735806973551052</v>
      </c>
      <c r="Q3358" s="24">
        <v>0.26184126941893687</v>
      </c>
      <c r="R3358" s="24">
        <v>0.29722455957136157</v>
      </c>
      <c r="S3358" s="25">
        <v>0.18286082847038906</v>
      </c>
      <c r="T3358" s="12"/>
      <c r="U3358" s="12"/>
      <c r="V3358" s="12"/>
    </row>
    <row r="3359" spans="1:22" s="11" customFormat="1" x14ac:dyDescent="0.3">
      <c r="A3359" s="11" t="s">
        <v>1202</v>
      </c>
      <c r="B3359" s="11" t="s">
        <v>6106</v>
      </c>
      <c r="C3359" s="11" t="s">
        <v>5</v>
      </c>
      <c r="D3359" s="11">
        <v>1020025</v>
      </c>
      <c r="E3359" s="11">
        <v>1021876</v>
      </c>
      <c r="H3359" s="20">
        <v>1.1298552263140886</v>
      </c>
      <c r="I3359" s="20">
        <v>0.9874639233017688</v>
      </c>
      <c r="J3359" s="20">
        <v>1.0716471861711212</v>
      </c>
      <c r="K3359" s="20">
        <v>0.98210202594696339</v>
      </c>
      <c r="L3359" s="20">
        <v>1.0280860704934689</v>
      </c>
      <c r="M3359" s="20">
        <v>0.96290658085665026</v>
      </c>
      <c r="N3359" s="21">
        <f>I3359/H3359</f>
        <v>0.87397385107750392</v>
      </c>
      <c r="O3359" s="21">
        <f>K3359/J3359</f>
        <v>0.91644156642253416</v>
      </c>
      <c r="P3359" s="21">
        <f>M3359/L3359</f>
        <v>0.93660113534508516</v>
      </c>
      <c r="Q3359" s="24">
        <v>0.26179549841440686</v>
      </c>
      <c r="R3359" s="24">
        <v>0.31954278889925064</v>
      </c>
      <c r="S3359" s="25">
        <v>0.28756884025549057</v>
      </c>
      <c r="T3359" s="12"/>
      <c r="U3359" s="12"/>
      <c r="V3359" s="12"/>
    </row>
    <row r="3360" spans="1:22" s="11" customFormat="1" x14ac:dyDescent="0.3">
      <c r="A3360" s="11" t="s">
        <v>1203</v>
      </c>
      <c r="B3360" s="11" t="s">
        <v>6106</v>
      </c>
      <c r="C3360" s="11" t="s">
        <v>5</v>
      </c>
      <c r="D3360" s="11">
        <v>1020025</v>
      </c>
      <c r="E3360" s="11">
        <v>1021876</v>
      </c>
      <c r="H3360" s="20">
        <v>1.1298552263140886</v>
      </c>
      <c r="I3360" s="20">
        <v>0.9874639233017688</v>
      </c>
      <c r="J3360" s="20">
        <v>1.0716471861711212</v>
      </c>
      <c r="K3360" s="20">
        <v>0.98210202594696339</v>
      </c>
      <c r="L3360" s="20">
        <v>1.0280860704934689</v>
      </c>
      <c r="M3360" s="20">
        <v>0.96290658085665026</v>
      </c>
      <c r="N3360" s="21">
        <f>I3360/H3360</f>
        <v>0.87397385107750392</v>
      </c>
      <c r="O3360" s="21">
        <f>K3360/J3360</f>
        <v>0.91644156642253416</v>
      </c>
      <c r="P3360" s="21">
        <f>M3360/L3360</f>
        <v>0.93660113534508516</v>
      </c>
      <c r="Q3360" s="24">
        <v>0.26179549841440686</v>
      </c>
      <c r="R3360" s="24">
        <v>0.31954278889925064</v>
      </c>
      <c r="S3360" s="25">
        <v>0.28756884025549057</v>
      </c>
      <c r="T3360" s="12"/>
      <c r="U3360" s="12"/>
      <c r="V3360" s="12"/>
    </row>
    <row r="3361" spans="1:22" s="11" customFormat="1" x14ac:dyDescent="0.3">
      <c r="A3361" s="11" t="s">
        <v>4507</v>
      </c>
      <c r="B3361" s="11" t="s">
        <v>5744</v>
      </c>
      <c r="C3361" s="11" t="s">
        <v>12</v>
      </c>
      <c r="D3361" s="11">
        <v>333598</v>
      </c>
      <c r="E3361" s="11">
        <v>335490</v>
      </c>
      <c r="H3361" s="20">
        <v>1.1306571867145725</v>
      </c>
      <c r="I3361" s="20">
        <v>1.102930013663276</v>
      </c>
      <c r="J3361" s="20">
        <v>1.2840316785587773</v>
      </c>
      <c r="K3361" s="20">
        <v>0.9580170537928242</v>
      </c>
      <c r="L3361" s="20">
        <v>1.0121577855371691</v>
      </c>
      <c r="M3361" s="20">
        <v>1.0184296088254643</v>
      </c>
      <c r="N3361" s="21">
        <f>I3361/H3361</f>
        <v>0.9754769408649272</v>
      </c>
      <c r="O3361" s="21">
        <f>K3361/J3361</f>
        <v>0.74610079314251931</v>
      </c>
      <c r="P3361" s="21">
        <f>M3361/L3361</f>
        <v>1.0061964877195175</v>
      </c>
      <c r="Q3361" s="24">
        <v>0.26175716478585764</v>
      </c>
      <c r="R3361" s="24">
        <v>0.33491156824047363</v>
      </c>
      <c r="S3361" s="25">
        <v>0.35555118232020455</v>
      </c>
      <c r="T3361" s="12"/>
      <c r="U3361" s="12"/>
      <c r="V3361" s="12"/>
    </row>
    <row r="3362" spans="1:22" s="11" customFormat="1" x14ac:dyDescent="0.3">
      <c r="A3362" s="11" t="s">
        <v>1153</v>
      </c>
      <c r="B3362" s="11" t="s">
        <v>6083</v>
      </c>
      <c r="C3362" s="11" t="s">
        <v>4</v>
      </c>
      <c r="D3362" s="11">
        <v>831618</v>
      </c>
      <c r="E3362" s="11">
        <v>834344</v>
      </c>
      <c r="H3362" s="20">
        <v>1.0917304990171599</v>
      </c>
      <c r="I3362" s="20">
        <v>0.93842221918990376</v>
      </c>
      <c r="J3362" s="20">
        <v>0.97832588981128732</v>
      </c>
      <c r="K3362" s="20">
        <v>1.0288213665347608</v>
      </c>
      <c r="L3362" s="20">
        <v>1.0102266985797685</v>
      </c>
      <c r="M3362" s="20">
        <v>1.0339328718472596</v>
      </c>
      <c r="N3362" s="21">
        <f>I3362/H3362</f>
        <v>0.85957314560207554</v>
      </c>
      <c r="O3362" s="21">
        <f>K3362/J3362</f>
        <v>1.0516141678855229</v>
      </c>
      <c r="P3362" s="21">
        <f>M3362/L3362</f>
        <v>1.0234661915991909</v>
      </c>
      <c r="Q3362" s="24">
        <v>0.26171275995471194</v>
      </c>
      <c r="R3362" s="24">
        <v>0.3147772659716101</v>
      </c>
      <c r="S3362" s="25">
        <v>0.26634708392077683</v>
      </c>
      <c r="T3362" s="12"/>
      <c r="U3362" s="12"/>
      <c r="V3362" s="12"/>
    </row>
    <row r="3363" spans="1:22" s="11" customFormat="1" x14ac:dyDescent="0.3">
      <c r="A3363" s="11" t="s">
        <v>5014</v>
      </c>
      <c r="B3363" s="11" t="s">
        <v>7843</v>
      </c>
      <c r="C3363" s="11" t="s">
        <v>13</v>
      </c>
      <c r="D3363" s="11">
        <v>2209793</v>
      </c>
      <c r="E3363" s="11">
        <v>2212525</v>
      </c>
      <c r="H3363" s="20">
        <v>1.2894383809555663</v>
      </c>
      <c r="I3363" s="20">
        <v>1.0853038123799226</v>
      </c>
      <c r="J3363" s="20">
        <v>1.1960445489916276</v>
      </c>
      <c r="K3363" s="20">
        <v>1.0693393088737517</v>
      </c>
      <c r="L3363" s="20">
        <v>1.1063148232793381</v>
      </c>
      <c r="M3363" s="20">
        <v>1.1227995852796575</v>
      </c>
      <c r="N3363" s="21">
        <f>I3363/H3363</f>
        <v>0.84168722477117097</v>
      </c>
      <c r="O3363" s="21">
        <f>K3363/J3363</f>
        <v>0.8940631097523084</v>
      </c>
      <c r="P3363" s="21">
        <f>M3363/L3363</f>
        <v>1.0149006066387642</v>
      </c>
      <c r="Q3363" s="24">
        <v>0.26169894127396442</v>
      </c>
      <c r="R3363" s="24">
        <v>0.29318275566059826</v>
      </c>
      <c r="S3363" s="25">
        <v>0.16389216209484375</v>
      </c>
      <c r="T3363" s="12"/>
      <c r="U3363" s="12"/>
      <c r="V3363" s="12"/>
    </row>
    <row r="3364" spans="1:22" s="11" customFormat="1" x14ac:dyDescent="0.3">
      <c r="A3364" s="11" t="s">
        <v>3936</v>
      </c>
      <c r="B3364" s="11" t="s">
        <v>7339</v>
      </c>
      <c r="C3364" s="11" t="s">
        <v>11</v>
      </c>
      <c r="D3364" s="11">
        <v>807561</v>
      </c>
      <c r="E3364" s="11">
        <v>816205</v>
      </c>
      <c r="H3364" s="20">
        <v>0.994379613272803</v>
      </c>
      <c r="I3364" s="20">
        <v>0.92411169793464143</v>
      </c>
      <c r="J3364" s="20">
        <v>1.0614921040448355</v>
      </c>
      <c r="K3364" s="20">
        <v>0.93475414647130473</v>
      </c>
      <c r="L3364" s="20">
        <v>0.97885501540743536</v>
      </c>
      <c r="M3364" s="20">
        <v>0.9905962887930102</v>
      </c>
      <c r="N3364" s="21">
        <f>I3364/H3364</f>
        <v>0.92933491958177961</v>
      </c>
      <c r="O3364" s="21">
        <f>K3364/J3364</f>
        <v>0.88060395636425981</v>
      </c>
      <c r="P3364" s="21">
        <f>M3364/L3364</f>
        <v>1.0119949054770769</v>
      </c>
      <c r="Q3364" s="24">
        <v>0.26167728901937271</v>
      </c>
      <c r="R3364" s="24">
        <v>0.29106800997814858</v>
      </c>
      <c r="S3364" s="25">
        <v>0.15356756955363496</v>
      </c>
      <c r="T3364" s="12"/>
      <c r="U3364" s="12"/>
      <c r="V3364" s="12"/>
    </row>
    <row r="3365" spans="1:22" s="11" customFormat="1" x14ac:dyDescent="0.3">
      <c r="A3365" s="11" t="s">
        <v>2984</v>
      </c>
      <c r="B3365" s="11" t="s">
        <v>6912</v>
      </c>
      <c r="C3365" s="11" t="s">
        <v>10</v>
      </c>
      <c r="D3365" s="11">
        <v>1094910</v>
      </c>
      <c r="E3365" s="11">
        <v>1095932</v>
      </c>
      <c r="H3365" s="20">
        <v>0.95672652238124745</v>
      </c>
      <c r="I3365" s="20">
        <v>0.80848948056207803</v>
      </c>
      <c r="J3365" s="20">
        <v>1.0363854714960805</v>
      </c>
      <c r="K3365" s="20">
        <v>0.91992454257842948</v>
      </c>
      <c r="L3365" s="20">
        <v>0.89612282829965695</v>
      </c>
      <c r="M3365" s="20">
        <v>1.1478656552456619</v>
      </c>
      <c r="N3365" s="21">
        <f>I3365/H3365</f>
        <v>0.84505808258538251</v>
      </c>
      <c r="O3365" s="21">
        <f>K3365/J3365</f>
        <v>0.88762778703416867</v>
      </c>
      <c r="P3365" s="21">
        <f>M3365/L3365</f>
        <v>1.280924465928039</v>
      </c>
      <c r="Q3365" s="24">
        <v>0.26166440190274881</v>
      </c>
      <c r="R3365" s="24">
        <v>0.31806136208629016</v>
      </c>
      <c r="S3365" s="25">
        <v>0.28158745825817161</v>
      </c>
      <c r="T3365" s="12"/>
      <c r="U3365" s="12"/>
      <c r="V3365" s="12"/>
    </row>
    <row r="3366" spans="1:22" s="11" customFormat="1" x14ac:dyDescent="0.3">
      <c r="A3366" s="11" t="s">
        <v>2357</v>
      </c>
      <c r="B3366" s="11" t="s">
        <v>6644</v>
      </c>
      <c r="C3366" s="11" t="s">
        <v>8</v>
      </c>
      <c r="D3366" s="11">
        <v>399203</v>
      </c>
      <c r="E3366" s="11">
        <v>400726</v>
      </c>
      <c r="H3366" s="20">
        <v>1.0161832380341895</v>
      </c>
      <c r="I3366" s="20">
        <v>1.0187018176734737</v>
      </c>
      <c r="J3366" s="20">
        <v>1.1109675278254181</v>
      </c>
      <c r="K3366" s="20">
        <v>0.89146581107697698</v>
      </c>
      <c r="L3366" s="20">
        <v>0.95100248789297404</v>
      </c>
      <c r="M3366" s="20">
        <v>1.0309492067497026</v>
      </c>
      <c r="N3366" s="21">
        <f>I3366/H3366</f>
        <v>1.0024784699698022</v>
      </c>
      <c r="O3366" s="21">
        <f>K3366/J3366</f>
        <v>0.80242292303710383</v>
      </c>
      <c r="P3366" s="21">
        <f>M3366/L3366</f>
        <v>1.0840657305049299</v>
      </c>
      <c r="Q3366" s="24">
        <v>0.26166292175695938</v>
      </c>
      <c r="R3366" s="24">
        <v>0.29161651669979693</v>
      </c>
      <c r="S3366" s="25">
        <v>0.15636292831705259</v>
      </c>
      <c r="T3366" s="12"/>
      <c r="U3366" s="12"/>
      <c r="V3366" s="12"/>
    </row>
    <row r="3367" spans="1:22" s="11" customFormat="1" x14ac:dyDescent="0.3">
      <c r="A3367" s="11" t="s">
        <v>109</v>
      </c>
      <c r="B3367" s="11" t="s">
        <v>5490</v>
      </c>
      <c r="C3367" s="11" t="s">
        <v>0</v>
      </c>
      <c r="D3367" s="11">
        <v>446027</v>
      </c>
      <c r="E3367" s="11">
        <v>448850</v>
      </c>
      <c r="H3367" s="20">
        <v>1.0496858462481229</v>
      </c>
      <c r="I3367" s="20">
        <v>0.89039608716868224</v>
      </c>
      <c r="J3367" s="20">
        <v>1.0177295440704188</v>
      </c>
      <c r="K3367" s="20">
        <v>0.94209055042158263</v>
      </c>
      <c r="L3367" s="20">
        <v>1.200267815600637</v>
      </c>
      <c r="M3367" s="20">
        <v>1.057130212096338</v>
      </c>
      <c r="N3367" s="21">
        <f>I3367/H3367</f>
        <v>0.84825006486579979</v>
      </c>
      <c r="O3367" s="21">
        <f>K3367/J3367</f>
        <v>0.9256786893045108</v>
      </c>
      <c r="P3367" s="21">
        <f>M3367/L3367</f>
        <v>0.88074527897536747</v>
      </c>
      <c r="Q3367" s="24">
        <v>0.2616059101002039</v>
      </c>
      <c r="R3367" s="24">
        <v>0.31626223232625084</v>
      </c>
      <c r="S3367" s="25">
        <v>0.27372614713504212</v>
      </c>
      <c r="T3367" s="12"/>
      <c r="U3367" s="12"/>
      <c r="V3367" s="12"/>
    </row>
    <row r="3368" spans="1:22" s="11" customFormat="1" x14ac:dyDescent="0.3">
      <c r="A3368" s="11" t="s">
        <v>906</v>
      </c>
      <c r="B3368" s="11" t="s">
        <v>5490</v>
      </c>
      <c r="C3368" s="11" t="s">
        <v>4</v>
      </c>
      <c r="D3368" s="11">
        <v>1090931</v>
      </c>
      <c r="E3368" s="11">
        <v>1095085</v>
      </c>
      <c r="H3368" s="20">
        <v>1.1895102694730875</v>
      </c>
      <c r="I3368" s="20">
        <v>1.0928083664199879</v>
      </c>
      <c r="J3368" s="20">
        <v>1.1460112266441844</v>
      </c>
      <c r="K3368" s="20">
        <v>1.0306943273501132</v>
      </c>
      <c r="L3368" s="20">
        <v>1.1075178163528538</v>
      </c>
      <c r="M3368" s="20">
        <v>1.049338146811071</v>
      </c>
      <c r="N3368" s="21">
        <f>I3368/H3368</f>
        <v>0.91870444036104437</v>
      </c>
      <c r="O3368" s="21">
        <f>K3368/J3368</f>
        <v>0.89937541918175734</v>
      </c>
      <c r="P3368" s="21">
        <f>M3368/L3368</f>
        <v>0.94746841208083377</v>
      </c>
      <c r="Q3368" s="24">
        <v>0.26153229041315684</v>
      </c>
      <c r="R3368" s="24">
        <v>0.32617412587580558</v>
      </c>
      <c r="S3368" s="25">
        <v>0.3186532615780247</v>
      </c>
      <c r="T3368" s="12"/>
      <c r="U3368" s="12"/>
      <c r="V3368" s="12"/>
    </row>
    <row r="3369" spans="1:22" s="11" customFormat="1" x14ac:dyDescent="0.3">
      <c r="A3369" s="11" t="s">
        <v>4502</v>
      </c>
      <c r="B3369" s="11" t="s">
        <v>7600</v>
      </c>
      <c r="C3369" s="11" t="s">
        <v>12</v>
      </c>
      <c r="D3369" s="11">
        <v>320816</v>
      </c>
      <c r="E3369" s="11">
        <v>322018</v>
      </c>
      <c r="H3369" s="20">
        <v>1.1305511148237231</v>
      </c>
      <c r="I3369" s="20">
        <v>1.0899252196762026</v>
      </c>
      <c r="J3369" s="20">
        <v>1.1794775779048388</v>
      </c>
      <c r="K3369" s="20">
        <v>0.96196493182076415</v>
      </c>
      <c r="L3369" s="20">
        <v>1.0465500714517753</v>
      </c>
      <c r="M3369" s="20">
        <v>0.95883001518650279</v>
      </c>
      <c r="N3369" s="21">
        <f>I3369/H3369</f>
        <v>0.96406540614145086</v>
      </c>
      <c r="O3369" s="21">
        <f>K3369/J3369</f>
        <v>0.81558560318674944</v>
      </c>
      <c r="P3369" s="21">
        <f>M3369/L3369</f>
        <v>0.91618169196282495</v>
      </c>
      <c r="Q3369" s="24">
        <v>0.26150869663320514</v>
      </c>
      <c r="R3369" s="24">
        <v>0.29188810315940067</v>
      </c>
      <c r="S3369" s="25">
        <v>0.15855648536674824</v>
      </c>
      <c r="T3369" s="12"/>
      <c r="U3369" s="12"/>
      <c r="V3369" s="12"/>
    </row>
    <row r="3370" spans="1:22" s="11" customFormat="1" x14ac:dyDescent="0.3">
      <c r="A3370" s="11" t="s">
        <v>1868</v>
      </c>
      <c r="B3370" s="11" t="s">
        <v>5797</v>
      </c>
      <c r="C3370" s="11" t="s">
        <v>7</v>
      </c>
      <c r="D3370" s="11">
        <v>1142500</v>
      </c>
      <c r="E3370" s="11">
        <v>1144308</v>
      </c>
      <c r="H3370" s="20">
        <v>0.98529532001395814</v>
      </c>
      <c r="I3370" s="20">
        <v>0.92010458988868227</v>
      </c>
      <c r="J3370" s="20">
        <v>1.1135841274744043</v>
      </c>
      <c r="K3370" s="20">
        <v>0.99917437472913351</v>
      </c>
      <c r="L3370" s="20">
        <v>1.0249071639157403</v>
      </c>
      <c r="M3370" s="20">
        <v>1.0799606051165254</v>
      </c>
      <c r="N3370" s="21">
        <f>I3370/H3370</f>
        <v>0.93383635464304005</v>
      </c>
      <c r="O3370" s="21">
        <f>K3370/J3370</f>
        <v>0.89725989269912576</v>
      </c>
      <c r="P3370" s="21">
        <f>M3370/L3370</f>
        <v>1.0537155394547628</v>
      </c>
      <c r="Q3370" s="24">
        <v>0.26149930342877636</v>
      </c>
      <c r="R3370" s="24">
        <v>0.30220984348389279</v>
      </c>
      <c r="S3370" s="25">
        <v>0.20874354879190873</v>
      </c>
      <c r="T3370" s="12"/>
      <c r="U3370" s="12"/>
      <c r="V3370" s="12"/>
    </row>
    <row r="3371" spans="1:22" s="11" customFormat="1" x14ac:dyDescent="0.3">
      <c r="A3371" s="11" t="s">
        <v>4035</v>
      </c>
      <c r="B3371" s="11" t="s">
        <v>7382</v>
      </c>
      <c r="C3371" s="11" t="s">
        <v>12</v>
      </c>
      <c r="D3371" s="11">
        <v>1227373</v>
      </c>
      <c r="E3371" s="11">
        <v>1234419</v>
      </c>
      <c r="H3371" s="20">
        <v>0.99169050645281032</v>
      </c>
      <c r="I3371" s="20">
        <v>0.93768601263672613</v>
      </c>
      <c r="J3371" s="20">
        <v>0.98780268658321746</v>
      </c>
      <c r="K3371" s="20">
        <v>0.90841718248487291</v>
      </c>
      <c r="L3371" s="20">
        <v>1.0126327912159403</v>
      </c>
      <c r="M3371" s="20">
        <v>1.0093011237163569</v>
      </c>
      <c r="N3371" s="21">
        <f>I3371/H3371</f>
        <v>0.94554299606108616</v>
      </c>
      <c r="O3371" s="21">
        <f>K3371/J3371</f>
        <v>0.9196342496567439</v>
      </c>
      <c r="P3371" s="21">
        <f>M3371/L3371</f>
        <v>0.99670989570110324</v>
      </c>
      <c r="Q3371" s="24">
        <v>0.26148290684054298</v>
      </c>
      <c r="R3371" s="24">
        <v>0.34754276405104528</v>
      </c>
      <c r="S3371" s="25">
        <v>0.41047386741571212</v>
      </c>
      <c r="T3371" s="12"/>
      <c r="U3371" s="12"/>
      <c r="V3371" s="12"/>
    </row>
    <row r="3372" spans="1:22" s="11" customFormat="1" x14ac:dyDescent="0.3">
      <c r="A3372" s="11" t="s">
        <v>2740</v>
      </c>
      <c r="B3372" s="11" t="s">
        <v>6809</v>
      </c>
      <c r="C3372" s="11" t="s">
        <v>9</v>
      </c>
      <c r="D3372" s="11">
        <v>225457</v>
      </c>
      <c r="E3372" s="11">
        <v>227706</v>
      </c>
      <c r="H3372" s="20">
        <v>1.1421035359750595</v>
      </c>
      <c r="I3372" s="20">
        <v>1.0706128476495202</v>
      </c>
      <c r="J3372" s="20">
        <v>0.92572811551398804</v>
      </c>
      <c r="K3372" s="20">
        <v>0.97560915579620966</v>
      </c>
      <c r="L3372" s="20">
        <v>1.0541061612929692</v>
      </c>
      <c r="M3372" s="20">
        <v>1.0269095085733038</v>
      </c>
      <c r="N3372" s="21">
        <f>I3372/H3372</f>
        <v>0.9374043717809657</v>
      </c>
      <c r="O3372" s="21">
        <f>K3372/J3372</f>
        <v>1.0538830348201387</v>
      </c>
      <c r="P3372" s="21">
        <f>M3372/L3372</f>
        <v>0.9741993228781568</v>
      </c>
      <c r="Q3372" s="24">
        <v>0.26147099844121746</v>
      </c>
      <c r="R3372" s="24">
        <v>0.30143407990811383</v>
      </c>
      <c r="S3372" s="25">
        <v>0.20519160011225301</v>
      </c>
      <c r="T3372" s="12"/>
      <c r="U3372" s="12"/>
      <c r="V3372" s="12"/>
    </row>
    <row r="3373" spans="1:22" s="11" customFormat="1" x14ac:dyDescent="0.3">
      <c r="A3373" s="11" t="s">
        <v>3467</v>
      </c>
      <c r="B3373" s="11" t="s">
        <v>7130</v>
      </c>
      <c r="C3373" s="11" t="s">
        <v>11</v>
      </c>
      <c r="D3373" s="11">
        <v>1081199</v>
      </c>
      <c r="E3373" s="11">
        <v>1083109</v>
      </c>
      <c r="H3373" s="20">
        <v>1.0929647311350432</v>
      </c>
      <c r="I3373" s="20">
        <v>1.1115891343769659</v>
      </c>
      <c r="J3373" s="20">
        <v>1.1777413863291515</v>
      </c>
      <c r="K3373" s="20">
        <v>0.95059398245808813</v>
      </c>
      <c r="L3373" s="20">
        <v>0.93307057473816657</v>
      </c>
      <c r="M3373" s="20">
        <v>1.0398023759298323</v>
      </c>
      <c r="N3373" s="21">
        <f>I3373/H3373</f>
        <v>1.0170402600480817</v>
      </c>
      <c r="O3373" s="21">
        <f>K3373/J3373</f>
        <v>0.8071330374327349</v>
      </c>
      <c r="P3373" s="21">
        <f>M3373/L3373</f>
        <v>1.114387704511651</v>
      </c>
      <c r="Q3373" s="24">
        <v>0.26145682987306168</v>
      </c>
      <c r="R3373" s="24">
        <v>0.32621109507420154</v>
      </c>
      <c r="S3373" s="25">
        <v>0.31923309445409392</v>
      </c>
      <c r="T3373" s="12"/>
      <c r="U3373" s="12"/>
      <c r="V3373" s="12"/>
    </row>
    <row r="3374" spans="1:22" s="11" customFormat="1" x14ac:dyDescent="0.3">
      <c r="A3374" s="11" t="s">
        <v>756</v>
      </c>
      <c r="B3374" s="11" t="s">
        <v>5883</v>
      </c>
      <c r="C3374" s="11" t="s">
        <v>3</v>
      </c>
      <c r="D3374" s="11">
        <v>464733</v>
      </c>
      <c r="E3374" s="11">
        <v>467340</v>
      </c>
      <c r="H3374" s="20">
        <v>0.87934994910731479</v>
      </c>
      <c r="I3374" s="20">
        <v>0.86562955627080418</v>
      </c>
      <c r="J3374" s="20">
        <v>1.0116365436989354</v>
      </c>
      <c r="K3374" s="20">
        <v>0.97793733322329512</v>
      </c>
      <c r="L3374" s="20">
        <v>0.93967153585871099</v>
      </c>
      <c r="M3374" s="20">
        <v>0.87307089213501687</v>
      </c>
      <c r="N3374" s="21">
        <f>I3374/H3374</f>
        <v>0.98439711874613844</v>
      </c>
      <c r="O3374" s="21">
        <f>K3374/J3374</f>
        <v>0.96668842116712894</v>
      </c>
      <c r="P3374" s="21">
        <f>M3374/L3374</f>
        <v>0.92912348498155617</v>
      </c>
      <c r="Q3374" s="24">
        <v>0.26141027757145607</v>
      </c>
      <c r="R3374" s="24">
        <v>0.31751052240653627</v>
      </c>
      <c r="S3374" s="25">
        <v>0.28048854102728316</v>
      </c>
      <c r="T3374" s="12"/>
      <c r="U3374" s="12"/>
      <c r="V3374" s="12"/>
    </row>
    <row r="3375" spans="1:22" s="11" customFormat="1" x14ac:dyDescent="0.3">
      <c r="A3375" s="11" t="s">
        <v>4704</v>
      </c>
      <c r="B3375" s="11" t="s">
        <v>7694</v>
      </c>
      <c r="C3375" s="11" t="s">
        <v>13</v>
      </c>
      <c r="D3375" s="11">
        <v>1050051</v>
      </c>
      <c r="E3375" s="11">
        <v>1050317</v>
      </c>
      <c r="H3375" s="20">
        <v>0.78039086661841151</v>
      </c>
      <c r="I3375" s="20">
        <v>0.81747186944791739</v>
      </c>
      <c r="J3375" s="20">
        <v>1.0423846811870765</v>
      </c>
      <c r="K3375" s="20">
        <v>0.62994011976047903</v>
      </c>
      <c r="L3375" s="20">
        <v>0.71867868658287826</v>
      </c>
      <c r="M3375" s="20">
        <v>0.77244719352503788</v>
      </c>
      <c r="N3375" s="21">
        <f>I3375/H3375</f>
        <v>1.0475159364565416</v>
      </c>
      <c r="O3375" s="21">
        <f>K3375/J3375</f>
        <v>0.60432595675053269</v>
      </c>
      <c r="P3375" s="21">
        <f>M3375/L3375</f>
        <v>1.0748157806067886</v>
      </c>
      <c r="Q3375" s="24">
        <v>0.26140369809830888</v>
      </c>
      <c r="R3375" s="24">
        <v>0.45023254589721656</v>
      </c>
      <c r="S3375" s="25">
        <v>0.78439079726076821</v>
      </c>
      <c r="T3375" s="12"/>
      <c r="U3375" s="12"/>
      <c r="V3375" s="12"/>
    </row>
    <row r="3376" spans="1:22" s="11" customFormat="1" x14ac:dyDescent="0.3">
      <c r="A3376" s="11" t="s">
        <v>1155</v>
      </c>
      <c r="B3376" s="11" t="s">
        <v>6084</v>
      </c>
      <c r="C3376" s="11" t="s">
        <v>4</v>
      </c>
      <c r="D3376" s="11">
        <v>838429</v>
      </c>
      <c r="E3376" s="11">
        <v>839084</v>
      </c>
      <c r="H3376" s="20">
        <v>1.0668866557330126</v>
      </c>
      <c r="I3376" s="20">
        <v>0.90527036118892801</v>
      </c>
      <c r="J3376" s="20">
        <v>0.72384189080931516</v>
      </c>
      <c r="K3376" s="20">
        <v>0.77815923106912377</v>
      </c>
      <c r="L3376" s="20">
        <v>0.87295302421908538</v>
      </c>
      <c r="M3376" s="20">
        <v>0.8009356663579581</v>
      </c>
      <c r="N3376" s="21">
        <f>I3376/H3376</f>
        <v>0.8485159658941982</v>
      </c>
      <c r="O3376" s="21">
        <f>K3376/J3376</f>
        <v>1.0750403381587619</v>
      </c>
      <c r="P3376" s="21">
        <f>M3376/L3376</f>
        <v>0.91750145097950531</v>
      </c>
      <c r="Q3376" s="24">
        <v>0.26139109636475194</v>
      </c>
      <c r="R3376" s="24">
        <v>0.29573834241638142</v>
      </c>
      <c r="S3376" s="25">
        <v>0.17811130054045277</v>
      </c>
      <c r="T3376" s="12"/>
      <c r="U3376" s="12"/>
      <c r="V3376" s="12"/>
    </row>
    <row r="3377" spans="1:22" s="11" customFormat="1" x14ac:dyDescent="0.3">
      <c r="A3377" s="11" t="s">
        <v>2808</v>
      </c>
      <c r="B3377" s="11" t="s">
        <v>6836</v>
      </c>
      <c r="C3377" s="11" t="s">
        <v>9</v>
      </c>
      <c r="D3377" s="11">
        <v>441141</v>
      </c>
      <c r="E3377" s="11">
        <v>441956</v>
      </c>
      <c r="H3377" s="20">
        <v>0.94887017694505138</v>
      </c>
      <c r="I3377" s="20">
        <v>0.82628582795099614</v>
      </c>
      <c r="J3377" s="20">
        <v>1.0430373614124093</v>
      </c>
      <c r="K3377" s="20">
        <v>0.81012847693727208</v>
      </c>
      <c r="L3377" s="20">
        <v>0.96274099888430775</v>
      </c>
      <c r="M3377" s="20">
        <v>0.89980335062180394</v>
      </c>
      <c r="N3377" s="21">
        <f>I3377/H3377</f>
        <v>0.87081019935864834</v>
      </c>
      <c r="O3377" s="21">
        <f>K3377/J3377</f>
        <v>0.77670130228149437</v>
      </c>
      <c r="P3377" s="21">
        <f>M3377/L3377</f>
        <v>0.93462660431472178</v>
      </c>
      <c r="Q3377" s="24">
        <v>0.26138316299249742</v>
      </c>
      <c r="R3377" s="24">
        <v>0.33860127836866682</v>
      </c>
      <c r="S3377" s="25">
        <v>0.37342120718758248</v>
      </c>
      <c r="T3377" s="12"/>
      <c r="U3377" s="12"/>
      <c r="V3377" s="12"/>
    </row>
    <row r="3378" spans="1:22" s="11" customFormat="1" x14ac:dyDescent="0.3">
      <c r="A3378" s="11" t="s">
        <v>1980</v>
      </c>
      <c r="B3378" s="11" t="s">
        <v>5501</v>
      </c>
      <c r="C3378" s="11" t="s">
        <v>7</v>
      </c>
      <c r="D3378" s="11">
        <v>333380</v>
      </c>
      <c r="E3378" s="11">
        <v>337728</v>
      </c>
      <c r="H3378" s="20">
        <v>0.97699982184215206</v>
      </c>
      <c r="I3378" s="20">
        <v>0.89186264029930518</v>
      </c>
      <c r="J3378" s="20">
        <v>0.9862373062533405</v>
      </c>
      <c r="K3378" s="20">
        <v>0.87150810618207719</v>
      </c>
      <c r="L3378" s="20">
        <v>0.99496704079814702</v>
      </c>
      <c r="M3378" s="20">
        <v>1.0427133440228042</v>
      </c>
      <c r="N3378" s="21">
        <f>I3378/H3378</f>
        <v>0.91285854957238466</v>
      </c>
      <c r="O3378" s="21">
        <f>K3378/J3378</f>
        <v>0.88366978277559483</v>
      </c>
      <c r="P3378" s="21">
        <f>M3378/L3378</f>
        <v>1.0479878239849592</v>
      </c>
      <c r="Q3378" s="24">
        <v>0.26138161411010152</v>
      </c>
      <c r="R3378" s="24">
        <v>0.31563112417601991</v>
      </c>
      <c r="S3378" s="25">
        <v>0.27208181173036988</v>
      </c>
      <c r="T3378" s="12"/>
      <c r="U3378" s="12"/>
      <c r="V3378" s="12"/>
    </row>
    <row r="3379" spans="1:22" s="11" customFormat="1" x14ac:dyDescent="0.3">
      <c r="A3379" s="11" t="s">
        <v>5453</v>
      </c>
      <c r="B3379" s="11" t="s">
        <v>8039</v>
      </c>
      <c r="C3379" s="11" t="s">
        <v>13</v>
      </c>
      <c r="D3379" s="11">
        <v>89566</v>
      </c>
      <c r="E3379" s="11">
        <v>91038</v>
      </c>
      <c r="H3379" s="20">
        <v>1.0673716130031494</v>
      </c>
      <c r="I3379" s="20">
        <v>0.93457656819306201</v>
      </c>
      <c r="J3379" s="20">
        <v>0.99976127740269827</v>
      </c>
      <c r="K3379" s="20">
        <v>0.93938046045940982</v>
      </c>
      <c r="L3379" s="20">
        <v>0.99776829571905734</v>
      </c>
      <c r="M3379" s="20">
        <v>1.0472587541752454</v>
      </c>
      <c r="N3379" s="21">
        <f>I3379/H3379</f>
        <v>0.87558686853545209</v>
      </c>
      <c r="O3379" s="21">
        <f>K3379/J3379</f>
        <v>0.93960476534943116</v>
      </c>
      <c r="P3379" s="21">
        <f>M3379/L3379</f>
        <v>1.0496011535629342</v>
      </c>
      <c r="Q3379" s="24">
        <v>0.26118044164320509</v>
      </c>
      <c r="R3379" s="24">
        <v>0.31167187098995636</v>
      </c>
      <c r="S3379" s="25">
        <v>0.25498108923658247</v>
      </c>
      <c r="T3379" s="12"/>
      <c r="U3379" s="12"/>
      <c r="V3379" s="12"/>
    </row>
    <row r="3380" spans="1:22" s="11" customFormat="1" x14ac:dyDescent="0.3">
      <c r="A3380" s="11" t="s">
        <v>2418</v>
      </c>
      <c r="B3380" s="11" t="s">
        <v>5490</v>
      </c>
      <c r="C3380" s="11" t="s">
        <v>8</v>
      </c>
      <c r="D3380" s="11">
        <v>601077</v>
      </c>
      <c r="E3380" s="11">
        <v>604577</v>
      </c>
      <c r="H3380" s="20">
        <v>1.057311503096801</v>
      </c>
      <c r="I3380" s="20">
        <v>0.8098698230929211</v>
      </c>
      <c r="J3380" s="20">
        <v>0.8850260895861326</v>
      </c>
      <c r="K3380" s="20">
        <v>0.82040265546055458</v>
      </c>
      <c r="L3380" s="20">
        <v>1.0541162776765005</v>
      </c>
      <c r="M3380" s="20">
        <v>0.97487468725304749</v>
      </c>
      <c r="N3380" s="21">
        <f>I3380/H3380</f>
        <v>0.76597088059749818</v>
      </c>
      <c r="O3380" s="21">
        <f>K3380/J3380</f>
        <v>0.92698132305252368</v>
      </c>
      <c r="P3380" s="21">
        <f>M3380/L3380</f>
        <v>0.92482651857144393</v>
      </c>
      <c r="Q3380" s="24">
        <v>0.26117886700730047</v>
      </c>
      <c r="R3380" s="24">
        <v>0.28781962952502399</v>
      </c>
      <c r="S3380" s="25">
        <v>0.14012682080080568</v>
      </c>
      <c r="T3380" s="12"/>
      <c r="U3380" s="12"/>
      <c r="V3380" s="12"/>
    </row>
    <row r="3381" spans="1:22" s="11" customFormat="1" x14ac:dyDescent="0.3">
      <c r="A3381" s="11" t="s">
        <v>196</v>
      </c>
      <c r="B3381" s="11" t="s">
        <v>5490</v>
      </c>
      <c r="C3381" s="11" t="s">
        <v>1</v>
      </c>
      <c r="D3381" s="11">
        <v>232730</v>
      </c>
      <c r="E3381" s="11">
        <v>233477</v>
      </c>
      <c r="H3381" s="20">
        <v>1.0645950121863355</v>
      </c>
      <c r="I3381" s="20">
        <v>0.861765186958526</v>
      </c>
      <c r="J3381" s="20">
        <v>1.0409468978578273</v>
      </c>
      <c r="K3381" s="20">
        <v>0.91496060224693587</v>
      </c>
      <c r="L3381" s="20">
        <v>1.0477598906676868</v>
      </c>
      <c r="M3381" s="20">
        <v>0.9436887219285095</v>
      </c>
      <c r="N3381" s="21">
        <f>I3381/H3381</f>
        <v>0.80947700965528446</v>
      </c>
      <c r="O3381" s="21">
        <f>K3381/J3381</f>
        <v>0.87896952681240548</v>
      </c>
      <c r="P3381" s="21">
        <f>M3381/L3381</f>
        <v>0.90067269260244565</v>
      </c>
      <c r="Q3381" s="24">
        <v>0.26117878293453445</v>
      </c>
      <c r="R3381" s="24">
        <v>0.31381131524555839</v>
      </c>
      <c r="S3381" s="25">
        <v>0.26485967002382627</v>
      </c>
      <c r="T3381" s="12"/>
      <c r="U3381" s="12"/>
      <c r="V3381" s="12"/>
    </row>
    <row r="3382" spans="1:22" s="11" customFormat="1" x14ac:dyDescent="0.3">
      <c r="A3382" s="11" t="s">
        <v>2732</v>
      </c>
      <c r="B3382" s="11" t="s">
        <v>5812</v>
      </c>
      <c r="C3382" s="11" t="s">
        <v>9</v>
      </c>
      <c r="D3382" s="11">
        <v>187670</v>
      </c>
      <c r="E3382" s="11">
        <v>196955</v>
      </c>
      <c r="H3382" s="20">
        <v>1.0770061706980969</v>
      </c>
      <c r="I3382" s="20">
        <v>1.1498291610049454</v>
      </c>
      <c r="J3382" s="20">
        <v>1.0336607791880636</v>
      </c>
      <c r="K3382" s="20">
        <v>1.0146672829181285</v>
      </c>
      <c r="L3382" s="20">
        <v>0.9834113788057175</v>
      </c>
      <c r="M3382" s="20">
        <v>1.0501138392928622</v>
      </c>
      <c r="N3382" s="21">
        <f>I3382/H3382</f>
        <v>1.0676161309824677</v>
      </c>
      <c r="O3382" s="21">
        <f>K3382/J3382</f>
        <v>0.98162501987851902</v>
      </c>
      <c r="P3382" s="21">
        <f>M3382/L3382</f>
        <v>1.0678276273029808</v>
      </c>
      <c r="Q3382" s="24">
        <v>0.26116537705729964</v>
      </c>
      <c r="R3382" s="24">
        <v>0.29903068483968037</v>
      </c>
      <c r="S3382" s="25">
        <v>0.19532988312917518</v>
      </c>
      <c r="T3382" s="12"/>
      <c r="U3382" s="12"/>
      <c r="V3382" s="12"/>
    </row>
    <row r="3383" spans="1:22" s="11" customFormat="1" x14ac:dyDescent="0.3">
      <c r="A3383" s="11" t="s">
        <v>3500</v>
      </c>
      <c r="B3383" s="11" t="s">
        <v>5490</v>
      </c>
      <c r="C3383" s="11" t="s">
        <v>11</v>
      </c>
      <c r="D3383" s="11">
        <v>1214044</v>
      </c>
      <c r="E3383" s="11">
        <v>1217716</v>
      </c>
      <c r="H3383" s="20">
        <v>1.0165360181948742</v>
      </c>
      <c r="I3383" s="20">
        <v>0.88614442306585639</v>
      </c>
      <c r="J3383" s="20">
        <v>0.95155789858209083</v>
      </c>
      <c r="K3383" s="20">
        <v>0.92348494894576316</v>
      </c>
      <c r="L3383" s="20">
        <v>1.0208995854110736</v>
      </c>
      <c r="M3383" s="20">
        <v>0.95734262759806144</v>
      </c>
      <c r="N3383" s="21">
        <f>I3383/H3383</f>
        <v>0.87172948838491504</v>
      </c>
      <c r="O3383" s="21">
        <f>K3383/J3383</f>
        <v>0.97049790698163618</v>
      </c>
      <c r="P3383" s="21">
        <f>M3383/L3383</f>
        <v>0.93774416336213862</v>
      </c>
      <c r="Q3383" s="24">
        <v>0.26113747988980995</v>
      </c>
      <c r="R3383" s="24">
        <v>0.30352112852256719</v>
      </c>
      <c r="S3383" s="25">
        <v>0.21698741190736506</v>
      </c>
      <c r="T3383" s="12"/>
      <c r="U3383" s="12"/>
      <c r="V3383" s="12"/>
    </row>
    <row r="3384" spans="1:22" s="11" customFormat="1" x14ac:dyDescent="0.3">
      <c r="A3384" s="11" t="s">
        <v>4345</v>
      </c>
      <c r="B3384" s="11" t="s">
        <v>5764</v>
      </c>
      <c r="C3384" s="11" t="s">
        <v>12</v>
      </c>
      <c r="D3384" s="11">
        <v>2318687</v>
      </c>
      <c r="E3384" s="11">
        <v>2320528</v>
      </c>
      <c r="H3384" s="20">
        <v>1.1311748222141647</v>
      </c>
      <c r="I3384" s="20">
        <v>0.94786520763163906</v>
      </c>
      <c r="J3384" s="20">
        <v>1.016140627390651</v>
      </c>
      <c r="K3384" s="20">
        <v>0.91995288387173846</v>
      </c>
      <c r="L3384" s="20">
        <v>0.99687080162391362</v>
      </c>
      <c r="M3384" s="20">
        <v>1.1055313244704152</v>
      </c>
      <c r="N3384" s="21">
        <f>I3384/H3384</f>
        <v>0.83794758247561163</v>
      </c>
      <c r="O3384" s="21">
        <f>K3384/J3384</f>
        <v>0.90534012623241611</v>
      </c>
      <c r="P3384" s="21">
        <f>M3384/L3384</f>
        <v>1.1090016105090974</v>
      </c>
      <c r="Q3384" s="24">
        <v>0.2611371586543399</v>
      </c>
      <c r="R3384" s="24">
        <v>0.28260559734573559</v>
      </c>
      <c r="S3384" s="25">
        <v>0.11398227894012992</v>
      </c>
      <c r="T3384" s="12"/>
      <c r="U3384" s="12"/>
      <c r="V3384" s="12"/>
    </row>
    <row r="3385" spans="1:22" s="11" customFormat="1" x14ac:dyDescent="0.3">
      <c r="A3385" s="11" t="s">
        <v>3245</v>
      </c>
      <c r="B3385" s="11" t="s">
        <v>5658</v>
      </c>
      <c r="C3385" s="11" t="s">
        <v>10</v>
      </c>
      <c r="D3385" s="11">
        <v>275727</v>
      </c>
      <c r="E3385" s="11">
        <v>279668</v>
      </c>
      <c r="H3385" s="20">
        <v>1.0477713061927065</v>
      </c>
      <c r="I3385" s="20">
        <v>0.96379748608942795</v>
      </c>
      <c r="J3385" s="20">
        <v>1.0034025859653335</v>
      </c>
      <c r="K3385" s="20">
        <v>0.93933389375925691</v>
      </c>
      <c r="L3385" s="20">
        <v>0.97621692486289569</v>
      </c>
      <c r="M3385" s="20">
        <v>0.99900424322485082</v>
      </c>
      <c r="N3385" s="21">
        <f>I3385/H3385</f>
        <v>0.91985481983810491</v>
      </c>
      <c r="O3385" s="21">
        <f>K3385/J3385</f>
        <v>0.93614856778105804</v>
      </c>
      <c r="P3385" s="21">
        <f>M3385/L3385</f>
        <v>1.0233424741792461</v>
      </c>
      <c r="Q3385" s="24">
        <v>0.26112245306432891</v>
      </c>
      <c r="R3385" s="24">
        <v>0.32184460189744202</v>
      </c>
      <c r="S3385" s="25">
        <v>0.3016377560045217</v>
      </c>
      <c r="T3385" s="12"/>
      <c r="U3385" s="12"/>
      <c r="V3385" s="12"/>
    </row>
    <row r="3386" spans="1:22" s="11" customFormat="1" x14ac:dyDescent="0.3">
      <c r="A3386" s="11" t="s">
        <v>4909</v>
      </c>
      <c r="B3386" s="11" t="s">
        <v>5898</v>
      </c>
      <c r="C3386" s="11" t="s">
        <v>13</v>
      </c>
      <c r="D3386" s="11">
        <v>1826128</v>
      </c>
      <c r="E3386" s="11">
        <v>1827164</v>
      </c>
      <c r="H3386" s="20">
        <v>1.0988316145482766</v>
      </c>
      <c r="I3386" s="20">
        <v>0.83892801076941159</v>
      </c>
      <c r="J3386" s="20">
        <v>1.1150065384227266</v>
      </c>
      <c r="K3386" s="20">
        <v>0.93561968330522727</v>
      </c>
      <c r="L3386" s="20">
        <v>1.1178903105464706</v>
      </c>
      <c r="M3386" s="20">
        <v>0.8604023340660667</v>
      </c>
      <c r="N3386" s="21">
        <f>I3386/H3386</f>
        <v>0.7634727647641355</v>
      </c>
      <c r="O3386" s="21">
        <f>K3386/J3386</f>
        <v>0.83911587157932044</v>
      </c>
      <c r="P3386" s="21">
        <f>M3386/L3386</f>
        <v>0.76966615234858493</v>
      </c>
      <c r="Q3386" s="24">
        <v>0.26111245774992953</v>
      </c>
      <c r="R3386" s="24">
        <v>0.24513727566760055</v>
      </c>
      <c r="S3386" s="25">
        <v>-9.1081413041536677E-2</v>
      </c>
      <c r="T3386" s="12"/>
      <c r="U3386" s="12"/>
      <c r="V3386" s="12"/>
    </row>
    <row r="3387" spans="1:22" s="11" customFormat="1" x14ac:dyDescent="0.3">
      <c r="A3387" s="11" t="s">
        <v>926</v>
      </c>
      <c r="B3387" s="11" t="s">
        <v>5958</v>
      </c>
      <c r="C3387" s="11" t="s">
        <v>4</v>
      </c>
      <c r="D3387" s="11">
        <v>1171660</v>
      </c>
      <c r="E3387" s="11">
        <v>1173891</v>
      </c>
      <c r="H3387" s="20">
        <v>1.0280311564394546</v>
      </c>
      <c r="I3387" s="20">
        <v>0.91189837242717597</v>
      </c>
      <c r="J3387" s="20">
        <v>1.2484713865272283</v>
      </c>
      <c r="K3387" s="20">
        <v>1.0556211400689246</v>
      </c>
      <c r="L3387" s="20">
        <v>1.0052702408549323</v>
      </c>
      <c r="M3387" s="20">
        <v>0.94316497267959243</v>
      </c>
      <c r="N3387" s="21">
        <f>I3387/H3387</f>
        <v>0.88703378950643874</v>
      </c>
      <c r="O3387" s="21">
        <f>K3387/J3387</f>
        <v>0.84553090400033948</v>
      </c>
      <c r="P3387" s="21">
        <f>M3387/L3387</f>
        <v>0.93822032558874668</v>
      </c>
      <c r="Q3387" s="24">
        <v>0.26108003128990348</v>
      </c>
      <c r="R3387" s="24">
        <v>0.31245627331317599</v>
      </c>
      <c r="S3387" s="25">
        <v>0.25916218865388568</v>
      </c>
      <c r="T3387" s="12"/>
      <c r="U3387" s="12"/>
      <c r="V3387" s="12"/>
    </row>
    <row r="3388" spans="1:22" s="11" customFormat="1" x14ac:dyDescent="0.3">
      <c r="A3388" s="11" t="s">
        <v>1101</v>
      </c>
      <c r="B3388" s="11" t="s">
        <v>6045</v>
      </c>
      <c r="C3388" s="11" t="s">
        <v>4</v>
      </c>
      <c r="D3388" s="11">
        <v>628982</v>
      </c>
      <c r="E3388" s="11">
        <v>635383</v>
      </c>
      <c r="H3388" s="20">
        <v>1.0617251698095282</v>
      </c>
      <c r="I3388" s="20">
        <v>0.95517265947845909</v>
      </c>
      <c r="J3388" s="20">
        <v>0.97600698237780836</v>
      </c>
      <c r="K3388" s="20">
        <v>0.965557165249608</v>
      </c>
      <c r="L3388" s="20">
        <v>1.0508211418800171</v>
      </c>
      <c r="M3388" s="20">
        <v>1.001911841542773</v>
      </c>
      <c r="N3388" s="21">
        <f>I3388/H3388</f>
        <v>0.89964209819930663</v>
      </c>
      <c r="O3388" s="21">
        <f>K3388/J3388</f>
        <v>0.9892932967520971</v>
      </c>
      <c r="P3388" s="21">
        <f>M3388/L3388</f>
        <v>0.9534561131404905</v>
      </c>
      <c r="Q3388" s="24">
        <v>0.26106077518643422</v>
      </c>
      <c r="R3388" s="24">
        <v>0.30986676483161546</v>
      </c>
      <c r="S3388" s="25">
        <v>0.24726231844704377</v>
      </c>
      <c r="T3388" s="12"/>
      <c r="U3388" s="12"/>
      <c r="V3388" s="12"/>
    </row>
    <row r="3389" spans="1:22" s="11" customFormat="1" x14ac:dyDescent="0.3">
      <c r="A3389" s="11" t="s">
        <v>3074</v>
      </c>
      <c r="B3389" s="11" t="s">
        <v>5490</v>
      </c>
      <c r="C3389" s="11" t="s">
        <v>10</v>
      </c>
      <c r="D3389" s="11">
        <v>1417467</v>
      </c>
      <c r="E3389" s="11">
        <v>1420072</v>
      </c>
      <c r="H3389" s="20">
        <v>1.1084564574621372</v>
      </c>
      <c r="I3389" s="20">
        <v>1.1620655770934039</v>
      </c>
      <c r="J3389" s="20">
        <v>1.110756635042897</v>
      </c>
      <c r="K3389" s="20">
        <v>1.0430644358175543</v>
      </c>
      <c r="L3389" s="20">
        <v>1.0712041561829391</v>
      </c>
      <c r="M3389" s="20">
        <v>0.98555118335764225</v>
      </c>
      <c r="N3389" s="21">
        <f>I3389/H3389</f>
        <v>1.0483637577916296</v>
      </c>
      <c r="O3389" s="21">
        <f>K3389/J3389</f>
        <v>0.93905757833017267</v>
      </c>
      <c r="P3389" s="21">
        <f>M3389/L3389</f>
        <v>0.92004047750289997</v>
      </c>
      <c r="Q3389" s="24">
        <v>0.26098202600698861</v>
      </c>
      <c r="R3389" s="24">
        <v>0.33841693142210016</v>
      </c>
      <c r="S3389" s="25">
        <v>0.37485129918014409</v>
      </c>
      <c r="T3389" s="12"/>
      <c r="U3389" s="12"/>
      <c r="V3389" s="12"/>
    </row>
    <row r="3390" spans="1:22" s="11" customFormat="1" x14ac:dyDescent="0.3">
      <c r="A3390" s="11" t="s">
        <v>3906</v>
      </c>
      <c r="B3390" s="11" t="s">
        <v>5490</v>
      </c>
      <c r="C3390" s="11" t="s">
        <v>11</v>
      </c>
      <c r="D3390" s="11">
        <v>693068</v>
      </c>
      <c r="E3390" s="11">
        <v>693712</v>
      </c>
      <c r="H3390" s="20">
        <v>1.0400152658260176</v>
      </c>
      <c r="I3390" s="20">
        <v>1.0397430626782826</v>
      </c>
      <c r="J3390" s="20">
        <v>0.82468573865972228</v>
      </c>
      <c r="K3390" s="20">
        <v>0.94183130981629104</v>
      </c>
      <c r="L3390" s="20">
        <v>0.80020990510773782</v>
      </c>
      <c r="M3390" s="20">
        <v>1.0044745146295162</v>
      </c>
      <c r="N3390" s="21">
        <f>I3390/H3390</f>
        <v>0.99973827004595095</v>
      </c>
      <c r="O3390" s="21">
        <f>K3390/J3390</f>
        <v>1.1420487413144231</v>
      </c>
      <c r="P3390" s="21">
        <f>M3390/L3390</f>
        <v>1.2552637854367434</v>
      </c>
      <c r="Q3390" s="24">
        <v>0.26096059648970188</v>
      </c>
      <c r="R3390" s="24">
        <v>0.23266101026654865</v>
      </c>
      <c r="S3390" s="25">
        <v>-0.16560252312557538</v>
      </c>
      <c r="T3390" s="12"/>
      <c r="U3390" s="12"/>
      <c r="V3390" s="12"/>
    </row>
    <row r="3391" spans="1:22" s="11" customFormat="1" x14ac:dyDescent="0.3">
      <c r="A3391" s="11" t="s">
        <v>1553</v>
      </c>
      <c r="B3391" s="11" t="s">
        <v>5490</v>
      </c>
      <c r="C3391" s="11" t="s">
        <v>6</v>
      </c>
      <c r="D3391" s="11">
        <v>1152156</v>
      </c>
      <c r="E3391" s="11">
        <v>1155356</v>
      </c>
      <c r="H3391" s="20">
        <v>1.0654890550505476</v>
      </c>
      <c r="I3391" s="20">
        <v>0.86650580956497625</v>
      </c>
      <c r="J3391" s="20">
        <v>1.0118513835216094</v>
      </c>
      <c r="K3391" s="20">
        <v>0.90832435501248376</v>
      </c>
      <c r="L3391" s="20">
        <v>1.0583472577950106</v>
      </c>
      <c r="M3391" s="20">
        <v>0.98825829177499791</v>
      </c>
      <c r="N3391" s="21">
        <f>I3391/H3391</f>
        <v>0.81324703004468546</v>
      </c>
      <c r="O3391" s="21">
        <f>K3391/J3391</f>
        <v>0.89768553940321349</v>
      </c>
      <c r="P3391" s="21">
        <f>M3391/L3391</f>
        <v>0.93377507665486092</v>
      </c>
      <c r="Q3391" s="24">
        <v>0.26094849777101092</v>
      </c>
      <c r="R3391" s="24">
        <v>0.32487371212170091</v>
      </c>
      <c r="S3391" s="25">
        <v>0.31611391284349027</v>
      </c>
      <c r="T3391" s="12"/>
      <c r="U3391" s="12"/>
      <c r="V3391" s="12"/>
    </row>
    <row r="3392" spans="1:22" s="11" customFormat="1" x14ac:dyDescent="0.3">
      <c r="A3392" s="11" t="s">
        <v>4727</v>
      </c>
      <c r="B3392" s="11" t="s">
        <v>5490</v>
      </c>
      <c r="C3392" s="11" t="s">
        <v>13</v>
      </c>
      <c r="D3392" s="11">
        <v>113145</v>
      </c>
      <c r="E3392" s="11">
        <v>119012</v>
      </c>
      <c r="H3392" s="20">
        <v>1.1298606385082923</v>
      </c>
      <c r="I3392" s="20">
        <v>0.98822283087877871</v>
      </c>
      <c r="J3392" s="20">
        <v>0.95254602080532647</v>
      </c>
      <c r="K3392" s="20">
        <v>0.98318409327866607</v>
      </c>
      <c r="L3392" s="20">
        <v>1.0323746433827599</v>
      </c>
      <c r="M3392" s="20">
        <v>1.0065808662069335</v>
      </c>
      <c r="N3392" s="21">
        <f>I3392/H3392</f>
        <v>0.8746413470810771</v>
      </c>
      <c r="O3392" s="21">
        <f>K3392/J3392</f>
        <v>1.0321644013036102</v>
      </c>
      <c r="P3392" s="21">
        <f>M3392/L3392</f>
        <v>0.97501510005000858</v>
      </c>
      <c r="Q3392" s="24">
        <v>0.26090737506243944</v>
      </c>
      <c r="R3392" s="24">
        <v>0.31803217684862667</v>
      </c>
      <c r="S3392" s="25">
        <v>0.28563501194943092</v>
      </c>
      <c r="T3392" s="12"/>
      <c r="U3392" s="12"/>
      <c r="V3392" s="12"/>
    </row>
    <row r="3393" spans="1:22" s="11" customFormat="1" x14ac:dyDescent="0.3">
      <c r="A3393" s="11" t="s">
        <v>518</v>
      </c>
      <c r="B3393" s="11" t="s">
        <v>5760</v>
      </c>
      <c r="C3393" s="11" t="s">
        <v>2</v>
      </c>
      <c r="D3393" s="11">
        <v>567248</v>
      </c>
      <c r="E3393" s="11">
        <v>568851</v>
      </c>
      <c r="H3393" s="20">
        <v>1.1216449806424116</v>
      </c>
      <c r="I3393" s="20">
        <v>0.9934586742123771</v>
      </c>
      <c r="J3393" s="20">
        <v>1.1387021536057209</v>
      </c>
      <c r="K3393" s="20">
        <v>0.90872689816842878</v>
      </c>
      <c r="L3393" s="20">
        <v>1.0258645797568167</v>
      </c>
      <c r="M3393" s="20">
        <v>1.0226241075974096</v>
      </c>
      <c r="N3393" s="21">
        <f>I3393/H3393</f>
        <v>0.88571579364032194</v>
      </c>
      <c r="O3393" s="21">
        <f>K3393/J3393</f>
        <v>0.7980373930890784</v>
      </c>
      <c r="P3393" s="21">
        <f>M3393/L3393</f>
        <v>0.99684122814711551</v>
      </c>
      <c r="Q3393" s="24">
        <v>0.26081953044528372</v>
      </c>
      <c r="R3393" s="24">
        <v>0.32341261854303072</v>
      </c>
      <c r="S3393" s="25">
        <v>0.31032406517102362</v>
      </c>
      <c r="T3393" s="12"/>
      <c r="U3393" s="12"/>
      <c r="V3393" s="12"/>
    </row>
    <row r="3394" spans="1:22" s="11" customFormat="1" x14ac:dyDescent="0.3">
      <c r="A3394" s="11" t="s">
        <v>5461</v>
      </c>
      <c r="B3394" s="11" t="s">
        <v>8042</v>
      </c>
      <c r="C3394" s="11" t="s">
        <v>13</v>
      </c>
      <c r="D3394" s="11">
        <v>92265</v>
      </c>
      <c r="E3394" s="11">
        <v>93538</v>
      </c>
      <c r="H3394" s="20">
        <v>0.94226272681279311</v>
      </c>
      <c r="I3394" s="20">
        <v>0.83351735878468003</v>
      </c>
      <c r="J3394" s="20">
        <v>1.0314615153214006</v>
      </c>
      <c r="K3394" s="20">
        <v>0.86287312157302454</v>
      </c>
      <c r="L3394" s="20">
        <v>1.085811124936759</v>
      </c>
      <c r="M3394" s="20">
        <v>0.98421027443151521</v>
      </c>
      <c r="N3394" s="21">
        <f>I3394/H3394</f>
        <v>0.8845912451658311</v>
      </c>
      <c r="O3394" s="21">
        <f>K3394/J3394</f>
        <v>0.8365538692000114</v>
      </c>
      <c r="P3394" s="21">
        <f>M3394/L3394</f>
        <v>0.90642861527951157</v>
      </c>
      <c r="Q3394" s="24">
        <v>0.26079540016134989</v>
      </c>
      <c r="R3394" s="24">
        <v>0.36993559678941107</v>
      </c>
      <c r="S3394" s="25">
        <v>0.50435570551559039</v>
      </c>
      <c r="T3394" s="12"/>
      <c r="U3394" s="12"/>
      <c r="V3394" s="12"/>
    </row>
    <row r="3395" spans="1:22" s="11" customFormat="1" x14ac:dyDescent="0.3">
      <c r="A3395" s="11" t="s">
        <v>1252</v>
      </c>
      <c r="B3395" s="11" t="s">
        <v>5795</v>
      </c>
      <c r="C3395" s="11" t="s">
        <v>5</v>
      </c>
      <c r="D3395" s="11">
        <v>1210421</v>
      </c>
      <c r="E3395" s="11">
        <v>1212763</v>
      </c>
      <c r="H3395" s="20">
        <v>1.0119925494124415</v>
      </c>
      <c r="I3395" s="20">
        <v>0.9228429704189145</v>
      </c>
      <c r="J3395" s="20">
        <v>0.87753599575171681</v>
      </c>
      <c r="K3395" s="20">
        <v>0.97560857863548045</v>
      </c>
      <c r="L3395" s="20">
        <v>1.0621351646008586</v>
      </c>
      <c r="M3395" s="20">
        <v>0.96596948155657736</v>
      </c>
      <c r="N3395" s="21">
        <f>I3395/H3395</f>
        <v>0.91190688207607173</v>
      </c>
      <c r="O3395" s="21">
        <f>K3395/J3395</f>
        <v>1.1117590427726585</v>
      </c>
      <c r="P3395" s="21">
        <f>M3395/L3395</f>
        <v>0.9094600327252893</v>
      </c>
      <c r="Q3395" s="24">
        <v>0.26078987492507172</v>
      </c>
      <c r="R3395" s="24">
        <v>0.31107249035486845</v>
      </c>
      <c r="S3395" s="25">
        <v>0.25436295748185228</v>
      </c>
      <c r="T3395" s="12"/>
      <c r="U3395" s="12"/>
      <c r="V3395" s="12"/>
    </row>
    <row r="3396" spans="1:22" s="11" customFormat="1" x14ac:dyDescent="0.3">
      <c r="A3396" s="11" t="s">
        <v>1262</v>
      </c>
      <c r="B3396" s="11" t="s">
        <v>6135</v>
      </c>
      <c r="C3396" s="11" t="s">
        <v>5</v>
      </c>
      <c r="D3396" s="11">
        <v>1258881</v>
      </c>
      <c r="E3396" s="11">
        <v>1259940</v>
      </c>
      <c r="H3396" s="20">
        <v>0.77382321570565293</v>
      </c>
      <c r="I3396" s="20">
        <v>1.0428676075257124</v>
      </c>
      <c r="J3396" s="20">
        <v>1.0828329473502887</v>
      </c>
      <c r="K3396" s="20">
        <v>0.95810677491591589</v>
      </c>
      <c r="L3396" s="20">
        <v>1.1187580799793988</v>
      </c>
      <c r="M3396" s="20">
        <v>0.95936651221544977</v>
      </c>
      <c r="N3396" s="21">
        <f>I3396/H3396</f>
        <v>1.3476819851866511</v>
      </c>
      <c r="O3396" s="21">
        <f>K3396/J3396</f>
        <v>0.88481494514959125</v>
      </c>
      <c r="P3396" s="21">
        <f>M3396/L3396</f>
        <v>0.85752811924550831</v>
      </c>
      <c r="Q3396" s="24">
        <v>0.26077432084673829</v>
      </c>
      <c r="R3396" s="24">
        <v>0.27029716924501018</v>
      </c>
      <c r="S3396" s="25">
        <v>5.1744592488124852E-2</v>
      </c>
      <c r="T3396" s="12"/>
      <c r="U3396" s="12"/>
      <c r="V3396" s="12"/>
    </row>
    <row r="3397" spans="1:22" s="11" customFormat="1" x14ac:dyDescent="0.3">
      <c r="A3397" s="11" t="s">
        <v>2308</v>
      </c>
      <c r="B3397" s="11" t="s">
        <v>6622</v>
      </c>
      <c r="C3397" s="11" t="s">
        <v>8</v>
      </c>
      <c r="D3397" s="11">
        <v>208169</v>
      </c>
      <c r="E3397" s="11">
        <v>208726</v>
      </c>
      <c r="H3397" s="20">
        <v>1.145632163686396</v>
      </c>
      <c r="I3397" s="20">
        <v>1.1304093819603729</v>
      </c>
      <c r="J3397" s="20">
        <v>0.93898273578548686</v>
      </c>
      <c r="K3397" s="20">
        <v>0.8285694369296851</v>
      </c>
      <c r="L3397" s="20">
        <v>1.2060253801546177</v>
      </c>
      <c r="M3397" s="20">
        <v>1.0036679402109148</v>
      </c>
      <c r="N3397" s="21">
        <f>I3397/H3397</f>
        <v>0.9867123303547628</v>
      </c>
      <c r="O3397" s="21">
        <f>K3397/J3397</f>
        <v>0.88241179028340944</v>
      </c>
      <c r="P3397" s="21">
        <f>M3397/L3397</f>
        <v>0.8322112923380105</v>
      </c>
      <c r="Q3397" s="24">
        <v>0.26073279138548555</v>
      </c>
      <c r="R3397" s="24">
        <v>0.33894091130887377</v>
      </c>
      <c r="S3397" s="25">
        <v>0.37846174885023454</v>
      </c>
      <c r="T3397" s="12"/>
      <c r="U3397" s="12"/>
      <c r="V3397" s="12"/>
    </row>
    <row r="3398" spans="1:22" s="11" customFormat="1" x14ac:dyDescent="0.3">
      <c r="A3398" s="11" t="s">
        <v>2328</v>
      </c>
      <c r="B3398" s="11" t="s">
        <v>6633</v>
      </c>
      <c r="C3398" s="11" t="s">
        <v>8</v>
      </c>
      <c r="D3398" s="11">
        <v>305071</v>
      </c>
      <c r="E3398" s="11">
        <v>306627</v>
      </c>
      <c r="H3398" s="20">
        <v>0.89625941547587706</v>
      </c>
      <c r="I3398" s="20">
        <v>0.82936419309638454</v>
      </c>
      <c r="J3398" s="20">
        <v>1.1893323280675423</v>
      </c>
      <c r="K3398" s="20">
        <v>0.92030044170051128</v>
      </c>
      <c r="L3398" s="20">
        <v>0.98670915337178944</v>
      </c>
      <c r="M3398" s="20">
        <v>0.80806868051752212</v>
      </c>
      <c r="N3398" s="21">
        <f>I3398/H3398</f>
        <v>0.92536176331941355</v>
      </c>
      <c r="O3398" s="21">
        <f>K3398/J3398</f>
        <v>0.77379586847339721</v>
      </c>
      <c r="P3398" s="21">
        <f>M3398/L3398</f>
        <v>0.81895326272811408</v>
      </c>
      <c r="Q3398" s="24">
        <v>0.26072279558726247</v>
      </c>
      <c r="R3398" s="24">
        <v>0.31037391619781923</v>
      </c>
      <c r="S3398" s="25">
        <v>0.25149059213105313</v>
      </c>
      <c r="T3398" s="12"/>
      <c r="U3398" s="12"/>
      <c r="V3398" s="12"/>
    </row>
    <row r="3399" spans="1:22" s="11" customFormat="1" x14ac:dyDescent="0.3">
      <c r="A3399" s="11" t="s">
        <v>924</v>
      </c>
      <c r="B3399" s="11" t="s">
        <v>5490</v>
      </c>
      <c r="C3399" s="11" t="s">
        <v>4</v>
      </c>
      <c r="D3399" s="11">
        <v>116452</v>
      </c>
      <c r="E3399" s="11">
        <v>119970</v>
      </c>
      <c r="H3399" s="20">
        <v>1.2005089856891353</v>
      </c>
      <c r="I3399" s="20">
        <v>0.98934383842609541</v>
      </c>
      <c r="J3399" s="20">
        <v>1.073826166280279</v>
      </c>
      <c r="K3399" s="20">
        <v>1.0005694132138729</v>
      </c>
      <c r="L3399" s="20">
        <v>1.0420900951152481</v>
      </c>
      <c r="M3399" s="20">
        <v>1.0708977554660764</v>
      </c>
      <c r="N3399" s="21">
        <f>I3399/H3399</f>
        <v>0.82410365121771789</v>
      </c>
      <c r="O3399" s="21">
        <f>K3399/J3399</f>
        <v>0.93177969082261547</v>
      </c>
      <c r="P3399" s="21">
        <f>M3399/L3399</f>
        <v>1.027644116843508</v>
      </c>
      <c r="Q3399" s="24">
        <v>0.26071978478504648</v>
      </c>
      <c r="R3399" s="24">
        <v>0.31743508398844905</v>
      </c>
      <c r="S3399" s="25">
        <v>0.28396152217632614</v>
      </c>
      <c r="T3399" s="12"/>
      <c r="U3399" s="12"/>
      <c r="V3399" s="12"/>
    </row>
    <row r="3400" spans="1:22" s="11" customFormat="1" x14ac:dyDescent="0.3">
      <c r="A3400" s="11" t="s">
        <v>587</v>
      </c>
      <c r="B3400" s="11" t="s">
        <v>5799</v>
      </c>
      <c r="C3400" s="11" t="s">
        <v>2</v>
      </c>
      <c r="D3400" s="11">
        <v>837308</v>
      </c>
      <c r="E3400" s="11">
        <v>838272</v>
      </c>
      <c r="H3400" s="20">
        <v>0.94595664899047716</v>
      </c>
      <c r="I3400" s="20">
        <v>0.79230580426662378</v>
      </c>
      <c r="J3400" s="20">
        <v>0.87841999203849574</v>
      </c>
      <c r="K3400" s="20">
        <v>0.81758048647678694</v>
      </c>
      <c r="L3400" s="20">
        <v>0.99009349611103203</v>
      </c>
      <c r="M3400" s="20">
        <v>0.96298313027372318</v>
      </c>
      <c r="N3400" s="21">
        <f>I3400/H3400</f>
        <v>0.83757094483364625</v>
      </c>
      <c r="O3400" s="21">
        <f>K3400/J3400</f>
        <v>0.9307398441370599</v>
      </c>
      <c r="P3400" s="21">
        <f>M3400/L3400</f>
        <v>0.97261837801804063</v>
      </c>
      <c r="Q3400" s="24">
        <v>0.26070626380630035</v>
      </c>
      <c r="R3400" s="24">
        <v>0.25560760096775592</v>
      </c>
      <c r="S3400" s="25">
        <v>-2.8494507765389233E-2</v>
      </c>
      <c r="T3400" s="12"/>
      <c r="U3400" s="12"/>
      <c r="V3400" s="12"/>
    </row>
    <row r="3401" spans="1:22" s="11" customFormat="1" x14ac:dyDescent="0.3">
      <c r="A3401" s="11" t="s">
        <v>2034</v>
      </c>
      <c r="B3401" s="11" t="s">
        <v>6484</v>
      </c>
      <c r="C3401" s="11" t="s">
        <v>7</v>
      </c>
      <c r="D3401" s="11">
        <v>579484</v>
      </c>
      <c r="E3401" s="11">
        <v>582222</v>
      </c>
      <c r="H3401" s="20">
        <v>1.018183431508392</v>
      </c>
      <c r="I3401" s="20">
        <v>0.91861822302006046</v>
      </c>
      <c r="J3401" s="20">
        <v>1.0244015644303683</v>
      </c>
      <c r="K3401" s="20">
        <v>0.98907902011507987</v>
      </c>
      <c r="L3401" s="20">
        <v>1.0596012477219519</v>
      </c>
      <c r="M3401" s="20">
        <v>1.0083886776741042</v>
      </c>
      <c r="N3401" s="21">
        <f>I3401/H3401</f>
        <v>0.90221289660859028</v>
      </c>
      <c r="O3401" s="21">
        <f>K3401/J3401</f>
        <v>0.96551884969549995</v>
      </c>
      <c r="P3401" s="21">
        <f>M3401/L3401</f>
        <v>0.95166807310018742</v>
      </c>
      <c r="Q3401" s="24">
        <v>0.26067423399564527</v>
      </c>
      <c r="R3401" s="24">
        <v>0.30141904482379678</v>
      </c>
      <c r="S3401" s="25">
        <v>0.20952258626864811</v>
      </c>
      <c r="T3401" s="12"/>
      <c r="U3401" s="12"/>
      <c r="V3401" s="12"/>
    </row>
    <row r="3402" spans="1:22" s="11" customFormat="1" x14ac:dyDescent="0.3">
      <c r="A3402" s="11" t="s">
        <v>2968</v>
      </c>
      <c r="B3402" s="11" t="s">
        <v>6907</v>
      </c>
      <c r="C3402" s="11" t="s">
        <v>10</v>
      </c>
      <c r="D3402" s="11">
        <v>1040791</v>
      </c>
      <c r="E3402" s="11">
        <v>1046088</v>
      </c>
      <c r="H3402" s="20">
        <v>1.1294283593493211</v>
      </c>
      <c r="I3402" s="20">
        <v>0.99747712762599672</v>
      </c>
      <c r="J3402" s="20">
        <v>1.0474731006079709</v>
      </c>
      <c r="K3402" s="20">
        <v>0.9662274677457624</v>
      </c>
      <c r="L3402" s="20">
        <v>0.95815601756215207</v>
      </c>
      <c r="M3402" s="20">
        <v>1.040015498577483</v>
      </c>
      <c r="N3402" s="21">
        <f>I3402/H3402</f>
        <v>0.88316989684999303</v>
      </c>
      <c r="O3402" s="21">
        <f>K3402/J3402</f>
        <v>0.92243654484773674</v>
      </c>
      <c r="P3402" s="21">
        <f>M3402/L3402</f>
        <v>1.0854343963977882</v>
      </c>
      <c r="Q3402" s="24">
        <v>0.26059856725228941</v>
      </c>
      <c r="R3402" s="24">
        <v>0.2944572994599442</v>
      </c>
      <c r="S3402" s="25">
        <v>0.17622928559074455</v>
      </c>
      <c r="T3402" s="12"/>
      <c r="U3402" s="12"/>
      <c r="V3402" s="12"/>
    </row>
    <row r="3403" spans="1:22" s="11" customFormat="1" x14ac:dyDescent="0.3">
      <c r="A3403" s="11" t="s">
        <v>5074</v>
      </c>
      <c r="B3403" s="11" t="s">
        <v>7874</v>
      </c>
      <c r="C3403" s="11" t="s">
        <v>13</v>
      </c>
      <c r="D3403" s="11">
        <v>2432178</v>
      </c>
      <c r="E3403" s="11">
        <v>2432747</v>
      </c>
      <c r="H3403" s="20">
        <v>0.89132043736840394</v>
      </c>
      <c r="I3403" s="20">
        <v>1.2343291062249124</v>
      </c>
      <c r="J3403" s="20">
        <v>1.1558113301814921</v>
      </c>
      <c r="K3403" s="20">
        <v>1.0095998237368715</v>
      </c>
      <c r="L3403" s="20">
        <v>0.91906636399887653</v>
      </c>
      <c r="M3403" s="20">
        <v>0.82101689550358348</v>
      </c>
      <c r="N3403" s="21">
        <f>I3403/H3403</f>
        <v>1.384832047461215</v>
      </c>
      <c r="O3403" s="21">
        <f>K3403/J3403</f>
        <v>0.87349881193701262</v>
      </c>
      <c r="P3403" s="21">
        <f>M3403/L3403</f>
        <v>0.89331622575253677</v>
      </c>
      <c r="Q3403" s="24">
        <v>0.26056283175405087</v>
      </c>
      <c r="R3403" s="24">
        <v>0.22478638181138294</v>
      </c>
      <c r="S3403" s="25">
        <v>-0.21307666820451754</v>
      </c>
      <c r="T3403" s="12"/>
      <c r="U3403" s="12"/>
      <c r="V3403" s="12"/>
    </row>
    <row r="3404" spans="1:22" s="11" customFormat="1" x14ac:dyDescent="0.3">
      <c r="A3404" s="11" t="s">
        <v>2534</v>
      </c>
      <c r="B3404" s="11" t="s">
        <v>5490</v>
      </c>
      <c r="C3404" s="11" t="s">
        <v>8</v>
      </c>
      <c r="D3404" s="11">
        <v>988978</v>
      </c>
      <c r="E3404" s="11">
        <v>992916</v>
      </c>
      <c r="H3404" s="20">
        <v>0.92390099741411169</v>
      </c>
      <c r="I3404" s="20">
        <v>1.0472149282640604</v>
      </c>
      <c r="J3404" s="20">
        <v>1.0026208328757276</v>
      </c>
      <c r="K3404" s="20">
        <v>0.8540570492916264</v>
      </c>
      <c r="L3404" s="20">
        <v>0.86564861869627296</v>
      </c>
      <c r="M3404" s="20">
        <v>0.94505236673688842</v>
      </c>
      <c r="N3404" s="21">
        <f>I3404/H3404</f>
        <v>1.1334709359499444</v>
      </c>
      <c r="O3404" s="21">
        <f>K3404/J3404</f>
        <v>0.85182455948178437</v>
      </c>
      <c r="P3404" s="21">
        <f>M3404/L3404</f>
        <v>1.0917274588391339</v>
      </c>
      <c r="Q3404" s="24">
        <v>0.26050978943479869</v>
      </c>
      <c r="R3404" s="24">
        <v>0.29015715013129129</v>
      </c>
      <c r="S3404" s="25">
        <v>0.1554968935070781</v>
      </c>
      <c r="T3404" s="12"/>
      <c r="U3404" s="12"/>
      <c r="V3404" s="12"/>
    </row>
    <row r="3405" spans="1:22" s="11" customFormat="1" x14ac:dyDescent="0.3">
      <c r="A3405" s="11" t="s">
        <v>3900</v>
      </c>
      <c r="B3405" s="11" t="s">
        <v>7325</v>
      </c>
      <c r="C3405" s="11" t="s">
        <v>11</v>
      </c>
      <c r="D3405" s="11">
        <v>675457</v>
      </c>
      <c r="E3405" s="11">
        <v>677577</v>
      </c>
      <c r="H3405" s="20">
        <v>1.0449445342300829</v>
      </c>
      <c r="I3405" s="20">
        <v>0.82662746249755981</v>
      </c>
      <c r="J3405" s="20">
        <v>1.0184508055804113</v>
      </c>
      <c r="K3405" s="20">
        <v>0.80067645511414609</v>
      </c>
      <c r="L3405" s="20">
        <v>0.90637771911655518</v>
      </c>
      <c r="M3405" s="20">
        <v>0.92914338776003247</v>
      </c>
      <c r="N3405" s="21">
        <f>I3405/H3405</f>
        <v>0.79107305260620409</v>
      </c>
      <c r="O3405" s="21">
        <f>K3405/J3405</f>
        <v>0.78617096744092962</v>
      </c>
      <c r="P3405" s="21">
        <f>M3405/L3405</f>
        <v>1.0251171980106339</v>
      </c>
      <c r="Q3405" s="24">
        <v>0.26050506282227653</v>
      </c>
      <c r="R3405" s="24">
        <v>0.33974694762224539</v>
      </c>
      <c r="S3405" s="25">
        <v>0.38314917845557828</v>
      </c>
      <c r="T3405" s="12"/>
      <c r="U3405" s="12"/>
      <c r="V3405" s="12"/>
    </row>
    <row r="3406" spans="1:22" s="11" customFormat="1" x14ac:dyDescent="0.3">
      <c r="A3406" s="11" t="s">
        <v>3901</v>
      </c>
      <c r="B3406" s="11" t="s">
        <v>7325</v>
      </c>
      <c r="C3406" s="11" t="s">
        <v>11</v>
      </c>
      <c r="D3406" s="11">
        <v>675457</v>
      </c>
      <c r="E3406" s="11">
        <v>677577</v>
      </c>
      <c r="H3406" s="20">
        <v>1.0449445342300829</v>
      </c>
      <c r="I3406" s="20">
        <v>0.82662746249755981</v>
      </c>
      <c r="J3406" s="20">
        <v>1.0184508055804113</v>
      </c>
      <c r="K3406" s="20">
        <v>0.80067645511414609</v>
      </c>
      <c r="L3406" s="20">
        <v>0.90637771911655518</v>
      </c>
      <c r="M3406" s="20">
        <v>0.92914338776003247</v>
      </c>
      <c r="N3406" s="21">
        <f>I3406/H3406</f>
        <v>0.79107305260620409</v>
      </c>
      <c r="O3406" s="21">
        <f>K3406/J3406</f>
        <v>0.78617096744092962</v>
      </c>
      <c r="P3406" s="21">
        <f>M3406/L3406</f>
        <v>1.0251171980106339</v>
      </c>
      <c r="Q3406" s="24">
        <v>0.26050506282227653</v>
      </c>
      <c r="R3406" s="24">
        <v>0.33974694762224539</v>
      </c>
      <c r="S3406" s="25">
        <v>0.38314917845557828</v>
      </c>
      <c r="T3406" s="12"/>
      <c r="U3406" s="12"/>
      <c r="V3406" s="12"/>
    </row>
    <row r="3407" spans="1:22" s="11" customFormat="1" x14ac:dyDescent="0.3">
      <c r="A3407" s="11" t="s">
        <v>3009</v>
      </c>
      <c r="B3407" s="11" t="s">
        <v>5490</v>
      </c>
      <c r="C3407" s="11" t="s">
        <v>10</v>
      </c>
      <c r="D3407" s="11">
        <v>1176442</v>
      </c>
      <c r="E3407" s="11">
        <v>1179706</v>
      </c>
      <c r="H3407" s="20">
        <v>1.1347714114207152</v>
      </c>
      <c r="I3407" s="20">
        <v>0.87747290694447133</v>
      </c>
      <c r="J3407" s="20">
        <v>0.96262804252270395</v>
      </c>
      <c r="K3407" s="20">
        <v>1.024617728120623</v>
      </c>
      <c r="L3407" s="20">
        <v>1.0012909139024972</v>
      </c>
      <c r="M3407" s="20">
        <v>0.98585803819814233</v>
      </c>
      <c r="N3407" s="21">
        <f>I3407/H3407</f>
        <v>0.77325961697068979</v>
      </c>
      <c r="O3407" s="21">
        <f>K3407/J3407</f>
        <v>1.0643963014369147</v>
      </c>
      <c r="P3407" s="21">
        <f>M3407/L3407</f>
        <v>0.98458702112435459</v>
      </c>
      <c r="Q3407" s="24">
        <v>0.26049028910016847</v>
      </c>
      <c r="R3407" s="24">
        <v>0.28728707988820684</v>
      </c>
      <c r="S3407" s="25">
        <v>0.1412635214348614</v>
      </c>
      <c r="T3407" s="12"/>
      <c r="U3407" s="12"/>
      <c r="V3407" s="12"/>
    </row>
    <row r="3408" spans="1:22" s="11" customFormat="1" x14ac:dyDescent="0.3">
      <c r="A3408" s="11" t="s">
        <v>1878</v>
      </c>
      <c r="B3408" s="11" t="s">
        <v>5490</v>
      </c>
      <c r="C3408" s="11" t="s">
        <v>7</v>
      </c>
      <c r="D3408" s="11">
        <v>1181296</v>
      </c>
      <c r="E3408" s="11">
        <v>1183797</v>
      </c>
      <c r="H3408" s="20">
        <v>1.1223888752727142</v>
      </c>
      <c r="I3408" s="20">
        <v>0.97420917926609263</v>
      </c>
      <c r="J3408" s="20">
        <v>1.0683723938976322</v>
      </c>
      <c r="K3408" s="20">
        <v>0.97362256767127253</v>
      </c>
      <c r="L3408" s="20">
        <v>1.0253970677456035</v>
      </c>
      <c r="M3408" s="20">
        <v>0.91829625492693467</v>
      </c>
      <c r="N3408" s="21">
        <f>I3408/H3408</f>
        <v>0.86797829230923429</v>
      </c>
      <c r="O3408" s="21">
        <f>K3408/J3408</f>
        <v>0.91131385763283002</v>
      </c>
      <c r="P3408" s="21">
        <f>M3408/L3408</f>
        <v>0.89555186357794414</v>
      </c>
      <c r="Q3408" s="24">
        <v>0.2604587624102504</v>
      </c>
      <c r="R3408" s="24">
        <v>0.2840284948591128</v>
      </c>
      <c r="S3408" s="25">
        <v>0.12498070048380697</v>
      </c>
      <c r="T3408" s="12"/>
      <c r="U3408" s="12"/>
      <c r="V3408" s="12"/>
    </row>
    <row r="3409" spans="1:22" s="11" customFormat="1" x14ac:dyDescent="0.3">
      <c r="A3409" s="11" t="s">
        <v>257</v>
      </c>
      <c r="B3409" s="11" t="s">
        <v>5632</v>
      </c>
      <c r="C3409" s="11" t="s">
        <v>1</v>
      </c>
      <c r="D3409" s="11">
        <v>455580</v>
      </c>
      <c r="E3409" s="11">
        <v>456287</v>
      </c>
      <c r="H3409" s="20">
        <v>0.91680139536443839</v>
      </c>
      <c r="I3409" s="20">
        <v>0.99910777177741261</v>
      </c>
      <c r="J3409" s="20">
        <v>0.85395409161551461</v>
      </c>
      <c r="K3409" s="20">
        <v>0.72541955969990723</v>
      </c>
      <c r="L3409" s="20">
        <v>0.72628495399098836</v>
      </c>
      <c r="M3409" s="20">
        <v>0.75319491496997959</v>
      </c>
      <c r="N3409" s="21">
        <f>I3409/H3409</f>
        <v>1.0897755793448116</v>
      </c>
      <c r="O3409" s="21">
        <f>K3409/J3409</f>
        <v>0.84948308910559223</v>
      </c>
      <c r="P3409" s="21">
        <f>M3409/L3409</f>
        <v>1.0370515192847092</v>
      </c>
      <c r="Q3409" s="24">
        <v>0.26044119455718429</v>
      </c>
      <c r="R3409" s="24">
        <v>0.30834647077896671</v>
      </c>
      <c r="S3409" s="25">
        <v>0.24359467304655949</v>
      </c>
      <c r="T3409" s="12"/>
      <c r="U3409" s="12"/>
      <c r="V3409" s="12"/>
    </row>
    <row r="3410" spans="1:22" s="11" customFormat="1" x14ac:dyDescent="0.3">
      <c r="A3410" s="11" t="s">
        <v>3274</v>
      </c>
      <c r="B3410" s="11" t="s">
        <v>5490</v>
      </c>
      <c r="C3410" s="11" t="s">
        <v>10</v>
      </c>
      <c r="D3410" s="11">
        <v>398660</v>
      </c>
      <c r="E3410" s="11">
        <v>399227</v>
      </c>
      <c r="H3410" s="20">
        <v>0.79453977064542025</v>
      </c>
      <c r="I3410" s="20">
        <v>0.63716448512157653</v>
      </c>
      <c r="J3410" s="20">
        <v>0.69221114342067314</v>
      </c>
      <c r="K3410" s="20">
        <v>0.70695703694464151</v>
      </c>
      <c r="L3410" s="20">
        <v>0.91410507277447317</v>
      </c>
      <c r="M3410" s="20">
        <v>0.75828896182361061</v>
      </c>
      <c r="N3410" s="21">
        <f>I3410/H3410</f>
        <v>0.80192900174650206</v>
      </c>
      <c r="O3410" s="21">
        <f>K3410/J3410</f>
        <v>1.0213025948283629</v>
      </c>
      <c r="P3410" s="21">
        <f>M3410/L3410</f>
        <v>0.82954245021534267</v>
      </c>
      <c r="Q3410" s="24">
        <v>0.2604250309885946</v>
      </c>
      <c r="R3410" s="24">
        <v>0.26874517630366479</v>
      </c>
      <c r="S3410" s="25">
        <v>4.5370738946036458E-2</v>
      </c>
      <c r="T3410" s="12"/>
      <c r="U3410" s="12"/>
      <c r="V3410" s="12"/>
    </row>
    <row r="3411" spans="1:22" s="11" customFormat="1" x14ac:dyDescent="0.3">
      <c r="A3411" s="11" t="s">
        <v>4675</v>
      </c>
      <c r="B3411" s="11" t="s">
        <v>5490</v>
      </c>
      <c r="C3411" s="11" t="s">
        <v>12</v>
      </c>
      <c r="D3411" s="11">
        <v>958220</v>
      </c>
      <c r="E3411" s="11">
        <v>959176</v>
      </c>
      <c r="H3411" s="20">
        <v>0.90669206320666895</v>
      </c>
      <c r="I3411" s="20">
        <v>1.0409041617737123</v>
      </c>
      <c r="J3411" s="20">
        <v>1.0360552206183944</v>
      </c>
      <c r="K3411" s="20">
        <v>0.94901026537136812</v>
      </c>
      <c r="L3411" s="20">
        <v>0.89698668929131276</v>
      </c>
      <c r="M3411" s="20">
        <v>1.0076770219372915</v>
      </c>
      <c r="N3411" s="21">
        <f>I3411/H3411</f>
        <v>1.1480239036088831</v>
      </c>
      <c r="O3411" s="21">
        <f>K3411/J3411</f>
        <v>0.91598425111446147</v>
      </c>
      <c r="P3411" s="21">
        <f>M3411/L3411</f>
        <v>1.1234024249941015</v>
      </c>
      <c r="Q3411" s="24">
        <v>0.26040630718201413</v>
      </c>
      <c r="R3411" s="24">
        <v>0.32363732392387778</v>
      </c>
      <c r="S3411" s="25">
        <v>0.31361360638882552</v>
      </c>
      <c r="T3411" s="12"/>
      <c r="U3411" s="12"/>
      <c r="V3411" s="12"/>
    </row>
    <row r="3412" spans="1:22" s="11" customFormat="1" x14ac:dyDescent="0.3">
      <c r="A3412" s="11" t="s">
        <v>1005</v>
      </c>
      <c r="B3412" s="11" t="s">
        <v>5490</v>
      </c>
      <c r="C3412" s="11" t="s">
        <v>4</v>
      </c>
      <c r="D3412" s="11">
        <v>262673</v>
      </c>
      <c r="E3412" s="11">
        <v>263926</v>
      </c>
      <c r="H3412" s="20">
        <v>0.8812814354629992</v>
      </c>
      <c r="I3412" s="20">
        <v>0.86098784731943756</v>
      </c>
      <c r="J3412" s="20">
        <v>0.94750713949847465</v>
      </c>
      <c r="K3412" s="20">
        <v>0.74006702652449297</v>
      </c>
      <c r="L3412" s="20">
        <v>0.89182710562468992</v>
      </c>
      <c r="M3412" s="20">
        <v>0.93455900796448166</v>
      </c>
      <c r="N3412" s="21">
        <f>I3412/H3412</f>
        <v>0.97697263629194686</v>
      </c>
      <c r="O3412" s="21">
        <f>K3412/J3412</f>
        <v>0.78106749350323434</v>
      </c>
      <c r="P3412" s="21">
        <f>M3412/L3412</f>
        <v>1.0479150073711425</v>
      </c>
      <c r="Q3412" s="24">
        <v>0.26039858460353638</v>
      </c>
      <c r="R3412" s="24">
        <v>0.31597736531603643</v>
      </c>
      <c r="S3412" s="25">
        <v>0.27909960950731816</v>
      </c>
      <c r="T3412" s="12"/>
      <c r="U3412" s="12"/>
      <c r="V3412" s="12"/>
    </row>
    <row r="3413" spans="1:22" s="11" customFormat="1" x14ac:dyDescent="0.3">
      <c r="A3413" s="11" t="s">
        <v>1483</v>
      </c>
      <c r="B3413" s="11" t="s">
        <v>5490</v>
      </c>
      <c r="C3413" s="11" t="s">
        <v>5</v>
      </c>
      <c r="D3413" s="11">
        <v>862883</v>
      </c>
      <c r="E3413" s="11">
        <v>865417</v>
      </c>
      <c r="H3413" s="20">
        <v>1.0591795335422916</v>
      </c>
      <c r="I3413" s="20">
        <v>1.0768127257851814</v>
      </c>
      <c r="J3413" s="20">
        <v>1.1448499497528737</v>
      </c>
      <c r="K3413" s="20">
        <v>1.0163368537453721</v>
      </c>
      <c r="L3413" s="20">
        <v>1.1097180557164044</v>
      </c>
      <c r="M3413" s="20">
        <v>1.1038378344048982</v>
      </c>
      <c r="N3413" s="21">
        <f>I3413/H3413</f>
        <v>1.0166479729682067</v>
      </c>
      <c r="O3413" s="21">
        <f>K3413/J3413</f>
        <v>0.88774677761461895</v>
      </c>
      <c r="P3413" s="21">
        <f>M3413/L3413</f>
        <v>0.99470115739649745</v>
      </c>
      <c r="Q3413" s="24">
        <v>0.26038920041692037</v>
      </c>
      <c r="R3413" s="24">
        <v>0.32147326815527666</v>
      </c>
      <c r="S3413" s="25">
        <v>0.30402916212896824</v>
      </c>
      <c r="T3413" s="12"/>
      <c r="U3413" s="12"/>
      <c r="V3413" s="12"/>
    </row>
    <row r="3414" spans="1:22" s="11" customFormat="1" x14ac:dyDescent="0.3">
      <c r="A3414" s="11" t="s">
        <v>5423</v>
      </c>
      <c r="B3414" s="11" t="s">
        <v>5490</v>
      </c>
      <c r="C3414" s="11" t="s">
        <v>13</v>
      </c>
      <c r="D3414" s="11">
        <v>81122</v>
      </c>
      <c r="E3414" s="11">
        <v>83761</v>
      </c>
      <c r="H3414" s="20">
        <v>1.1547725929007819</v>
      </c>
      <c r="I3414" s="20">
        <v>0.97240896051853654</v>
      </c>
      <c r="J3414" s="20">
        <v>0.93832891730717305</v>
      </c>
      <c r="K3414" s="20">
        <v>0.94306610900650367</v>
      </c>
      <c r="L3414" s="20">
        <v>1.0125765505361275</v>
      </c>
      <c r="M3414" s="20">
        <v>0.99883942452974828</v>
      </c>
      <c r="N3414" s="21">
        <f>I3414/H3414</f>
        <v>0.84207831610884609</v>
      </c>
      <c r="O3414" s="21">
        <f>K3414/J3414</f>
        <v>1.0050485406683676</v>
      </c>
      <c r="P3414" s="21">
        <f>M3414/L3414</f>
        <v>0.98643349384389178</v>
      </c>
      <c r="Q3414" s="24">
        <v>0.26030904883905959</v>
      </c>
      <c r="R3414" s="24">
        <v>0.32297063525083763</v>
      </c>
      <c r="S3414" s="25">
        <v>0.31117753644666257</v>
      </c>
      <c r="T3414" s="12"/>
      <c r="U3414" s="12"/>
      <c r="V3414" s="12"/>
    </row>
    <row r="3415" spans="1:22" s="11" customFormat="1" x14ac:dyDescent="0.3">
      <c r="A3415" s="11" t="s">
        <v>698</v>
      </c>
      <c r="B3415" s="11" t="s">
        <v>5501</v>
      </c>
      <c r="C3415" s="11" t="s">
        <v>3</v>
      </c>
      <c r="D3415" s="11">
        <v>247732</v>
      </c>
      <c r="E3415" s="11">
        <v>260148</v>
      </c>
      <c r="H3415" s="20">
        <v>0.98290829444814787</v>
      </c>
      <c r="I3415" s="20">
        <v>0.95016779354347203</v>
      </c>
      <c r="J3415" s="20">
        <v>1.0138310637082182</v>
      </c>
      <c r="K3415" s="20">
        <v>0.9434118655366156</v>
      </c>
      <c r="L3415" s="20">
        <v>0.96407884963336821</v>
      </c>
      <c r="M3415" s="20">
        <v>0.9925409008665842</v>
      </c>
      <c r="N3415" s="21">
        <f>I3415/H3415</f>
        <v>0.96669017741572938</v>
      </c>
      <c r="O3415" s="21">
        <f>K3415/J3415</f>
        <v>0.9305414869475046</v>
      </c>
      <c r="P3415" s="21">
        <f>M3415/L3415</f>
        <v>1.0295225346391945</v>
      </c>
      <c r="Q3415" s="24">
        <v>0.26027235501380819</v>
      </c>
      <c r="R3415" s="24">
        <v>0.30836834587182171</v>
      </c>
      <c r="S3415" s="25">
        <v>0.24463259650786168</v>
      </c>
      <c r="T3415" s="12"/>
      <c r="U3415" s="12"/>
      <c r="V3415" s="12"/>
    </row>
    <row r="3416" spans="1:22" s="11" customFormat="1" x14ac:dyDescent="0.3">
      <c r="A3416" s="11" t="s">
        <v>4120</v>
      </c>
      <c r="B3416" s="11" t="s">
        <v>7423</v>
      </c>
      <c r="C3416" s="11" t="s">
        <v>12</v>
      </c>
      <c r="D3416" s="11">
        <v>1495260</v>
      </c>
      <c r="E3416" s="11">
        <v>1497241</v>
      </c>
      <c r="H3416" s="20">
        <v>0.93027152219977338</v>
      </c>
      <c r="I3416" s="20">
        <v>1.107575272261371</v>
      </c>
      <c r="J3416" s="20">
        <v>1.1287229586556942</v>
      </c>
      <c r="K3416" s="20">
        <v>0.847672842852215</v>
      </c>
      <c r="L3416" s="20">
        <v>1.014559207608535</v>
      </c>
      <c r="M3416" s="20">
        <v>1.0284778002266792</v>
      </c>
      <c r="N3416" s="21">
        <f>I3416/H3416</f>
        <v>1.1905935480453438</v>
      </c>
      <c r="O3416" s="21">
        <f>K3416/J3416</f>
        <v>0.75100168411723545</v>
      </c>
      <c r="P3416" s="21">
        <f>M3416/L3416</f>
        <v>1.0137188569319207</v>
      </c>
      <c r="Q3416" s="24">
        <v>0.26027078302863055</v>
      </c>
      <c r="R3416" s="24">
        <v>0.29351870102991184</v>
      </c>
      <c r="S3416" s="25">
        <v>0.17343905547389718</v>
      </c>
      <c r="T3416" s="12"/>
      <c r="U3416" s="12"/>
      <c r="V3416" s="12"/>
    </row>
    <row r="3417" spans="1:22" s="11" customFormat="1" x14ac:dyDescent="0.3">
      <c r="A3417" s="11" t="s">
        <v>3788</v>
      </c>
      <c r="B3417" s="11" t="s">
        <v>7267</v>
      </c>
      <c r="C3417" s="11" t="s">
        <v>11</v>
      </c>
      <c r="D3417" s="11">
        <v>275745</v>
      </c>
      <c r="E3417" s="11">
        <v>279337</v>
      </c>
      <c r="H3417" s="20">
        <v>0.96745448520012833</v>
      </c>
      <c r="I3417" s="20">
        <v>0.97021088567776415</v>
      </c>
      <c r="J3417" s="20">
        <v>0.94489303167230398</v>
      </c>
      <c r="K3417" s="20">
        <v>0.95699699636512836</v>
      </c>
      <c r="L3417" s="20">
        <v>0.92953819771387081</v>
      </c>
      <c r="M3417" s="20">
        <v>0.97010567955266347</v>
      </c>
      <c r="N3417" s="21">
        <f>I3417/H3417</f>
        <v>1.0028491267752671</v>
      </c>
      <c r="O3417" s="21">
        <f>K3417/J3417</f>
        <v>1.0128098782477022</v>
      </c>
      <c r="P3417" s="21">
        <f>M3417/L3417</f>
        <v>1.0436426194626163</v>
      </c>
      <c r="Q3417" s="24">
        <v>0.26026049036574911</v>
      </c>
      <c r="R3417" s="24">
        <v>0.30896198376669487</v>
      </c>
      <c r="S3417" s="25">
        <v>0.24747301694904225</v>
      </c>
      <c r="T3417" s="12"/>
      <c r="U3417" s="12"/>
      <c r="V3417" s="12"/>
    </row>
    <row r="3418" spans="1:22" s="11" customFormat="1" x14ac:dyDescent="0.3">
      <c r="A3418" s="11" t="s">
        <v>2204</v>
      </c>
      <c r="B3418" s="11" t="s">
        <v>5505</v>
      </c>
      <c r="C3418" s="11" t="s">
        <v>8</v>
      </c>
      <c r="D3418" s="11">
        <v>1180984</v>
      </c>
      <c r="E3418" s="11">
        <v>1181997</v>
      </c>
      <c r="H3418" s="20">
        <v>0.77965688995198179</v>
      </c>
      <c r="I3418" s="20">
        <v>0.96090149640669031</v>
      </c>
      <c r="J3418" s="20">
        <v>0.83003126018283446</v>
      </c>
      <c r="K3418" s="20">
        <v>0.88878822926998702</v>
      </c>
      <c r="L3418" s="20">
        <v>1.0013660664090895</v>
      </c>
      <c r="M3418" s="20">
        <v>1.1424057091907802</v>
      </c>
      <c r="N3418" s="21">
        <f>I3418/H3418</f>
        <v>1.2324671388023918</v>
      </c>
      <c r="O3418" s="21">
        <f>K3418/J3418</f>
        <v>1.070788862908862</v>
      </c>
      <c r="P3418" s="21">
        <f>M3418/L3418</f>
        <v>1.1408472361036364</v>
      </c>
      <c r="Q3418" s="24">
        <v>0.26024907884512782</v>
      </c>
      <c r="R3418" s="24">
        <v>0.32812986761867591</v>
      </c>
      <c r="S3418" s="25">
        <v>0.33437386228303345</v>
      </c>
      <c r="T3418" s="12"/>
      <c r="U3418" s="12"/>
      <c r="V3418" s="12"/>
    </row>
    <row r="3419" spans="1:22" s="11" customFormat="1" x14ac:dyDescent="0.3">
      <c r="A3419" s="11" t="s">
        <v>3484</v>
      </c>
      <c r="B3419" s="11" t="s">
        <v>7137</v>
      </c>
      <c r="C3419" s="11" t="s">
        <v>11</v>
      </c>
      <c r="D3419" s="11">
        <v>1141584</v>
      </c>
      <c r="E3419" s="11">
        <v>1143195</v>
      </c>
      <c r="H3419" s="20">
        <v>1.006346593427226</v>
      </c>
      <c r="I3419" s="20">
        <v>0.88325826727301715</v>
      </c>
      <c r="J3419" s="20">
        <v>1.0035673662401401</v>
      </c>
      <c r="K3419" s="20">
        <v>0.83784857687412262</v>
      </c>
      <c r="L3419" s="20">
        <v>0.93984053829242364</v>
      </c>
      <c r="M3419" s="20">
        <v>0.96713067170842781</v>
      </c>
      <c r="N3419" s="21">
        <f>I3419/H3419</f>
        <v>0.87768793876966611</v>
      </c>
      <c r="O3419" s="21">
        <f>K3419/J3419</f>
        <v>0.83487028879099368</v>
      </c>
      <c r="P3419" s="21">
        <f>M3419/L3419</f>
        <v>1.0290369826625982</v>
      </c>
      <c r="Q3419" s="24">
        <v>0.26018740680419439</v>
      </c>
      <c r="R3419" s="24">
        <v>0.29437648594776455</v>
      </c>
      <c r="S3419" s="25">
        <v>0.17811130054045277</v>
      </c>
      <c r="T3419" s="12"/>
      <c r="U3419" s="12"/>
      <c r="V3419" s="12"/>
    </row>
    <row r="3420" spans="1:22" s="11" customFormat="1" x14ac:dyDescent="0.3">
      <c r="A3420" s="11" t="s">
        <v>3869</v>
      </c>
      <c r="B3420" s="11" t="s">
        <v>5490</v>
      </c>
      <c r="C3420" s="11" t="s">
        <v>11</v>
      </c>
      <c r="D3420" s="11">
        <v>600955</v>
      </c>
      <c r="E3420" s="11">
        <v>601565</v>
      </c>
      <c r="H3420" s="20">
        <v>0.7876410047302953</v>
      </c>
      <c r="I3420" s="20">
        <v>1.0284523735766249</v>
      </c>
      <c r="J3420" s="20">
        <v>0.88762414683943358</v>
      </c>
      <c r="K3420" s="20">
        <v>0.70044968784084993</v>
      </c>
      <c r="L3420" s="20">
        <v>0.99622930765938988</v>
      </c>
      <c r="M3420" s="20">
        <v>0.91937173378364556</v>
      </c>
      <c r="N3420" s="21">
        <f>I3420/H3420</f>
        <v>1.3057374710053198</v>
      </c>
      <c r="O3420" s="21">
        <f>K3420/J3420</f>
        <v>0.78912869859945067</v>
      </c>
      <c r="P3420" s="21">
        <f>M3420/L3420</f>
        <v>0.92285152295276396</v>
      </c>
      <c r="Q3420" s="24">
        <v>0.26017402530412642</v>
      </c>
      <c r="R3420" s="24">
        <v>0.2590380628122132</v>
      </c>
      <c r="S3420" s="25">
        <v>-6.3128347977248625E-3</v>
      </c>
      <c r="T3420" s="12"/>
      <c r="U3420" s="12"/>
      <c r="V3420" s="12"/>
    </row>
    <row r="3421" spans="1:22" s="11" customFormat="1" x14ac:dyDescent="0.3">
      <c r="A3421" s="11" t="s">
        <v>3373</v>
      </c>
      <c r="B3421" s="11" t="s">
        <v>7083</v>
      </c>
      <c r="C3421" s="11" t="s">
        <v>10</v>
      </c>
      <c r="D3421" s="11">
        <v>714118</v>
      </c>
      <c r="E3421" s="11">
        <v>716288</v>
      </c>
      <c r="H3421" s="20">
        <v>1.0191219717446685</v>
      </c>
      <c r="I3421" s="20">
        <v>0.9968030953720346</v>
      </c>
      <c r="J3421" s="20">
        <v>1.0091242127793862</v>
      </c>
      <c r="K3421" s="20">
        <v>0.91072906804970521</v>
      </c>
      <c r="L3421" s="20">
        <v>1.0020443724874113</v>
      </c>
      <c r="M3421" s="20">
        <v>0.94157302343024663</v>
      </c>
      <c r="N3421" s="21">
        <f>I3421/H3421</f>
        <v>0.97809989678230036</v>
      </c>
      <c r="O3421" s="21">
        <f>K3421/J3421</f>
        <v>0.90249451605300834</v>
      </c>
      <c r="P3421" s="21">
        <f>M3421/L3421</f>
        <v>0.93965202468324394</v>
      </c>
      <c r="Q3421" s="24">
        <v>0.2601411394518155</v>
      </c>
      <c r="R3421" s="24">
        <v>0.27141857497633193</v>
      </c>
      <c r="S3421" s="25">
        <v>6.1224888165484027E-2</v>
      </c>
      <c r="T3421" s="12"/>
      <c r="U3421" s="12"/>
      <c r="V3421" s="12"/>
    </row>
    <row r="3422" spans="1:22" s="11" customFormat="1" x14ac:dyDescent="0.3">
      <c r="A3422" s="11" t="s">
        <v>1015</v>
      </c>
      <c r="B3422" s="11" t="s">
        <v>5490</v>
      </c>
      <c r="C3422" s="11" t="s">
        <v>4</v>
      </c>
      <c r="D3422" s="11">
        <v>301931</v>
      </c>
      <c r="E3422" s="11">
        <v>304612</v>
      </c>
      <c r="H3422" s="20">
        <v>0.98282395042561854</v>
      </c>
      <c r="I3422" s="20">
        <v>0.90684410646387836</v>
      </c>
      <c r="J3422" s="20">
        <v>1.0296748983646242</v>
      </c>
      <c r="K3422" s="20">
        <v>0.91757338139908162</v>
      </c>
      <c r="L3422" s="20">
        <v>1.010354309471496</v>
      </c>
      <c r="M3422" s="20">
        <v>0.95869459391898115</v>
      </c>
      <c r="N3422" s="21">
        <f>I3422/H3422</f>
        <v>0.92269231541535324</v>
      </c>
      <c r="O3422" s="21">
        <f>K3422/J3422</f>
        <v>0.89112921258584898</v>
      </c>
      <c r="P3422" s="21">
        <f>M3422/L3422</f>
        <v>0.94886970336224197</v>
      </c>
      <c r="Q3422" s="24">
        <v>0.26013985553962132</v>
      </c>
      <c r="R3422" s="24">
        <v>0.30657505229781468</v>
      </c>
      <c r="S3422" s="25">
        <v>0.23695285290653664</v>
      </c>
      <c r="T3422" s="12"/>
      <c r="U3422" s="12"/>
      <c r="V3422" s="12"/>
    </row>
    <row r="3423" spans="1:22" s="11" customFormat="1" x14ac:dyDescent="0.3">
      <c r="A3423" s="11" t="s">
        <v>4362</v>
      </c>
      <c r="B3423" s="11" t="s">
        <v>5501</v>
      </c>
      <c r="C3423" s="11" t="s">
        <v>12</v>
      </c>
      <c r="D3423" s="11">
        <v>2395975</v>
      </c>
      <c r="E3423" s="11">
        <v>2402355</v>
      </c>
      <c r="H3423" s="20">
        <v>1.1171211667166119</v>
      </c>
      <c r="I3423" s="20">
        <v>1.0485778144041555</v>
      </c>
      <c r="J3423" s="20">
        <v>1.0650191039856158</v>
      </c>
      <c r="K3423" s="20">
        <v>0.96974890120867052</v>
      </c>
      <c r="L3423" s="20">
        <v>0.98120817101188695</v>
      </c>
      <c r="M3423" s="20">
        <v>0.99555176805513945</v>
      </c>
      <c r="N3423" s="21">
        <f>I3423/H3423</f>
        <v>0.93864286672329766</v>
      </c>
      <c r="O3423" s="21">
        <f>K3423/J3423</f>
        <v>0.91054601516497113</v>
      </c>
      <c r="P3423" s="21">
        <f>M3423/L3423</f>
        <v>1.0146183016682999</v>
      </c>
      <c r="Q3423" s="24">
        <v>0.26013010688242938</v>
      </c>
      <c r="R3423" s="24">
        <v>0.31411072819898117</v>
      </c>
      <c r="S3423" s="25">
        <v>0.27203983464574077</v>
      </c>
      <c r="T3423" s="12"/>
      <c r="U3423" s="12"/>
      <c r="V3423" s="12"/>
    </row>
    <row r="3424" spans="1:22" s="11" customFormat="1" x14ac:dyDescent="0.3">
      <c r="A3424" s="11" t="s">
        <v>925</v>
      </c>
      <c r="B3424" s="11" t="s">
        <v>5490</v>
      </c>
      <c r="C3424" s="11" t="s">
        <v>4</v>
      </c>
      <c r="D3424" s="11">
        <v>1166521</v>
      </c>
      <c r="E3424" s="11">
        <v>1168011</v>
      </c>
      <c r="H3424" s="20">
        <v>1.0126494116232283</v>
      </c>
      <c r="I3424" s="20">
        <v>0.88389423498493036</v>
      </c>
      <c r="J3424" s="20">
        <v>1.1516376090131755</v>
      </c>
      <c r="K3424" s="20">
        <v>1.0024564761530155</v>
      </c>
      <c r="L3424" s="20">
        <v>1.0178254235886848</v>
      </c>
      <c r="M3424" s="20">
        <v>0.93993972175804019</v>
      </c>
      <c r="N3424" s="21">
        <f>I3424/H3424</f>
        <v>0.87285315612645287</v>
      </c>
      <c r="O3424" s="21">
        <f>K3424/J3424</f>
        <v>0.87046173927231196</v>
      </c>
      <c r="P3424" s="21">
        <f>M3424/L3424</f>
        <v>0.92347832936218821</v>
      </c>
      <c r="Q3424" s="24">
        <v>0.26012341256022187</v>
      </c>
      <c r="R3424" s="24">
        <v>0.32359720304948775</v>
      </c>
      <c r="S3424" s="25">
        <v>0.31500288242551483</v>
      </c>
      <c r="T3424" s="12"/>
      <c r="U3424" s="12"/>
      <c r="V3424" s="12"/>
    </row>
    <row r="3425" spans="1:22" s="11" customFormat="1" x14ac:dyDescent="0.3">
      <c r="A3425" s="11" t="s">
        <v>2342</v>
      </c>
      <c r="B3425" s="11" t="s">
        <v>5490</v>
      </c>
      <c r="C3425" s="11" t="s">
        <v>8</v>
      </c>
      <c r="D3425" s="11">
        <v>350187</v>
      </c>
      <c r="E3425" s="11">
        <v>350963</v>
      </c>
      <c r="H3425" s="20">
        <v>0.9114975428997063</v>
      </c>
      <c r="I3425" s="20">
        <v>0.75938218801384794</v>
      </c>
      <c r="J3425" s="20">
        <v>0.82823721206953904</v>
      </c>
      <c r="K3425" s="20">
        <v>0.8934382070897533</v>
      </c>
      <c r="L3425" s="20">
        <v>1.3074865433353791</v>
      </c>
      <c r="M3425" s="20">
        <v>1.114429666968046</v>
      </c>
      <c r="N3425" s="21">
        <f>I3425/H3425</f>
        <v>0.83311490407100763</v>
      </c>
      <c r="O3425" s="21">
        <f>K3425/J3425</f>
        <v>1.0787226099842757</v>
      </c>
      <c r="P3425" s="21">
        <f>M3425/L3425</f>
        <v>0.8523450376209244</v>
      </c>
      <c r="Q3425" s="24">
        <v>0.26011767847355283</v>
      </c>
      <c r="R3425" s="24">
        <v>0.30049938396818188</v>
      </c>
      <c r="S3425" s="25">
        <v>0.20819758034864957</v>
      </c>
      <c r="T3425" s="12"/>
      <c r="U3425" s="12"/>
      <c r="V3425" s="12"/>
    </row>
    <row r="3426" spans="1:22" s="11" customFormat="1" x14ac:dyDescent="0.3">
      <c r="A3426" s="11" t="s">
        <v>2112</v>
      </c>
      <c r="B3426" s="11" t="s">
        <v>6527</v>
      </c>
      <c r="C3426" s="11" t="s">
        <v>7</v>
      </c>
      <c r="D3426" s="11">
        <v>855655</v>
      </c>
      <c r="E3426" s="11">
        <v>856743</v>
      </c>
      <c r="H3426" s="20">
        <v>1.1941706189084231</v>
      </c>
      <c r="I3426" s="20">
        <v>0.78029803974424849</v>
      </c>
      <c r="J3426" s="20">
        <v>1.1332232602414307</v>
      </c>
      <c r="K3426" s="20">
        <v>0.89307129198291624</v>
      </c>
      <c r="L3426" s="20">
        <v>0.94787084382818476</v>
      </c>
      <c r="M3426" s="20">
        <v>0.98513002383980985</v>
      </c>
      <c r="N3426" s="21">
        <f>I3426/H3426</f>
        <v>0.6534225741188554</v>
      </c>
      <c r="O3426" s="21">
        <f>K3426/J3426</f>
        <v>0.78808062216499986</v>
      </c>
      <c r="P3426" s="21">
        <f>M3426/L3426</f>
        <v>1.0393082878898836</v>
      </c>
      <c r="Q3426" s="24">
        <v>0.26011170172438486</v>
      </c>
      <c r="R3426" s="24">
        <v>0.33524332611680663</v>
      </c>
      <c r="S3426" s="25">
        <v>0.36607730814702288</v>
      </c>
      <c r="T3426" s="12"/>
      <c r="U3426" s="12"/>
      <c r="V3426" s="12"/>
    </row>
    <row r="3427" spans="1:22" s="11" customFormat="1" x14ac:dyDescent="0.3">
      <c r="A3427" s="11" t="s">
        <v>1516</v>
      </c>
      <c r="B3427" s="11" t="s">
        <v>5490</v>
      </c>
      <c r="C3427" s="11" t="s">
        <v>5</v>
      </c>
      <c r="D3427" s="11">
        <v>985048</v>
      </c>
      <c r="E3427" s="11">
        <v>986871</v>
      </c>
      <c r="H3427" s="20">
        <v>1.0097901546401915</v>
      </c>
      <c r="I3427" s="20">
        <v>0.94894617277026982</v>
      </c>
      <c r="J3427" s="20">
        <v>0.99323079484488885</v>
      </c>
      <c r="K3427" s="20">
        <v>0.85095590377651542</v>
      </c>
      <c r="L3427" s="20">
        <v>0.93461583117733782</v>
      </c>
      <c r="M3427" s="20">
        <v>1.0471500331888213</v>
      </c>
      <c r="N3427" s="21">
        <f>I3427/H3427</f>
        <v>0.93974591494051396</v>
      </c>
      <c r="O3427" s="21">
        <f>K3427/J3427</f>
        <v>0.85675545723429547</v>
      </c>
      <c r="P3427" s="21">
        <f>M3427/L3427</f>
        <v>1.1204069075843963</v>
      </c>
      <c r="Q3427" s="24">
        <v>0.26008863496458767</v>
      </c>
      <c r="R3427" s="24">
        <v>0.29251619461136219</v>
      </c>
      <c r="S3427" s="25">
        <v>0.16951313948362301</v>
      </c>
      <c r="T3427" s="12"/>
      <c r="U3427" s="12"/>
      <c r="V3427" s="12"/>
    </row>
    <row r="3428" spans="1:22" s="11" customFormat="1" x14ac:dyDescent="0.3">
      <c r="A3428" s="11" t="s">
        <v>2092</v>
      </c>
      <c r="B3428" s="11" t="s">
        <v>6485</v>
      </c>
      <c r="C3428" s="11" t="s">
        <v>7</v>
      </c>
      <c r="D3428" s="11">
        <v>774300</v>
      </c>
      <c r="E3428" s="11">
        <v>776792</v>
      </c>
      <c r="H3428" s="20">
        <v>1.191784465724274</v>
      </c>
      <c r="I3428" s="20">
        <v>0.88824289405684742</v>
      </c>
      <c r="J3428" s="20">
        <v>1.1931676546587626</v>
      </c>
      <c r="K3428" s="20">
        <v>0.93360693114455073</v>
      </c>
      <c r="L3428" s="20">
        <v>0.98568171454628351</v>
      </c>
      <c r="M3428" s="20">
        <v>0.98761209910320702</v>
      </c>
      <c r="N3428" s="21">
        <f>I3428/H3428</f>
        <v>0.74530497720243605</v>
      </c>
      <c r="O3428" s="21">
        <f>K3428/J3428</f>
        <v>0.78246081135308321</v>
      </c>
      <c r="P3428" s="21">
        <f>M3428/L3428</f>
        <v>1.0019584258573895</v>
      </c>
      <c r="Q3428" s="24">
        <v>0.26005547955616354</v>
      </c>
      <c r="R3428" s="24">
        <v>0.28321553427572577</v>
      </c>
      <c r="S3428" s="25">
        <v>0.12308096204598615</v>
      </c>
      <c r="T3428" s="12"/>
      <c r="U3428" s="12"/>
      <c r="V3428" s="12"/>
    </row>
    <row r="3429" spans="1:22" s="11" customFormat="1" x14ac:dyDescent="0.3">
      <c r="A3429" s="11" t="s">
        <v>457</v>
      </c>
      <c r="B3429" s="11" t="s">
        <v>5490</v>
      </c>
      <c r="C3429" s="11" t="s">
        <v>2</v>
      </c>
      <c r="D3429" s="11">
        <v>356320</v>
      </c>
      <c r="E3429" s="11">
        <v>361455</v>
      </c>
      <c r="H3429" s="20">
        <v>1.0732606724392368</v>
      </c>
      <c r="I3429" s="20">
        <v>0.95328485322617906</v>
      </c>
      <c r="J3429" s="20">
        <v>0.99305513575022664</v>
      </c>
      <c r="K3429" s="20">
        <v>0.94181320342086994</v>
      </c>
      <c r="L3429" s="20">
        <v>0.98034244261508097</v>
      </c>
      <c r="M3429" s="20">
        <v>0.97243034688761254</v>
      </c>
      <c r="N3429" s="21">
        <f>I3429/H3429</f>
        <v>0.88821371890914014</v>
      </c>
      <c r="O3429" s="21">
        <f>K3429/J3429</f>
        <v>0.9483997106659694</v>
      </c>
      <c r="P3429" s="21">
        <f>M3429/L3429</f>
        <v>0.99192925310224989</v>
      </c>
      <c r="Q3429" s="24">
        <v>0.26005369557100438</v>
      </c>
      <c r="R3429" s="24">
        <v>0.27961808580623365</v>
      </c>
      <c r="S3429" s="25">
        <v>0.10464813787585336</v>
      </c>
      <c r="T3429" s="12"/>
      <c r="U3429" s="12"/>
      <c r="V3429" s="12"/>
    </row>
    <row r="3430" spans="1:22" s="11" customFormat="1" x14ac:dyDescent="0.3">
      <c r="A3430" s="11" t="s">
        <v>249</v>
      </c>
      <c r="B3430" s="11" t="s">
        <v>5630</v>
      </c>
      <c r="C3430" s="11" t="s">
        <v>1</v>
      </c>
      <c r="D3430" s="11">
        <v>425690</v>
      </c>
      <c r="E3430" s="11">
        <v>426498</v>
      </c>
      <c r="H3430" s="20">
        <v>0.92763291110761126</v>
      </c>
      <c r="I3430" s="20">
        <v>0.96232591625981501</v>
      </c>
      <c r="J3430" s="20">
        <v>1.0041555110581142</v>
      </c>
      <c r="K3430" s="20">
        <v>0.92758341395369759</v>
      </c>
      <c r="L3430" s="20">
        <v>1.0156006029653295</v>
      </c>
      <c r="M3430" s="20">
        <v>0.95539406484127154</v>
      </c>
      <c r="N3430" s="21">
        <f>I3430/H3430</f>
        <v>1.0373994979444829</v>
      </c>
      <c r="O3430" s="21">
        <f>K3430/J3430</f>
        <v>0.92374478229599133</v>
      </c>
      <c r="P3430" s="21">
        <f>M3430/L3430</f>
        <v>0.94071829226147741</v>
      </c>
      <c r="Q3430" s="24">
        <v>0.26000629963777083</v>
      </c>
      <c r="R3430" s="24">
        <v>0.36128872589826083</v>
      </c>
      <c r="S3430" s="25">
        <v>0.47460565739549831</v>
      </c>
      <c r="T3430" s="12"/>
      <c r="U3430" s="12"/>
      <c r="V3430" s="12"/>
    </row>
    <row r="3431" spans="1:22" s="11" customFormat="1" x14ac:dyDescent="0.3">
      <c r="A3431" s="11" t="s">
        <v>3920</v>
      </c>
      <c r="B3431" s="11" t="s">
        <v>7332</v>
      </c>
      <c r="C3431" s="11" t="s">
        <v>11</v>
      </c>
      <c r="D3431" s="11">
        <v>738358</v>
      </c>
      <c r="E3431" s="11">
        <v>740256</v>
      </c>
      <c r="H3431" s="20">
        <v>1.1479921430521138</v>
      </c>
      <c r="I3431" s="20">
        <v>1.0265166639013921</v>
      </c>
      <c r="J3431" s="20">
        <v>1.004285997184772</v>
      </c>
      <c r="K3431" s="20">
        <v>0.94968770237795763</v>
      </c>
      <c r="L3431" s="20">
        <v>1.0264973961817803</v>
      </c>
      <c r="M3431" s="20">
        <v>0.98049678603732582</v>
      </c>
      <c r="N3431" s="21">
        <f>I3431/H3431</f>
        <v>0.8941843984857244</v>
      </c>
      <c r="O3431" s="21">
        <f>K3431/J3431</f>
        <v>0.94563471465313165</v>
      </c>
      <c r="P3431" s="21">
        <f>M3431/L3431</f>
        <v>0.95518682237718189</v>
      </c>
      <c r="Q3431" s="24">
        <v>0.2599718477207893</v>
      </c>
      <c r="R3431" s="24">
        <v>0.32323098249313587</v>
      </c>
      <c r="S3431" s="25">
        <v>0.31421008795677668</v>
      </c>
      <c r="T3431" s="12"/>
      <c r="U3431" s="12"/>
      <c r="V3431" s="12"/>
    </row>
    <row r="3432" spans="1:22" s="11" customFormat="1" x14ac:dyDescent="0.3">
      <c r="A3432" s="11" t="s">
        <v>2253</v>
      </c>
      <c r="B3432" s="11" t="s">
        <v>6597</v>
      </c>
      <c r="C3432" s="11" t="s">
        <v>8</v>
      </c>
      <c r="D3432" s="11">
        <v>1335741</v>
      </c>
      <c r="E3432" s="11">
        <v>1337948</v>
      </c>
      <c r="H3432" s="20">
        <v>0.95792470737108515</v>
      </c>
      <c r="I3432" s="20">
        <v>1.1191835275023041</v>
      </c>
      <c r="J3432" s="20">
        <v>1.0303563814423065</v>
      </c>
      <c r="K3432" s="20">
        <v>1.0355739561411956</v>
      </c>
      <c r="L3432" s="20">
        <v>1.0317868588641461</v>
      </c>
      <c r="M3432" s="20">
        <v>1.1161758570256157</v>
      </c>
      <c r="N3432" s="21">
        <f>I3432/H3432</f>
        <v>1.1683418528516456</v>
      </c>
      <c r="O3432" s="21">
        <f>K3432/J3432</f>
        <v>1.0050638544030615</v>
      </c>
      <c r="P3432" s="21">
        <f>M3432/L3432</f>
        <v>1.0817891771313799</v>
      </c>
      <c r="Q3432" s="24">
        <v>0.25995717737461543</v>
      </c>
      <c r="R3432" s="24">
        <v>0.32971037417071286</v>
      </c>
      <c r="S3432" s="25">
        <v>0.34292529305435743</v>
      </c>
      <c r="T3432" s="12"/>
      <c r="U3432" s="12"/>
      <c r="V3432" s="12"/>
    </row>
    <row r="3433" spans="1:22" s="11" customFormat="1" x14ac:dyDescent="0.3">
      <c r="A3433" s="11" t="s">
        <v>1442</v>
      </c>
      <c r="B3433" s="11" t="s">
        <v>6216</v>
      </c>
      <c r="C3433" s="11" t="s">
        <v>5</v>
      </c>
      <c r="D3433" s="11">
        <v>710060</v>
      </c>
      <c r="E3433" s="11">
        <v>714577</v>
      </c>
      <c r="H3433" s="20">
        <v>0.9299272254860258</v>
      </c>
      <c r="I3433" s="20">
        <v>0.94590772697485659</v>
      </c>
      <c r="J3433" s="20">
        <v>1.0688817097986918</v>
      </c>
      <c r="K3433" s="20">
        <v>0.98882744507421161</v>
      </c>
      <c r="L3433" s="20">
        <v>1.0136374610547132</v>
      </c>
      <c r="M3433" s="20">
        <v>1.0392844414297375</v>
      </c>
      <c r="N3433" s="21">
        <f>I3433/H3433</f>
        <v>1.0171846796726256</v>
      </c>
      <c r="O3433" s="21">
        <f>K3433/J3433</f>
        <v>0.92510465471473247</v>
      </c>
      <c r="P3433" s="21">
        <f>M3433/L3433</f>
        <v>1.0253019263399541</v>
      </c>
      <c r="Q3433" s="24">
        <v>0.25991193479035657</v>
      </c>
      <c r="R3433" s="24">
        <v>0.34435106517515318</v>
      </c>
      <c r="S3433" s="25">
        <v>0.40585725784249205</v>
      </c>
      <c r="T3433" s="12"/>
      <c r="U3433" s="12"/>
      <c r="V3433" s="12"/>
    </row>
    <row r="3434" spans="1:22" s="11" customFormat="1" x14ac:dyDescent="0.3">
      <c r="A3434" s="11" t="s">
        <v>2245</v>
      </c>
      <c r="B3434" s="11" t="s">
        <v>6593</v>
      </c>
      <c r="C3434" s="11" t="s">
        <v>8</v>
      </c>
      <c r="D3434" s="11">
        <v>1311441</v>
      </c>
      <c r="E3434" s="11">
        <v>1313726</v>
      </c>
      <c r="H3434" s="20">
        <v>1.0571495687774755</v>
      </c>
      <c r="I3434" s="20">
        <v>0.98942171810388846</v>
      </c>
      <c r="J3434" s="20">
        <v>1.0828849588539511</v>
      </c>
      <c r="K3434" s="20">
        <v>0.95513272257458304</v>
      </c>
      <c r="L3434" s="20">
        <v>0.97376123732712871</v>
      </c>
      <c r="M3434" s="20">
        <v>1.0246279703644043</v>
      </c>
      <c r="N3434" s="21">
        <f>I3434/H3434</f>
        <v>0.93593352097574056</v>
      </c>
      <c r="O3434" s="21">
        <f>K3434/J3434</f>
        <v>0.8820260312650644</v>
      </c>
      <c r="P3434" s="21">
        <f>M3434/L3434</f>
        <v>1.0522373771797484</v>
      </c>
      <c r="Q3434" s="24">
        <v>0.25989015291340867</v>
      </c>
      <c r="R3434" s="24">
        <v>0.29872889097695293</v>
      </c>
      <c r="S3434" s="25">
        <v>0.20093479983816237</v>
      </c>
      <c r="T3434" s="12"/>
      <c r="U3434" s="12"/>
      <c r="V3434" s="12"/>
    </row>
    <row r="3435" spans="1:22" s="11" customFormat="1" x14ac:dyDescent="0.3">
      <c r="A3435" s="11" t="s">
        <v>2432</v>
      </c>
      <c r="B3435" s="11" t="s">
        <v>5490</v>
      </c>
      <c r="C3435" s="11" t="s">
        <v>8</v>
      </c>
      <c r="D3435" s="11">
        <v>646952</v>
      </c>
      <c r="E3435" s="11">
        <v>649117</v>
      </c>
      <c r="H3435" s="20">
        <v>0.89636577774038861</v>
      </c>
      <c r="I3435" s="20">
        <v>0.90071506687978453</v>
      </c>
      <c r="J3435" s="20">
        <v>1.0166652645747454</v>
      </c>
      <c r="K3435" s="20">
        <v>0.93747791705224193</v>
      </c>
      <c r="L3435" s="20">
        <v>1.0003112644064944</v>
      </c>
      <c r="M3435" s="20">
        <v>1.0875998990493816</v>
      </c>
      <c r="N3435" s="21">
        <f>I3435/H3435</f>
        <v>1.0048521365355556</v>
      </c>
      <c r="O3435" s="21">
        <f>K3435/J3435</f>
        <v>0.92211069829790415</v>
      </c>
      <c r="P3435" s="21">
        <f>M3435/L3435</f>
        <v>1.0872614732522055</v>
      </c>
      <c r="Q3435" s="24">
        <v>0.25975855977117862</v>
      </c>
      <c r="R3435" s="24">
        <v>0.27678808782703795</v>
      </c>
      <c r="S3435" s="25">
        <v>9.1610564064607117E-2</v>
      </c>
      <c r="T3435" s="12"/>
      <c r="U3435" s="12"/>
      <c r="V3435" s="12"/>
    </row>
    <row r="3436" spans="1:22" s="11" customFormat="1" x14ac:dyDescent="0.3">
      <c r="A3436" s="11" t="s">
        <v>3421</v>
      </c>
      <c r="B3436" s="11" t="s">
        <v>5490</v>
      </c>
      <c r="C3436" s="11" t="s">
        <v>10</v>
      </c>
      <c r="D3436" s="11">
        <v>929355</v>
      </c>
      <c r="E3436" s="11">
        <v>933365</v>
      </c>
      <c r="H3436" s="20">
        <v>1.108462673004653</v>
      </c>
      <c r="I3436" s="20">
        <v>0.92804011013849497</v>
      </c>
      <c r="J3436" s="20">
        <v>1.0685169203231095</v>
      </c>
      <c r="K3436" s="20">
        <v>0.94898103626990327</v>
      </c>
      <c r="L3436" s="20">
        <v>0.99089941871349829</v>
      </c>
      <c r="M3436" s="20">
        <v>0.9654607140737087</v>
      </c>
      <c r="N3436" s="21">
        <f>I3436/H3436</f>
        <v>0.83723171987641609</v>
      </c>
      <c r="O3436" s="21">
        <f>K3436/J3436</f>
        <v>0.8881291612892197</v>
      </c>
      <c r="P3436" s="21">
        <f>M3436/L3436</f>
        <v>0.97432766216290945</v>
      </c>
      <c r="Q3436" s="24">
        <v>0.25972821545500624</v>
      </c>
      <c r="R3436" s="24">
        <v>0.29330447449051811</v>
      </c>
      <c r="S3436" s="25">
        <v>0.17539633117789041</v>
      </c>
      <c r="T3436" s="12"/>
      <c r="U3436" s="12"/>
      <c r="V3436" s="12"/>
    </row>
    <row r="3437" spans="1:22" s="11" customFormat="1" x14ac:dyDescent="0.3">
      <c r="A3437" s="11" t="s">
        <v>3678</v>
      </c>
      <c r="B3437" s="11" t="s">
        <v>5490</v>
      </c>
      <c r="C3437" s="11" t="s">
        <v>11</v>
      </c>
      <c r="D3437" s="11">
        <v>1925643</v>
      </c>
      <c r="E3437" s="11">
        <v>1929439</v>
      </c>
      <c r="H3437" s="20">
        <v>0.9012687133838454</v>
      </c>
      <c r="I3437" s="20">
        <v>1.0434266900936155</v>
      </c>
      <c r="J3437" s="20">
        <v>0.94595912847316543</v>
      </c>
      <c r="K3437" s="20">
        <v>0.90369085295894569</v>
      </c>
      <c r="L3437" s="20">
        <v>1.0123878305499976</v>
      </c>
      <c r="M3437" s="20">
        <v>0.99321579212832356</v>
      </c>
      <c r="N3437" s="21">
        <f>I3437/H3437</f>
        <v>1.1577309570372558</v>
      </c>
      <c r="O3437" s="21">
        <f>K3437/J3437</f>
        <v>0.95531701715015604</v>
      </c>
      <c r="P3437" s="21">
        <f>M3437/L3437</f>
        <v>0.98106255543267595</v>
      </c>
      <c r="Q3437" s="24">
        <v>0.25971765723122286</v>
      </c>
      <c r="R3437" s="24">
        <v>0.31974071466974102</v>
      </c>
      <c r="S3437" s="25">
        <v>0.29995836279543547</v>
      </c>
      <c r="T3437" s="12"/>
      <c r="U3437" s="12"/>
      <c r="V3437" s="12"/>
    </row>
    <row r="3438" spans="1:22" s="11" customFormat="1" x14ac:dyDescent="0.3">
      <c r="A3438" s="11" t="s">
        <v>1751</v>
      </c>
      <c r="B3438" s="11" t="s">
        <v>5490</v>
      </c>
      <c r="C3438" s="11" t="s">
        <v>6</v>
      </c>
      <c r="D3438" s="11">
        <v>728110</v>
      </c>
      <c r="E3438" s="11">
        <v>731127</v>
      </c>
      <c r="H3438" s="20">
        <v>1.0786471770034785</v>
      </c>
      <c r="I3438" s="20">
        <v>1.0854457652932916</v>
      </c>
      <c r="J3438" s="20">
        <v>1.0018169128305694</v>
      </c>
      <c r="K3438" s="20">
        <v>0.90768217871301538</v>
      </c>
      <c r="L3438" s="20">
        <v>0.99615424826997689</v>
      </c>
      <c r="M3438" s="20">
        <v>1.0265190154197408</v>
      </c>
      <c r="N3438" s="21">
        <f>I3438/H3438</f>
        <v>1.0063028842375501</v>
      </c>
      <c r="O3438" s="21">
        <f>K3438/J3438</f>
        <v>0.90603599029728654</v>
      </c>
      <c r="P3438" s="21">
        <f>M3438/L3438</f>
        <v>1.0304819933283409</v>
      </c>
      <c r="Q3438" s="24">
        <v>0.25970946348796403</v>
      </c>
      <c r="R3438" s="24">
        <v>0.29789910623712551</v>
      </c>
      <c r="S3438" s="25">
        <v>0.19792521021465734</v>
      </c>
      <c r="T3438" s="12"/>
      <c r="U3438" s="12"/>
      <c r="V3438" s="12"/>
    </row>
    <row r="3439" spans="1:22" s="11" customFormat="1" x14ac:dyDescent="0.3">
      <c r="A3439" s="11" t="s">
        <v>1398</v>
      </c>
      <c r="B3439" s="11" t="s">
        <v>5490</v>
      </c>
      <c r="C3439" s="11" t="s">
        <v>5</v>
      </c>
      <c r="D3439" s="11">
        <v>537779</v>
      </c>
      <c r="E3439" s="11">
        <v>538586</v>
      </c>
      <c r="H3439" s="20">
        <v>0.60883936663645566</v>
      </c>
      <c r="I3439" s="20">
        <v>0.83769284273406142</v>
      </c>
      <c r="J3439" s="20">
        <v>0.93526385808212997</v>
      </c>
      <c r="K3439" s="20">
        <v>0.9991531843615592</v>
      </c>
      <c r="L3439" s="20">
        <v>1.0893148728350717</v>
      </c>
      <c r="M3439" s="20">
        <v>0.84073542776588217</v>
      </c>
      <c r="N3439" s="21">
        <f>I3439/H3439</f>
        <v>1.3758848205921883</v>
      </c>
      <c r="O3439" s="21">
        <f>K3439/J3439</f>
        <v>1.0683115526461611</v>
      </c>
      <c r="P3439" s="21">
        <f>M3439/L3439</f>
        <v>0.77180202779915064</v>
      </c>
      <c r="Q3439" s="24">
        <v>0.25970087446423101</v>
      </c>
      <c r="R3439" s="24">
        <v>0.3094658614272377</v>
      </c>
      <c r="S3439" s="25">
        <v>0.25292939616630311</v>
      </c>
      <c r="T3439" s="12"/>
      <c r="U3439" s="12"/>
      <c r="V3439" s="12"/>
    </row>
    <row r="3440" spans="1:22" s="11" customFormat="1" x14ac:dyDescent="0.3">
      <c r="A3440" s="11" t="s">
        <v>1960</v>
      </c>
      <c r="B3440" s="11" t="s">
        <v>5490</v>
      </c>
      <c r="C3440" s="11" t="s">
        <v>7</v>
      </c>
      <c r="D3440" s="11">
        <v>242104</v>
      </c>
      <c r="E3440" s="11">
        <v>244776</v>
      </c>
      <c r="H3440" s="20">
        <v>0.85629569300662367</v>
      </c>
      <c r="I3440" s="20">
        <v>0.80952896037871502</v>
      </c>
      <c r="J3440" s="20">
        <v>0.92294624052735053</v>
      </c>
      <c r="K3440" s="20">
        <v>0.82684219568218986</v>
      </c>
      <c r="L3440" s="20">
        <v>0.91630345564795768</v>
      </c>
      <c r="M3440" s="20">
        <v>0.9775074285932438</v>
      </c>
      <c r="N3440" s="21">
        <f>I3440/H3440</f>
        <v>0.94538483258779293</v>
      </c>
      <c r="O3440" s="21">
        <f>K3440/J3440</f>
        <v>0.89587254313940434</v>
      </c>
      <c r="P3440" s="21">
        <f>M3440/L3440</f>
        <v>1.0667944364588324</v>
      </c>
      <c r="Q3440" s="24">
        <v>0.25965971634545026</v>
      </c>
      <c r="R3440" s="24">
        <v>0.29486456736000199</v>
      </c>
      <c r="S3440" s="25">
        <v>0.18343025878354552</v>
      </c>
      <c r="T3440" s="12"/>
      <c r="U3440" s="12"/>
      <c r="V3440" s="12"/>
    </row>
    <row r="3441" spans="1:22" s="11" customFormat="1" x14ac:dyDescent="0.3">
      <c r="A3441" s="11" t="s">
        <v>410</v>
      </c>
      <c r="B3441" s="11" t="s">
        <v>5700</v>
      </c>
      <c r="C3441" s="11" t="s">
        <v>2</v>
      </c>
      <c r="D3441" s="11">
        <v>175023</v>
      </c>
      <c r="E3441" s="11">
        <v>175800</v>
      </c>
      <c r="H3441" s="20">
        <v>1.0147716521888708</v>
      </c>
      <c r="I3441" s="20">
        <v>1.1203126343854821</v>
      </c>
      <c r="J3441" s="20">
        <v>1.0094983658725381</v>
      </c>
      <c r="K3441" s="20">
        <v>0.99753805796852157</v>
      </c>
      <c r="L3441" s="20">
        <v>0.74866152059860669</v>
      </c>
      <c r="M3441" s="20">
        <v>1.0875387030188355</v>
      </c>
      <c r="N3441" s="21">
        <f>I3441/H3441</f>
        <v>1.1040046615107533</v>
      </c>
      <c r="O3441" s="21">
        <f>K3441/J3441</f>
        <v>0.98815222658267621</v>
      </c>
      <c r="P3441" s="21">
        <f>M3441/L3441</f>
        <v>1.4526440495422726</v>
      </c>
      <c r="Q3441" s="24">
        <v>0.25964672744474065</v>
      </c>
      <c r="R3441" s="24">
        <v>0.31666057452481294</v>
      </c>
      <c r="S3441" s="25">
        <v>0.28638721540351703</v>
      </c>
      <c r="T3441" s="12"/>
      <c r="U3441" s="12"/>
      <c r="V3441" s="12"/>
    </row>
    <row r="3442" spans="1:22" s="11" customFormat="1" x14ac:dyDescent="0.3">
      <c r="A3442" s="11" t="s">
        <v>4836</v>
      </c>
      <c r="B3442" s="11" t="s">
        <v>7763</v>
      </c>
      <c r="C3442" s="11" t="s">
        <v>13</v>
      </c>
      <c r="D3442" s="11">
        <v>153140</v>
      </c>
      <c r="E3442" s="11">
        <v>154546</v>
      </c>
      <c r="H3442" s="20">
        <v>0.97227737884811138</v>
      </c>
      <c r="I3442" s="20">
        <v>1.0581586303046326</v>
      </c>
      <c r="J3442" s="20">
        <v>1.0387410751885129</v>
      </c>
      <c r="K3442" s="20">
        <v>0.97339898523922364</v>
      </c>
      <c r="L3442" s="20">
        <v>0.98129656608551175</v>
      </c>
      <c r="M3442" s="20">
        <v>0.87716297635904483</v>
      </c>
      <c r="N3442" s="21">
        <f>I3442/H3442</f>
        <v>1.0883299903143562</v>
      </c>
      <c r="O3442" s="21">
        <f>K3442/J3442</f>
        <v>0.93709492046665155</v>
      </c>
      <c r="P3442" s="21">
        <f>M3442/L3442</f>
        <v>0.89388163239797525</v>
      </c>
      <c r="Q3442" s="24">
        <v>0.2596212159412567</v>
      </c>
      <c r="R3442" s="24">
        <v>0.30448002027886156</v>
      </c>
      <c r="S3442" s="25">
        <v>0.22993927930934624</v>
      </c>
      <c r="T3442" s="12"/>
      <c r="U3442" s="12"/>
      <c r="V3442" s="12"/>
    </row>
    <row r="3443" spans="1:22" s="11" customFormat="1" x14ac:dyDescent="0.3">
      <c r="A3443" s="11" t="s">
        <v>1045</v>
      </c>
      <c r="B3443" s="11" t="s">
        <v>5490</v>
      </c>
      <c r="C3443" s="11" t="s">
        <v>4</v>
      </c>
      <c r="D3443" s="11">
        <v>416366</v>
      </c>
      <c r="E3443" s="11">
        <v>417310</v>
      </c>
      <c r="H3443" s="20">
        <v>1.0563936073588807</v>
      </c>
      <c r="I3443" s="20">
        <v>0.72864513884862891</v>
      </c>
      <c r="J3443" s="20">
        <v>0.9888356812955339</v>
      </c>
      <c r="K3443" s="20">
        <v>0.75589773320192477</v>
      </c>
      <c r="L3443" s="20">
        <v>0.89360619939320152</v>
      </c>
      <c r="M3443" s="20">
        <v>0.94864784431947735</v>
      </c>
      <c r="N3443" s="21">
        <f>I3443/H3443</f>
        <v>0.68974777372075835</v>
      </c>
      <c r="O3443" s="21">
        <f>K3443/J3443</f>
        <v>0.76443209675805501</v>
      </c>
      <c r="P3443" s="21">
        <f>M3443/L3443</f>
        <v>1.0615949676307657</v>
      </c>
      <c r="Q3443" s="24">
        <v>0.25961698262701216</v>
      </c>
      <c r="R3443" s="24">
        <v>0.29008213036504532</v>
      </c>
      <c r="S3443" s="25">
        <v>0.16007666628631206</v>
      </c>
      <c r="T3443" s="12"/>
      <c r="U3443" s="12"/>
      <c r="V3443" s="12"/>
    </row>
    <row r="3444" spans="1:22" s="11" customFormat="1" x14ac:dyDescent="0.3">
      <c r="A3444" s="11" t="s">
        <v>944</v>
      </c>
      <c r="B3444" s="11" t="s">
        <v>5490</v>
      </c>
      <c r="C3444" s="11" t="s">
        <v>4</v>
      </c>
      <c r="D3444" s="11">
        <v>1224599</v>
      </c>
      <c r="E3444" s="11">
        <v>1224892</v>
      </c>
      <c r="H3444" s="20">
        <v>1.0590015392084506</v>
      </c>
      <c r="I3444" s="20">
        <v>0.85409305353266851</v>
      </c>
      <c r="J3444" s="20">
        <v>0.93061805641732376</v>
      </c>
      <c r="K3444" s="20">
        <v>0.83855728054305545</v>
      </c>
      <c r="L3444" s="20">
        <v>0.83893609563557114</v>
      </c>
      <c r="M3444" s="20">
        <v>0.99225606158575486</v>
      </c>
      <c r="N3444" s="21">
        <f>I3444/H3444</f>
        <v>0.80650784905474193</v>
      </c>
      <c r="O3444" s="21">
        <f>K3444/J3444</f>
        <v>0.90107566123455396</v>
      </c>
      <c r="P3444" s="21">
        <f>M3444/L3444</f>
        <v>1.1827552381496111</v>
      </c>
      <c r="Q3444" s="24">
        <v>0.25945872983734902</v>
      </c>
      <c r="R3444" s="24">
        <v>0.30020225242583171</v>
      </c>
      <c r="S3444" s="25">
        <v>0.21042972347503761</v>
      </c>
      <c r="T3444" s="12"/>
      <c r="U3444" s="12"/>
      <c r="V3444" s="12"/>
    </row>
    <row r="3445" spans="1:22" s="11" customFormat="1" x14ac:dyDescent="0.3">
      <c r="A3445" s="11" t="s">
        <v>2760</v>
      </c>
      <c r="B3445" s="11" t="s">
        <v>6814</v>
      </c>
      <c r="C3445" s="11" t="s">
        <v>9</v>
      </c>
      <c r="D3445" s="11">
        <v>284578</v>
      </c>
      <c r="E3445" s="11">
        <v>286303</v>
      </c>
      <c r="H3445" s="20">
        <v>1.0994201373599666</v>
      </c>
      <c r="I3445" s="20">
        <v>0.87245023417529699</v>
      </c>
      <c r="J3445" s="20">
        <v>1.1593164025642051</v>
      </c>
      <c r="K3445" s="20">
        <v>1.0612186837003701</v>
      </c>
      <c r="L3445" s="20">
        <v>0.96644631123869873</v>
      </c>
      <c r="M3445" s="20">
        <v>1.0091654324094037</v>
      </c>
      <c r="N3445" s="21">
        <f>I3445/H3445</f>
        <v>0.79355489728458894</v>
      </c>
      <c r="O3445" s="21">
        <f>K3445/J3445</f>
        <v>0.91538313557294626</v>
      </c>
      <c r="P3445" s="21">
        <f>M3445/L3445</f>
        <v>1.0442022703940499</v>
      </c>
      <c r="Q3445" s="24">
        <v>0.25944135324156942</v>
      </c>
      <c r="R3445" s="24">
        <v>0.34186591105341718</v>
      </c>
      <c r="S3445" s="25">
        <v>0.39802211850679237</v>
      </c>
      <c r="T3445" s="12"/>
      <c r="U3445" s="12"/>
      <c r="V3445" s="12"/>
    </row>
    <row r="3446" spans="1:22" s="11" customFormat="1" x14ac:dyDescent="0.3">
      <c r="A3446" s="11" t="s">
        <v>4957</v>
      </c>
      <c r="B3446" s="11" t="s">
        <v>5490</v>
      </c>
      <c r="C3446" s="11" t="s">
        <v>13</v>
      </c>
      <c r="D3446" s="11">
        <v>1999649</v>
      </c>
      <c r="E3446" s="11">
        <v>2000650</v>
      </c>
      <c r="H3446" s="20">
        <v>1.2142705284464055</v>
      </c>
      <c r="I3446" s="20">
        <v>1.0737766904994199</v>
      </c>
      <c r="J3446" s="20">
        <v>0.96724671025487929</v>
      </c>
      <c r="K3446" s="20">
        <v>1.1181240565190589</v>
      </c>
      <c r="L3446" s="20">
        <v>0.89994612147423292</v>
      </c>
      <c r="M3446" s="20">
        <v>1.1050553589717453</v>
      </c>
      <c r="N3446" s="21">
        <f>I3446/H3446</f>
        <v>0.88429774530825522</v>
      </c>
      <c r="O3446" s="21">
        <f>K3446/J3446</f>
        <v>1.1559864144944179</v>
      </c>
      <c r="P3446" s="21">
        <f>M3446/L3446</f>
        <v>1.2279127967811183</v>
      </c>
      <c r="Q3446" s="24">
        <v>0.25943626558715455</v>
      </c>
      <c r="R3446" s="24">
        <v>0.29483688397672059</v>
      </c>
      <c r="S3446" s="25">
        <v>0.18453685387951013</v>
      </c>
      <c r="T3446" s="12"/>
      <c r="U3446" s="12"/>
      <c r="V3446" s="12"/>
    </row>
    <row r="3447" spans="1:22" s="11" customFormat="1" x14ac:dyDescent="0.3">
      <c r="A3447" s="11" t="s">
        <v>3352</v>
      </c>
      <c r="B3447" s="11" t="s">
        <v>5501</v>
      </c>
      <c r="C3447" s="11" t="s">
        <v>10</v>
      </c>
      <c r="D3447" s="11">
        <v>646923</v>
      </c>
      <c r="E3447" s="11">
        <v>651344</v>
      </c>
      <c r="H3447" s="20">
        <v>1.0616415126335423</v>
      </c>
      <c r="I3447" s="20">
        <v>0.91885233546247624</v>
      </c>
      <c r="J3447" s="20">
        <v>1.0585891131083602</v>
      </c>
      <c r="K3447" s="20">
        <v>0.95253236108755868</v>
      </c>
      <c r="L3447" s="20">
        <v>1.0787264710869933</v>
      </c>
      <c r="M3447" s="20">
        <v>1.087586908597592</v>
      </c>
      <c r="N3447" s="21">
        <f>I3447/H3447</f>
        <v>0.86550151301369271</v>
      </c>
      <c r="O3447" s="21">
        <f>K3447/J3447</f>
        <v>0.89981310906421041</v>
      </c>
      <c r="P3447" s="21">
        <f>M3447/L3447</f>
        <v>1.0082137944586365</v>
      </c>
      <c r="Q3447" s="24">
        <v>0.25942569668192866</v>
      </c>
      <c r="R3447" s="24">
        <v>0.28735750758389389</v>
      </c>
      <c r="S3447" s="25">
        <v>0.14752535316369064</v>
      </c>
      <c r="T3447" s="12"/>
      <c r="U3447" s="12"/>
      <c r="V3447" s="12"/>
    </row>
    <row r="3448" spans="1:22" s="11" customFormat="1" x14ac:dyDescent="0.3">
      <c r="A3448" s="11" t="s">
        <v>4974</v>
      </c>
      <c r="B3448" s="11" t="s">
        <v>5490</v>
      </c>
      <c r="C3448" s="11" t="s">
        <v>13</v>
      </c>
      <c r="D3448" s="11">
        <v>2055792</v>
      </c>
      <c r="E3448" s="11">
        <v>2056438</v>
      </c>
      <c r="H3448" s="20">
        <v>0.97658345851512018</v>
      </c>
      <c r="I3448" s="20">
        <v>1.0209961867701849</v>
      </c>
      <c r="J3448" s="20">
        <v>0.99141164456076036</v>
      </c>
      <c r="K3448" s="20">
        <v>0.82042841839969272</v>
      </c>
      <c r="L3448" s="20">
        <v>1.010896280773639</v>
      </c>
      <c r="M3448" s="20">
        <v>0.81931349371176232</v>
      </c>
      <c r="N3448" s="21">
        <f>I3448/H3448</f>
        <v>1.0454776577135492</v>
      </c>
      <c r="O3448" s="21">
        <f>K3448/J3448</f>
        <v>0.82753558816951267</v>
      </c>
      <c r="P3448" s="21">
        <f>M3448/L3448</f>
        <v>0.8104822515369644</v>
      </c>
      <c r="Q3448" s="24">
        <v>0.25940705994047492</v>
      </c>
      <c r="R3448" s="24">
        <v>0.34342178818929359</v>
      </c>
      <c r="S3448" s="25">
        <v>0.40476382910923531</v>
      </c>
      <c r="T3448" s="12"/>
      <c r="U3448" s="12"/>
      <c r="V3448" s="12"/>
    </row>
    <row r="3449" spans="1:22" s="11" customFormat="1" x14ac:dyDescent="0.3">
      <c r="A3449" s="11" t="s">
        <v>1215</v>
      </c>
      <c r="B3449" s="11" t="s">
        <v>6111</v>
      </c>
      <c r="C3449" s="11" t="s">
        <v>5</v>
      </c>
      <c r="D3449" s="11">
        <v>1056053</v>
      </c>
      <c r="E3449" s="11">
        <v>1058530</v>
      </c>
      <c r="H3449" s="20">
        <v>1.0657471218972769</v>
      </c>
      <c r="I3449" s="20">
        <v>0.93069943326553584</v>
      </c>
      <c r="J3449" s="20">
        <v>0.9402983748346202</v>
      </c>
      <c r="K3449" s="20">
        <v>0.95627850950810622</v>
      </c>
      <c r="L3449" s="20">
        <v>1.0555281293813314</v>
      </c>
      <c r="M3449" s="20">
        <v>1.0767066211172767</v>
      </c>
      <c r="N3449" s="21">
        <f>I3449/H3449</f>
        <v>0.87328355305213035</v>
      </c>
      <c r="O3449" s="21">
        <f>K3449/J3449</f>
        <v>1.0169947487958773</v>
      </c>
      <c r="P3449" s="21">
        <f>M3449/L3449</f>
        <v>1.0200643556021178</v>
      </c>
      <c r="Q3449" s="24">
        <v>0.25940443514148614</v>
      </c>
      <c r="R3449" s="24">
        <v>0.31796074327126239</v>
      </c>
      <c r="S3449" s="25">
        <v>0.29364550936199463</v>
      </c>
      <c r="T3449" s="12"/>
      <c r="U3449" s="12"/>
      <c r="V3449" s="12"/>
    </row>
    <row r="3450" spans="1:22" s="11" customFormat="1" x14ac:dyDescent="0.3">
      <c r="A3450" s="11" t="s">
        <v>687</v>
      </c>
      <c r="B3450" s="11" t="s">
        <v>5851</v>
      </c>
      <c r="C3450" s="11" t="s">
        <v>3</v>
      </c>
      <c r="D3450" s="11">
        <v>195544</v>
      </c>
      <c r="E3450" s="11">
        <v>196746</v>
      </c>
      <c r="H3450" s="20">
        <v>0.73816476640057715</v>
      </c>
      <c r="I3450" s="20">
        <v>0.8340197293101016</v>
      </c>
      <c r="J3450" s="20">
        <v>0.81037968727945675</v>
      </c>
      <c r="K3450" s="20">
        <v>0.78704703354610039</v>
      </c>
      <c r="L3450" s="20">
        <v>0.87577435189686803</v>
      </c>
      <c r="M3450" s="20">
        <v>0.93863714066151216</v>
      </c>
      <c r="N3450" s="21">
        <f>I3450/H3450</f>
        <v>1.1298557818966763</v>
      </c>
      <c r="O3450" s="21">
        <f>K3450/J3450</f>
        <v>0.97120775100905243</v>
      </c>
      <c r="P3450" s="21">
        <f>M3450/L3450</f>
        <v>1.0717796640521473</v>
      </c>
      <c r="Q3450" s="24">
        <v>0.25940184746639899</v>
      </c>
      <c r="R3450" s="24">
        <v>0.28250113702303847</v>
      </c>
      <c r="S3450" s="25">
        <v>0.12306791962604674</v>
      </c>
      <c r="T3450" s="12"/>
      <c r="U3450" s="12"/>
      <c r="V3450" s="12"/>
    </row>
    <row r="3451" spans="1:22" s="11" customFormat="1" x14ac:dyDescent="0.3">
      <c r="A3451" s="11" t="s">
        <v>4733</v>
      </c>
      <c r="B3451" s="11" t="s">
        <v>5854</v>
      </c>
      <c r="C3451" s="11" t="s">
        <v>13</v>
      </c>
      <c r="D3451" s="11">
        <v>1144519</v>
      </c>
      <c r="E3451" s="11">
        <v>1148079</v>
      </c>
      <c r="H3451" s="20">
        <v>1.0273412291467687</v>
      </c>
      <c r="I3451" s="20">
        <v>0.9449209519093803</v>
      </c>
      <c r="J3451" s="20">
        <v>1.0739182367946156</v>
      </c>
      <c r="K3451" s="20">
        <v>0.89817028955748557</v>
      </c>
      <c r="L3451" s="20">
        <v>0.95234117047963895</v>
      </c>
      <c r="M3451" s="20">
        <v>0.95267909314697519</v>
      </c>
      <c r="N3451" s="21">
        <f>I3451/H3451</f>
        <v>0.91977322149735929</v>
      </c>
      <c r="O3451" s="21">
        <f>K3451/J3451</f>
        <v>0.83634885672330617</v>
      </c>
      <c r="P3451" s="21">
        <f>M3451/L3451</f>
        <v>1.000354833622457</v>
      </c>
      <c r="Q3451" s="24">
        <v>0.25932983364348688</v>
      </c>
      <c r="R3451" s="24">
        <v>0.32112931878075618</v>
      </c>
      <c r="S3451" s="25">
        <v>0.3083662024048881</v>
      </c>
      <c r="T3451" s="12"/>
      <c r="U3451" s="12"/>
      <c r="V3451" s="12"/>
    </row>
    <row r="3452" spans="1:22" s="11" customFormat="1" x14ac:dyDescent="0.3">
      <c r="A3452" s="11" t="s">
        <v>279</v>
      </c>
      <c r="B3452" s="11" t="s">
        <v>5490</v>
      </c>
      <c r="C3452" s="11" t="s">
        <v>1</v>
      </c>
      <c r="D3452" s="11">
        <v>541087</v>
      </c>
      <c r="E3452" s="11">
        <v>541549</v>
      </c>
      <c r="H3452" s="20">
        <v>0.72654474133223479</v>
      </c>
      <c r="I3452" s="20">
        <v>0.51477710111463615</v>
      </c>
      <c r="J3452" s="20">
        <v>0.62952850456605902</v>
      </c>
      <c r="K3452" s="20">
        <v>0.69599853372156961</v>
      </c>
      <c r="L3452" s="20">
        <v>0.85294323272824146</v>
      </c>
      <c r="M3452" s="20">
        <v>0.92840744400838193</v>
      </c>
      <c r="N3452" s="21">
        <f>I3452/H3452</f>
        <v>0.70852773659982848</v>
      </c>
      <c r="O3452" s="21">
        <f>K3452/J3452</f>
        <v>1.1055870046763476</v>
      </c>
      <c r="P3452" s="21">
        <f>M3452/L3452</f>
        <v>1.0884750688961551</v>
      </c>
      <c r="Q3452" s="24">
        <v>0.25930718344163511</v>
      </c>
      <c r="R3452" s="24">
        <v>0.29353080223947575</v>
      </c>
      <c r="S3452" s="25">
        <v>0.17884973044001021</v>
      </c>
      <c r="T3452" s="12"/>
      <c r="U3452" s="12"/>
      <c r="V3452" s="12"/>
    </row>
    <row r="3453" spans="1:22" s="11" customFormat="1" x14ac:dyDescent="0.3">
      <c r="A3453" s="11" t="s">
        <v>4133</v>
      </c>
      <c r="B3453" s="11" t="s">
        <v>5490</v>
      </c>
      <c r="C3453" s="11" t="s">
        <v>12</v>
      </c>
      <c r="D3453" s="11">
        <v>154993</v>
      </c>
      <c r="E3453" s="11">
        <v>157395</v>
      </c>
      <c r="H3453" s="20">
        <v>1.0084861632001467</v>
      </c>
      <c r="I3453" s="20">
        <v>1.0238315294189537</v>
      </c>
      <c r="J3453" s="20">
        <v>0.96631504976359439</v>
      </c>
      <c r="K3453" s="20">
        <v>0.93474591159419196</v>
      </c>
      <c r="L3453" s="20">
        <v>0.98056813755069938</v>
      </c>
      <c r="M3453" s="20">
        <v>1.0112741466097359</v>
      </c>
      <c r="N3453" s="21">
        <f>I3453/H3453</f>
        <v>1.015216238733621</v>
      </c>
      <c r="O3453" s="21">
        <f>K3453/J3453</f>
        <v>0.96733038756135925</v>
      </c>
      <c r="P3453" s="21">
        <f>M3453/L3453</f>
        <v>1.0313145082765336</v>
      </c>
      <c r="Q3453" s="24">
        <v>0.25929926137535425</v>
      </c>
      <c r="R3453" s="24">
        <v>0.28864488729672549</v>
      </c>
      <c r="S3453" s="25">
        <v>0.15467757481200201</v>
      </c>
      <c r="T3453" s="12"/>
      <c r="U3453" s="12"/>
      <c r="V3453" s="12"/>
    </row>
    <row r="3454" spans="1:22" s="11" customFormat="1" x14ac:dyDescent="0.3">
      <c r="A3454" s="11" t="s">
        <v>4607</v>
      </c>
      <c r="B3454" s="11" t="s">
        <v>7648</v>
      </c>
      <c r="C3454" s="11" t="s">
        <v>12</v>
      </c>
      <c r="D3454" s="11">
        <v>685952</v>
      </c>
      <c r="E3454" s="11">
        <v>688672</v>
      </c>
      <c r="H3454" s="20">
        <v>1.0524138428404244</v>
      </c>
      <c r="I3454" s="20">
        <v>0.92344608969588893</v>
      </c>
      <c r="J3454" s="20">
        <v>0.93760756327588968</v>
      </c>
      <c r="K3454" s="20">
        <v>0.90714072636558241</v>
      </c>
      <c r="L3454" s="20">
        <v>0.93477526855988957</v>
      </c>
      <c r="M3454" s="20">
        <v>0.97296535356151226</v>
      </c>
      <c r="N3454" s="21">
        <f>I3454/H3454</f>
        <v>0.87745528622423241</v>
      </c>
      <c r="O3454" s="21">
        <f>K3454/J3454</f>
        <v>0.96750576882735484</v>
      </c>
      <c r="P3454" s="21">
        <f>M3454/L3454</f>
        <v>1.0408548303384815</v>
      </c>
      <c r="Q3454" s="24">
        <v>0.25926576693230358</v>
      </c>
      <c r="R3454" s="24">
        <v>0.33644251982442397</v>
      </c>
      <c r="S3454" s="25">
        <v>0.37592831840208329</v>
      </c>
      <c r="T3454" s="12"/>
      <c r="U3454" s="12"/>
      <c r="V3454" s="12"/>
    </row>
    <row r="3455" spans="1:22" s="11" customFormat="1" x14ac:dyDescent="0.3">
      <c r="A3455" s="11" t="s">
        <v>1802</v>
      </c>
      <c r="B3455" s="11" t="s">
        <v>5490</v>
      </c>
      <c r="C3455" s="11" t="s">
        <v>6</v>
      </c>
      <c r="D3455" s="11">
        <v>926693</v>
      </c>
      <c r="E3455" s="11">
        <v>928029</v>
      </c>
      <c r="H3455" s="20">
        <v>0.98184077769025024</v>
      </c>
      <c r="I3455" s="20">
        <v>0.80712026866989117</v>
      </c>
      <c r="J3455" s="20">
        <v>0.89296731795768947</v>
      </c>
      <c r="K3455" s="20">
        <v>0.84368787559508385</v>
      </c>
      <c r="L3455" s="20">
        <v>1.0036257673325428</v>
      </c>
      <c r="M3455" s="20">
        <v>1.0623080481703664</v>
      </c>
      <c r="N3455" s="21">
        <f>I3455/H3455</f>
        <v>0.82204802144051947</v>
      </c>
      <c r="O3455" s="21">
        <f>K3455/J3455</f>
        <v>0.94481383431219756</v>
      </c>
      <c r="P3455" s="21">
        <f>M3455/L3455</f>
        <v>1.0584702812023157</v>
      </c>
      <c r="Q3455" s="24">
        <v>0.25924882122680531</v>
      </c>
      <c r="R3455" s="24">
        <v>0.34606517265504466</v>
      </c>
      <c r="S3455" s="25">
        <v>0.41670632941363767</v>
      </c>
      <c r="T3455" s="12"/>
      <c r="U3455" s="12"/>
      <c r="V3455" s="12"/>
    </row>
    <row r="3456" spans="1:22" s="11" customFormat="1" x14ac:dyDescent="0.3">
      <c r="A3456" s="11" t="s">
        <v>1081</v>
      </c>
      <c r="B3456" s="11" t="s">
        <v>5900</v>
      </c>
      <c r="C3456" s="11" t="s">
        <v>4</v>
      </c>
      <c r="D3456" s="11">
        <v>571059</v>
      </c>
      <c r="E3456" s="11">
        <v>572662</v>
      </c>
      <c r="H3456" s="20">
        <v>1.027183642200133</v>
      </c>
      <c r="I3456" s="20">
        <v>0.80155038649509314</v>
      </c>
      <c r="J3456" s="20">
        <v>1.0341922192145305</v>
      </c>
      <c r="K3456" s="20">
        <v>0.920841171374703</v>
      </c>
      <c r="L3456" s="20">
        <v>1.0046427736397341</v>
      </c>
      <c r="M3456" s="20">
        <v>0.93693773083283516</v>
      </c>
      <c r="N3456" s="21">
        <f>I3456/H3456</f>
        <v>0.78033795863244648</v>
      </c>
      <c r="O3456" s="21">
        <f>K3456/J3456</f>
        <v>0.89039653776749772</v>
      </c>
      <c r="P3456" s="21">
        <f>M3456/L3456</f>
        <v>0.93260784371980365</v>
      </c>
      <c r="Q3456" s="24">
        <v>0.25921643512020542</v>
      </c>
      <c r="R3456" s="24">
        <v>0.26793345049828265</v>
      </c>
      <c r="S3456" s="25">
        <v>4.7717515122934491E-2</v>
      </c>
      <c r="T3456" s="12"/>
      <c r="U3456" s="12"/>
      <c r="V3456" s="12"/>
    </row>
    <row r="3457" spans="1:22" s="11" customFormat="1" x14ac:dyDescent="0.3">
      <c r="A3457" s="11" t="s">
        <v>2932</v>
      </c>
      <c r="B3457" s="11" t="s">
        <v>6891</v>
      </c>
      <c r="C3457" s="11" t="s">
        <v>9</v>
      </c>
      <c r="D3457" s="11">
        <v>905474</v>
      </c>
      <c r="E3457" s="11">
        <v>912346</v>
      </c>
      <c r="H3457" s="20">
        <v>1.0010945771010369</v>
      </c>
      <c r="I3457" s="20">
        <v>0.89321080221991522</v>
      </c>
      <c r="J3457" s="20">
        <v>1.0663436767024261</v>
      </c>
      <c r="K3457" s="20">
        <v>0.90467438253803456</v>
      </c>
      <c r="L3457" s="20">
        <v>1.0010638161520615</v>
      </c>
      <c r="M3457" s="20">
        <v>1.0007690237243818</v>
      </c>
      <c r="N3457" s="21">
        <f>I3457/H3457</f>
        <v>0.8922341831143159</v>
      </c>
      <c r="O3457" s="21">
        <f>K3457/J3457</f>
        <v>0.84838912848028547</v>
      </c>
      <c r="P3457" s="21">
        <f>M3457/L3457</f>
        <v>0.99970552084400288</v>
      </c>
      <c r="Q3457" s="24">
        <v>0.25920969995257687</v>
      </c>
      <c r="R3457" s="24">
        <v>0.30917573473808335</v>
      </c>
      <c r="S3457" s="25">
        <v>0.25430738893824606</v>
      </c>
      <c r="T3457" s="12"/>
      <c r="U3457" s="12"/>
      <c r="V3457" s="12"/>
    </row>
    <row r="3458" spans="1:22" s="11" customFormat="1" x14ac:dyDescent="0.3">
      <c r="A3458" s="11" t="s">
        <v>4090</v>
      </c>
      <c r="B3458" s="11" t="s">
        <v>7404</v>
      </c>
      <c r="C3458" s="11" t="s">
        <v>12</v>
      </c>
      <c r="D3458" s="11">
        <v>1398272</v>
      </c>
      <c r="E3458" s="11">
        <v>1399846</v>
      </c>
      <c r="H3458" s="20">
        <v>1.2174504285980245</v>
      </c>
      <c r="I3458" s="20">
        <v>0.87032191394582703</v>
      </c>
      <c r="J3458" s="20">
        <v>1.2093128671143767</v>
      </c>
      <c r="K3458" s="20">
        <v>0.94843494942354456</v>
      </c>
      <c r="L3458" s="20">
        <v>1.0717945535538427</v>
      </c>
      <c r="M3458" s="20">
        <v>1.0941566588510823</v>
      </c>
      <c r="N3458" s="21">
        <f>I3458/H3458</f>
        <v>0.71487256770533225</v>
      </c>
      <c r="O3458" s="21">
        <f>K3458/J3458</f>
        <v>0.78427591007666142</v>
      </c>
      <c r="P3458" s="21">
        <f>M3458/L3458</f>
        <v>1.0208641714245437</v>
      </c>
      <c r="Q3458" s="24">
        <v>0.25919212577604978</v>
      </c>
      <c r="R3458" s="24">
        <v>0.28068435381124424</v>
      </c>
      <c r="S3458" s="25">
        <v>0.11492675594221831</v>
      </c>
      <c r="T3458" s="12"/>
      <c r="U3458" s="12"/>
      <c r="V3458" s="12"/>
    </row>
    <row r="3459" spans="1:22" s="11" customFormat="1" x14ac:dyDescent="0.3">
      <c r="A3459" s="11" t="s">
        <v>67</v>
      </c>
      <c r="B3459" s="11" t="s">
        <v>5523</v>
      </c>
      <c r="C3459" s="11" t="s">
        <v>0</v>
      </c>
      <c r="D3459" s="11">
        <v>314619</v>
      </c>
      <c r="E3459" s="11">
        <v>319406</v>
      </c>
      <c r="H3459" s="20">
        <v>0.90731502389329421</v>
      </c>
      <c r="I3459" s="20">
        <v>0.75770818868019951</v>
      </c>
      <c r="J3459" s="20">
        <v>0.85521072193340231</v>
      </c>
      <c r="K3459" s="20">
        <v>0.89131614416496008</v>
      </c>
      <c r="L3459" s="20">
        <v>0.96787971082987634</v>
      </c>
      <c r="M3459" s="20">
        <v>0.9806967078405403</v>
      </c>
      <c r="N3459" s="21">
        <f>I3459/H3459</f>
        <v>0.83511037371437891</v>
      </c>
      <c r="O3459" s="21">
        <f>K3459/J3459</f>
        <v>1.0422181589935322</v>
      </c>
      <c r="P3459" s="21">
        <f>M3459/L3459</f>
        <v>1.013242344960072</v>
      </c>
      <c r="Q3459" s="24">
        <v>0.25918146261579544</v>
      </c>
      <c r="R3459" s="24">
        <v>0.28074708116718305</v>
      </c>
      <c r="S3459" s="25">
        <v>0.11530848716762507</v>
      </c>
      <c r="T3459" s="12"/>
      <c r="U3459" s="12"/>
      <c r="V3459" s="12"/>
    </row>
    <row r="3460" spans="1:22" s="11" customFormat="1" x14ac:dyDescent="0.3">
      <c r="A3460" s="11" t="s">
        <v>5477</v>
      </c>
      <c r="B3460" s="11" t="s">
        <v>5658</v>
      </c>
      <c r="C3460" s="11" t="s">
        <v>13</v>
      </c>
      <c r="D3460" s="11">
        <v>989221</v>
      </c>
      <c r="E3460" s="11">
        <v>992931</v>
      </c>
      <c r="H3460" s="20">
        <v>0.98472365724769373</v>
      </c>
      <c r="I3460" s="20">
        <v>1.056077370545633</v>
      </c>
      <c r="J3460" s="20">
        <v>1.0432250221315862</v>
      </c>
      <c r="K3460" s="20">
        <v>0.95072362272488531</v>
      </c>
      <c r="L3460" s="20">
        <v>0.99692500413040741</v>
      </c>
      <c r="M3460" s="20">
        <v>0.99121394524189399</v>
      </c>
      <c r="N3460" s="21">
        <f>I3460/H3460</f>
        <v>1.0724606469772171</v>
      </c>
      <c r="O3460" s="21">
        <f>K3460/J3460</f>
        <v>0.91133130681845043</v>
      </c>
      <c r="P3460" s="21">
        <f>M3460/L3460</f>
        <v>0.99427132546094077</v>
      </c>
      <c r="Q3460" s="24">
        <v>0.25914792776842099</v>
      </c>
      <c r="R3460" s="24">
        <v>0.3081767271884378</v>
      </c>
      <c r="S3460" s="25">
        <v>0.24998205938239032</v>
      </c>
      <c r="T3460" s="12"/>
      <c r="U3460" s="12"/>
      <c r="V3460" s="12"/>
    </row>
    <row r="3461" spans="1:22" s="11" customFormat="1" x14ac:dyDescent="0.3">
      <c r="A3461" s="11" t="s">
        <v>978</v>
      </c>
      <c r="B3461" s="11" t="s">
        <v>5980</v>
      </c>
      <c r="C3461" s="11" t="s">
        <v>4</v>
      </c>
      <c r="D3461" s="11">
        <v>151423</v>
      </c>
      <c r="E3461" s="11">
        <v>152385</v>
      </c>
      <c r="H3461" s="20">
        <v>0.79980965699413431</v>
      </c>
      <c r="I3461" s="20">
        <v>0.82899774264417081</v>
      </c>
      <c r="J3461" s="20">
        <v>0.86144453508397101</v>
      </c>
      <c r="K3461" s="20">
        <v>0.74649419259604555</v>
      </c>
      <c r="L3461" s="20">
        <v>1.0193126934182755</v>
      </c>
      <c r="M3461" s="20">
        <v>0.90202298791041369</v>
      </c>
      <c r="N3461" s="21">
        <f>I3461/H3461</f>
        <v>1.0364937899846469</v>
      </c>
      <c r="O3461" s="21">
        <f>K3461/J3461</f>
        <v>0.86656094756382607</v>
      </c>
      <c r="P3461" s="21">
        <f>M3461/L3461</f>
        <v>0.88493255674612514</v>
      </c>
      <c r="Q3461" s="24">
        <v>0.25914056464108903</v>
      </c>
      <c r="R3461" s="24">
        <v>0.29381449973455565</v>
      </c>
      <c r="S3461" s="25">
        <v>0.18117072872847989</v>
      </c>
      <c r="T3461" s="12"/>
      <c r="U3461" s="12"/>
      <c r="V3461" s="12"/>
    </row>
    <row r="3462" spans="1:22" s="11" customFormat="1" x14ac:dyDescent="0.3">
      <c r="A3462" s="11" t="s">
        <v>1422</v>
      </c>
      <c r="B3462" s="11" t="s">
        <v>6208</v>
      </c>
      <c r="C3462" s="11" t="s">
        <v>5</v>
      </c>
      <c r="D3462" s="11">
        <v>644053</v>
      </c>
      <c r="E3462" s="11">
        <v>646170</v>
      </c>
      <c r="H3462" s="20">
        <v>0.99449287394492869</v>
      </c>
      <c r="I3462" s="20">
        <v>0.82287453794303111</v>
      </c>
      <c r="J3462" s="20">
        <v>0.98910830417679729</v>
      </c>
      <c r="K3462" s="20">
        <v>0.89591017810195905</v>
      </c>
      <c r="L3462" s="20">
        <v>0.94713870604281569</v>
      </c>
      <c r="M3462" s="20">
        <v>0.92026329834549014</v>
      </c>
      <c r="N3462" s="21">
        <f>I3462/H3462</f>
        <v>0.8274313064495612</v>
      </c>
      <c r="O3462" s="21">
        <f>K3462/J3462</f>
        <v>0.90577561053599276</v>
      </c>
      <c r="P3462" s="21">
        <f>M3462/L3462</f>
        <v>0.97162463372486163</v>
      </c>
      <c r="Q3462" s="24">
        <v>0.25913538516278239</v>
      </c>
      <c r="R3462" s="24">
        <v>0.31880448318804483</v>
      </c>
      <c r="S3462" s="25">
        <v>0.29896588713475913</v>
      </c>
      <c r="T3462" s="12"/>
      <c r="U3462" s="12"/>
      <c r="V3462" s="12"/>
    </row>
    <row r="3463" spans="1:22" s="11" customFormat="1" x14ac:dyDescent="0.3">
      <c r="A3463" s="11" t="s">
        <v>1117</v>
      </c>
      <c r="B3463" s="11" t="s">
        <v>6058</v>
      </c>
      <c r="C3463" s="11" t="s">
        <v>4</v>
      </c>
      <c r="D3463" s="11">
        <v>694493</v>
      </c>
      <c r="E3463" s="11">
        <v>698779</v>
      </c>
      <c r="H3463" s="20">
        <v>1.1083437972090087</v>
      </c>
      <c r="I3463" s="20">
        <v>0.93382580186426289</v>
      </c>
      <c r="J3463" s="20">
        <v>0.86133437647908051</v>
      </c>
      <c r="K3463" s="20">
        <v>0.92255291191109634</v>
      </c>
      <c r="L3463" s="20">
        <v>0.86755434911811691</v>
      </c>
      <c r="M3463" s="20">
        <v>0.90957698566899281</v>
      </c>
      <c r="N3463" s="21">
        <f>I3463/H3463</f>
        <v>0.84254164115483776</v>
      </c>
      <c r="O3463" s="21">
        <f>K3463/J3463</f>
        <v>1.071074064966804</v>
      </c>
      <c r="P3463" s="21">
        <f>M3463/L3463</f>
        <v>1.0484380449404611</v>
      </c>
      <c r="Q3463" s="24">
        <v>0.25912691294415641</v>
      </c>
      <c r="R3463" s="24">
        <v>0.28254539088789138</v>
      </c>
      <c r="S3463" s="25">
        <v>0.12482379322154975</v>
      </c>
      <c r="T3463" s="12"/>
      <c r="U3463" s="12"/>
      <c r="V3463" s="12"/>
    </row>
    <row r="3464" spans="1:22" s="11" customFormat="1" x14ac:dyDescent="0.3">
      <c r="A3464" s="11" t="s">
        <v>4411</v>
      </c>
      <c r="B3464" s="11" t="s">
        <v>7563</v>
      </c>
      <c r="C3464" s="11" t="s">
        <v>12</v>
      </c>
      <c r="D3464" s="11">
        <v>2579160</v>
      </c>
      <c r="E3464" s="11">
        <v>2582615</v>
      </c>
      <c r="H3464" s="20">
        <v>1.1171580684330149</v>
      </c>
      <c r="I3464" s="20">
        <v>1.0517818679965696</v>
      </c>
      <c r="J3464" s="20">
        <v>1.1173505345179433</v>
      </c>
      <c r="K3464" s="20">
        <v>0.95470537121896137</v>
      </c>
      <c r="L3464" s="20">
        <v>1.0190003651194848</v>
      </c>
      <c r="M3464" s="20">
        <v>0.97284813010707349</v>
      </c>
      <c r="N3464" s="21">
        <f>I3464/H3464</f>
        <v>0.9414799012926206</v>
      </c>
      <c r="O3464" s="21">
        <f>K3464/J3464</f>
        <v>0.85443676064543916</v>
      </c>
      <c r="P3464" s="21">
        <f>M3464/L3464</f>
        <v>0.95470832338023781</v>
      </c>
      <c r="Q3464" s="24">
        <v>0.25911935444610812</v>
      </c>
      <c r="R3464" s="24">
        <v>0.31420371402936242</v>
      </c>
      <c r="S3464" s="25">
        <v>0.27808345502857085</v>
      </c>
      <c r="T3464" s="12"/>
      <c r="U3464" s="12"/>
      <c r="V3464" s="12"/>
    </row>
    <row r="3465" spans="1:22" s="11" customFormat="1" x14ac:dyDescent="0.3">
      <c r="A3465" s="11" t="s">
        <v>2988</v>
      </c>
      <c r="B3465" s="11" t="s">
        <v>6915</v>
      </c>
      <c r="C3465" s="11" t="s">
        <v>10</v>
      </c>
      <c r="D3465" s="11">
        <v>1104217</v>
      </c>
      <c r="E3465" s="11">
        <v>1106506</v>
      </c>
      <c r="H3465" s="20">
        <v>1.0516580449413389</v>
      </c>
      <c r="I3465" s="20">
        <v>1.0231309614760498</v>
      </c>
      <c r="J3465" s="20">
        <v>1.0288661978107227</v>
      </c>
      <c r="K3465" s="20">
        <v>0.97153289212968852</v>
      </c>
      <c r="L3465" s="20">
        <v>0.99603880813358747</v>
      </c>
      <c r="M3465" s="20">
        <v>1.028101649104654</v>
      </c>
      <c r="N3465" s="21">
        <f>I3465/H3465</f>
        <v>0.97287418319813235</v>
      </c>
      <c r="O3465" s="21">
        <f>K3465/J3465</f>
        <v>0.94427525580777061</v>
      </c>
      <c r="P3465" s="21">
        <f>M3465/L3465</f>
        <v>1.0321903531360861</v>
      </c>
      <c r="Q3465" s="24">
        <v>0.25910578069447254</v>
      </c>
      <c r="R3465" s="24">
        <v>0.3453618966637314</v>
      </c>
      <c r="S3465" s="25">
        <v>0.41456771829716427</v>
      </c>
      <c r="T3465" s="12"/>
      <c r="U3465" s="12"/>
      <c r="V3465" s="12"/>
    </row>
    <row r="3466" spans="1:22" s="11" customFormat="1" x14ac:dyDescent="0.3">
      <c r="A3466" s="11" t="s">
        <v>907</v>
      </c>
      <c r="B3466" s="11" t="s">
        <v>5948</v>
      </c>
      <c r="C3466" s="11" t="s">
        <v>4</v>
      </c>
      <c r="D3466" s="11">
        <v>109899</v>
      </c>
      <c r="E3466" s="11">
        <v>111692</v>
      </c>
      <c r="H3466" s="20">
        <v>1.0661809621187965</v>
      </c>
      <c r="I3466" s="20">
        <v>1.0219869851323107</v>
      </c>
      <c r="J3466" s="20">
        <v>1.1200978168134814</v>
      </c>
      <c r="K3466" s="20">
        <v>1.0009150049146662</v>
      </c>
      <c r="L3466" s="20">
        <v>0.85280891300964623</v>
      </c>
      <c r="M3466" s="20">
        <v>1.0053151393519535</v>
      </c>
      <c r="N3466" s="21">
        <f>I3466/H3466</f>
        <v>0.95854927206854246</v>
      </c>
      <c r="O3466" s="21">
        <f>K3466/J3466</f>
        <v>0.89359606803102853</v>
      </c>
      <c r="P3466" s="21">
        <f>M3466/L3466</f>
        <v>1.1788281337305655</v>
      </c>
      <c r="Q3466" s="24">
        <v>0.25904726950874118</v>
      </c>
      <c r="R3466" s="24">
        <v>0.34508003631631695</v>
      </c>
      <c r="S3466" s="25">
        <v>0.41371563599842792</v>
      </c>
      <c r="T3466" s="12"/>
      <c r="U3466" s="12"/>
      <c r="V3466" s="12"/>
    </row>
    <row r="3467" spans="1:22" s="11" customFormat="1" x14ac:dyDescent="0.3">
      <c r="A3467" s="11" t="s">
        <v>1098</v>
      </c>
      <c r="B3467" s="11" t="s">
        <v>6043</v>
      </c>
      <c r="C3467" s="11" t="s">
        <v>4</v>
      </c>
      <c r="D3467" s="11">
        <v>620811</v>
      </c>
      <c r="E3467" s="11">
        <v>623357</v>
      </c>
      <c r="H3467" s="20">
        <v>0.98660080454330323</v>
      </c>
      <c r="I3467" s="20">
        <v>1.1241422148603881</v>
      </c>
      <c r="J3467" s="20">
        <v>0.92387156885944155</v>
      </c>
      <c r="K3467" s="20">
        <v>0.94019167061050646</v>
      </c>
      <c r="L3467" s="20">
        <v>1.0144270586843349</v>
      </c>
      <c r="M3467" s="20">
        <v>0.98313269048745855</v>
      </c>
      <c r="N3467" s="21">
        <f>I3467/H3467</f>
        <v>1.1394093839004649</v>
      </c>
      <c r="O3467" s="21">
        <f>K3467/J3467</f>
        <v>1.0176649031111682</v>
      </c>
      <c r="P3467" s="21">
        <f>M3467/L3467</f>
        <v>0.9691506965148744</v>
      </c>
      <c r="Q3467" s="24">
        <v>0.25904149905347851</v>
      </c>
      <c r="R3467" s="24">
        <v>0.34268368433506863</v>
      </c>
      <c r="S3467" s="25">
        <v>0.40369426515466839</v>
      </c>
      <c r="T3467" s="12"/>
      <c r="U3467" s="12"/>
      <c r="V3467" s="12"/>
    </row>
    <row r="3468" spans="1:22" s="11" customFormat="1" x14ac:dyDescent="0.3">
      <c r="A3468" s="11" t="s">
        <v>4074</v>
      </c>
      <c r="B3468" s="11" t="s">
        <v>7397</v>
      </c>
      <c r="C3468" s="11" t="s">
        <v>12</v>
      </c>
      <c r="D3468" s="11">
        <v>1342013</v>
      </c>
      <c r="E3468" s="11">
        <v>1343806</v>
      </c>
      <c r="H3468" s="20">
        <v>0.9783606492054282</v>
      </c>
      <c r="I3468" s="20">
        <v>0.87388808503325965</v>
      </c>
      <c r="J3468" s="20">
        <v>1.003504035742659</v>
      </c>
      <c r="K3468" s="20">
        <v>0.92105982761239946</v>
      </c>
      <c r="L3468" s="20">
        <v>1.1384455230775745</v>
      </c>
      <c r="M3468" s="20">
        <v>1.0010733755544321</v>
      </c>
      <c r="N3468" s="21">
        <f>I3468/H3468</f>
        <v>0.8932167148617276</v>
      </c>
      <c r="O3468" s="21">
        <f>K3468/J3468</f>
        <v>0.91784367058449801</v>
      </c>
      <c r="P3468" s="21">
        <f>M3468/L3468</f>
        <v>0.879333578341296</v>
      </c>
      <c r="Q3468" s="24">
        <v>0.25902569377168233</v>
      </c>
      <c r="R3468" s="24">
        <v>0.31384903508269479</v>
      </c>
      <c r="S3468" s="25">
        <v>0.27697556184120464</v>
      </c>
      <c r="T3468" s="12"/>
      <c r="U3468" s="12"/>
      <c r="V3468" s="12"/>
    </row>
    <row r="3469" spans="1:22" s="11" customFormat="1" x14ac:dyDescent="0.3">
      <c r="A3469" s="11" t="s">
        <v>2885</v>
      </c>
      <c r="B3469" s="11" t="s">
        <v>5490</v>
      </c>
      <c r="C3469" s="11" t="s">
        <v>9</v>
      </c>
      <c r="D3469" s="11">
        <v>709508</v>
      </c>
      <c r="E3469" s="11">
        <v>710827</v>
      </c>
      <c r="H3469" s="20">
        <v>1.0726221351091205</v>
      </c>
      <c r="I3469" s="20">
        <v>0.81724693797608627</v>
      </c>
      <c r="J3469" s="20">
        <v>1.0687180637203866</v>
      </c>
      <c r="K3469" s="20">
        <v>0.94207237603736038</v>
      </c>
      <c r="L3469" s="20">
        <v>0.99401938784277133</v>
      </c>
      <c r="M3469" s="20">
        <v>0.88060473061033706</v>
      </c>
      <c r="N3469" s="21">
        <f>I3469/H3469</f>
        <v>0.76191504093186158</v>
      </c>
      <c r="O3469" s="21">
        <f>K3469/J3469</f>
        <v>0.88149756986220351</v>
      </c>
      <c r="P3469" s="21">
        <f>M3469/L3469</f>
        <v>0.88590297269898566</v>
      </c>
      <c r="Q3469" s="24">
        <v>0.25900259057926173</v>
      </c>
      <c r="R3469" s="24">
        <v>0.34313307189694769</v>
      </c>
      <c r="S3469" s="25">
        <v>0.40580165460378642</v>
      </c>
      <c r="T3469" s="12"/>
      <c r="U3469" s="12"/>
      <c r="V3469" s="12"/>
    </row>
    <row r="3470" spans="1:22" s="11" customFormat="1" x14ac:dyDescent="0.3">
      <c r="A3470" s="11" t="s">
        <v>3860</v>
      </c>
      <c r="B3470" s="11" t="s">
        <v>7304</v>
      </c>
      <c r="C3470" s="11" t="s">
        <v>11</v>
      </c>
      <c r="D3470" s="11">
        <v>568570</v>
      </c>
      <c r="E3470" s="11">
        <v>571836</v>
      </c>
      <c r="H3470" s="20">
        <v>1.0542111697427079</v>
      </c>
      <c r="I3470" s="20">
        <v>1.0214772339061913</v>
      </c>
      <c r="J3470" s="20">
        <v>1.0409244781740823</v>
      </c>
      <c r="K3470" s="20">
        <v>0.93015875704779083</v>
      </c>
      <c r="L3470" s="20">
        <v>0.91948648885199713</v>
      </c>
      <c r="M3470" s="20">
        <v>0.96541112231040482</v>
      </c>
      <c r="N3470" s="21">
        <f>I3470/H3470</f>
        <v>0.96894935590133646</v>
      </c>
      <c r="O3470" s="21">
        <f>K3470/J3470</f>
        <v>0.89358908984387697</v>
      </c>
      <c r="P3470" s="21">
        <f>M3470/L3470</f>
        <v>1.0499459578962882</v>
      </c>
      <c r="Q3470" s="24">
        <v>0.2589854569170697</v>
      </c>
      <c r="R3470" s="24">
        <v>0.30208843301175359</v>
      </c>
      <c r="S3470" s="25">
        <v>0.22209985721117045</v>
      </c>
      <c r="T3470" s="12"/>
      <c r="U3470" s="12"/>
      <c r="V3470" s="12"/>
    </row>
    <row r="3471" spans="1:22" s="11" customFormat="1" x14ac:dyDescent="0.3">
      <c r="A3471" s="11" t="s">
        <v>1391</v>
      </c>
      <c r="B3471" s="11" t="s">
        <v>6191</v>
      </c>
      <c r="C3471" s="11" t="s">
        <v>5</v>
      </c>
      <c r="D3471" s="11">
        <v>523658</v>
      </c>
      <c r="E3471" s="11">
        <v>525106</v>
      </c>
      <c r="H3471" s="20">
        <v>1.0901381726245101</v>
      </c>
      <c r="I3471" s="20">
        <v>1.089344676560325</v>
      </c>
      <c r="J3471" s="20">
        <v>1.2060283348876255</v>
      </c>
      <c r="K3471" s="20">
        <v>1.0065143667491623</v>
      </c>
      <c r="L3471" s="20">
        <v>0.98710413673464592</v>
      </c>
      <c r="M3471" s="20">
        <v>1.0822342564296155</v>
      </c>
      <c r="N3471" s="21">
        <f>I3471/H3471</f>
        <v>0.99927211422908457</v>
      </c>
      <c r="O3471" s="21">
        <f>K3471/J3471</f>
        <v>0.83456941900369741</v>
      </c>
      <c r="P3471" s="21">
        <f>M3471/L3471</f>
        <v>1.0963729318465438</v>
      </c>
      <c r="Q3471" s="24">
        <v>0.2589839525044797</v>
      </c>
      <c r="R3471" s="24">
        <v>0.37388814313228541</v>
      </c>
      <c r="S3471" s="25">
        <v>0.52974401412409755</v>
      </c>
      <c r="T3471" s="12"/>
      <c r="U3471" s="12"/>
      <c r="V3471" s="12"/>
    </row>
    <row r="3472" spans="1:22" s="11" customFormat="1" x14ac:dyDescent="0.3">
      <c r="A3472" s="11" t="s">
        <v>5463</v>
      </c>
      <c r="B3472" s="11" t="s">
        <v>8044</v>
      </c>
      <c r="C3472" s="11" t="s">
        <v>13</v>
      </c>
      <c r="D3472" s="11">
        <v>924965</v>
      </c>
      <c r="E3472" s="11">
        <v>926428</v>
      </c>
      <c r="H3472" s="20">
        <v>1.159816587655637</v>
      </c>
      <c r="I3472" s="20">
        <v>0.95717152065659417</v>
      </c>
      <c r="J3472" s="20">
        <v>1.051695560364865</v>
      </c>
      <c r="K3472" s="20">
        <v>0.95074348442823453</v>
      </c>
      <c r="L3472" s="20">
        <v>1.010462438590684</v>
      </c>
      <c r="M3472" s="20">
        <v>1.026874903651158</v>
      </c>
      <c r="N3472" s="21">
        <f>I3472/H3472</f>
        <v>0.82527835077039746</v>
      </c>
      <c r="O3472" s="21">
        <f>K3472/J3472</f>
        <v>0.90401017201060818</v>
      </c>
      <c r="P3472" s="21">
        <f>M3472/L3472</f>
        <v>1.0162425286024139</v>
      </c>
      <c r="Q3472" s="24">
        <v>0.25894266631453278</v>
      </c>
      <c r="R3472" s="24">
        <v>0.35876783424533609</v>
      </c>
      <c r="S3472" s="25">
        <v>0.47041784999158187</v>
      </c>
      <c r="T3472" s="12"/>
      <c r="U3472" s="12"/>
      <c r="V3472" s="12"/>
    </row>
    <row r="3473" spans="1:22" s="11" customFormat="1" x14ac:dyDescent="0.3">
      <c r="A3473" s="11" t="s">
        <v>2237</v>
      </c>
      <c r="B3473" s="11" t="s">
        <v>6589</v>
      </c>
      <c r="C3473" s="11" t="s">
        <v>8</v>
      </c>
      <c r="D3473" s="11">
        <v>1292118</v>
      </c>
      <c r="E3473" s="11">
        <v>1293644</v>
      </c>
      <c r="H3473" s="20">
        <v>0.90444260538093102</v>
      </c>
      <c r="I3473" s="20">
        <v>0.80959415246911559</v>
      </c>
      <c r="J3473" s="20">
        <v>0.87066795439506428</v>
      </c>
      <c r="K3473" s="20">
        <v>0.89375261677813367</v>
      </c>
      <c r="L3473" s="20">
        <v>0.91305472097010421</v>
      </c>
      <c r="M3473" s="20">
        <v>0.86554698797678642</v>
      </c>
      <c r="N3473" s="21">
        <f>I3473/H3473</f>
        <v>0.89513048993101407</v>
      </c>
      <c r="O3473" s="21">
        <f>K3473/J3473</f>
        <v>1.0265137384080116</v>
      </c>
      <c r="P3473" s="21">
        <f>M3473/L3473</f>
        <v>0.94796836169595433</v>
      </c>
      <c r="Q3473" s="24">
        <v>0.25893937482974749</v>
      </c>
      <c r="R3473" s="24">
        <v>0.31965956976280113</v>
      </c>
      <c r="S3473" s="25">
        <v>0.30392192400553897</v>
      </c>
      <c r="T3473" s="12"/>
      <c r="U3473" s="12"/>
      <c r="V3473" s="12"/>
    </row>
    <row r="3474" spans="1:22" s="11" customFormat="1" x14ac:dyDescent="0.3">
      <c r="A3474" s="11" t="s">
        <v>1205</v>
      </c>
      <c r="B3474" s="11" t="s">
        <v>5490</v>
      </c>
      <c r="C3474" s="11" t="s">
        <v>5</v>
      </c>
      <c r="D3474" s="11">
        <v>1025180</v>
      </c>
      <c r="E3474" s="11">
        <v>1026337</v>
      </c>
      <c r="H3474" s="20">
        <v>0.73853859494038177</v>
      </c>
      <c r="I3474" s="20">
        <v>1.0478818162801211</v>
      </c>
      <c r="J3474" s="20">
        <v>0.9411645624287247</v>
      </c>
      <c r="K3474" s="20">
        <v>0.99044151883017417</v>
      </c>
      <c r="L3474" s="20">
        <v>1.0438313550572564</v>
      </c>
      <c r="M3474" s="20">
        <v>1.1064338396550444</v>
      </c>
      <c r="N3474" s="21">
        <f>I3474/H3474</f>
        <v>1.4188585721301552</v>
      </c>
      <c r="O3474" s="21">
        <f>K3474/J3474</f>
        <v>1.05235742862469</v>
      </c>
      <c r="P3474" s="21">
        <f>M3474/L3474</f>
        <v>1.0599737537050264</v>
      </c>
      <c r="Q3474" s="24">
        <v>0.2589275471850897</v>
      </c>
      <c r="R3474" s="24">
        <v>0.25175952980235233</v>
      </c>
      <c r="S3474" s="25">
        <v>-4.0502071770717941E-2</v>
      </c>
      <c r="T3474" s="12"/>
      <c r="U3474" s="12"/>
      <c r="V3474" s="12"/>
    </row>
    <row r="3475" spans="1:22" s="11" customFormat="1" x14ac:dyDescent="0.3">
      <c r="A3475" s="11" t="s">
        <v>1870</v>
      </c>
      <c r="B3475" s="11" t="s">
        <v>6401</v>
      </c>
      <c r="C3475" s="11" t="s">
        <v>7</v>
      </c>
      <c r="D3475" s="11">
        <v>1148011</v>
      </c>
      <c r="E3475" s="11">
        <v>1149831</v>
      </c>
      <c r="H3475" s="20">
        <v>0.98856238241814176</v>
      </c>
      <c r="I3475" s="20">
        <v>0.95258161072764336</v>
      </c>
      <c r="J3475" s="20">
        <v>1.1272676788160154</v>
      </c>
      <c r="K3475" s="20">
        <v>0.89412281925221948</v>
      </c>
      <c r="L3475" s="20">
        <v>0.82087578920846804</v>
      </c>
      <c r="M3475" s="20">
        <v>0.98314405613463163</v>
      </c>
      <c r="N3475" s="21">
        <f>I3475/H3475</f>
        <v>0.96360293257114926</v>
      </c>
      <c r="O3475" s="21">
        <f>K3475/J3475</f>
        <v>0.79317702091071118</v>
      </c>
      <c r="P3475" s="21">
        <f>M3475/L3475</f>
        <v>1.1976770043158798</v>
      </c>
      <c r="Q3475" s="24">
        <v>0.25881474273234045</v>
      </c>
      <c r="R3475" s="24">
        <v>0.2995415311817286</v>
      </c>
      <c r="S3475" s="25">
        <v>0.21083624616426852</v>
      </c>
      <c r="T3475" s="12"/>
      <c r="U3475" s="12"/>
      <c r="V3475" s="12"/>
    </row>
    <row r="3476" spans="1:22" s="11" customFormat="1" x14ac:dyDescent="0.3">
      <c r="A3476" s="11" t="s">
        <v>4550</v>
      </c>
      <c r="B3476" s="11" t="s">
        <v>7624</v>
      </c>
      <c r="C3476" s="11" t="s">
        <v>12</v>
      </c>
      <c r="D3476" s="11">
        <v>487512</v>
      </c>
      <c r="E3476" s="11">
        <v>488825</v>
      </c>
      <c r="H3476" s="20">
        <v>1.1404495947701663</v>
      </c>
      <c r="I3476" s="20">
        <v>0.95810877703799358</v>
      </c>
      <c r="J3476" s="20">
        <v>0.88846126793740865</v>
      </c>
      <c r="K3476" s="20">
        <v>1.0037118973143488</v>
      </c>
      <c r="L3476" s="20">
        <v>1.0914557352595742</v>
      </c>
      <c r="M3476" s="20">
        <v>1.0046435211665736</v>
      </c>
      <c r="N3476" s="21">
        <f>I3476/H3476</f>
        <v>0.84011496994839152</v>
      </c>
      <c r="O3476" s="21">
        <f>K3476/J3476</f>
        <v>1.1297193626059785</v>
      </c>
      <c r="P3476" s="21">
        <f>M3476/L3476</f>
        <v>0.92046199283349361</v>
      </c>
      <c r="Q3476" s="24">
        <v>0.25880563698785569</v>
      </c>
      <c r="R3476" s="24">
        <v>0.290707781978785</v>
      </c>
      <c r="S3476" s="25">
        <v>0.16770065091308986</v>
      </c>
      <c r="T3476" s="12"/>
      <c r="U3476" s="12"/>
      <c r="V3476" s="12"/>
    </row>
    <row r="3477" spans="1:22" s="11" customFormat="1" x14ac:dyDescent="0.3">
      <c r="A3477" s="11" t="s">
        <v>2171</v>
      </c>
      <c r="B3477" s="11" t="s">
        <v>5490</v>
      </c>
      <c r="C3477" s="11" t="s">
        <v>8</v>
      </c>
      <c r="D3477" s="11">
        <v>1075916</v>
      </c>
      <c r="E3477" s="11">
        <v>1081684</v>
      </c>
      <c r="H3477" s="20">
        <v>1.038130625262919</v>
      </c>
      <c r="I3477" s="20">
        <v>1.0763364273112463</v>
      </c>
      <c r="J3477" s="20">
        <v>1.0371485285343887</v>
      </c>
      <c r="K3477" s="20">
        <v>0.98663292775191025</v>
      </c>
      <c r="L3477" s="20">
        <v>1.0235143387721872</v>
      </c>
      <c r="M3477" s="20">
        <v>1.0227433768452303</v>
      </c>
      <c r="N3477" s="21">
        <f>I3477/H3477</f>
        <v>1.0368024997226637</v>
      </c>
      <c r="O3477" s="21">
        <f>K3477/J3477</f>
        <v>0.9512937642076561</v>
      </c>
      <c r="P3477" s="21">
        <f>M3477/L3477</f>
        <v>0.99924675024300902</v>
      </c>
      <c r="Q3477" s="24">
        <v>0.2587856869798606</v>
      </c>
      <c r="R3477" s="24">
        <v>0.3227387382776199</v>
      </c>
      <c r="S3477" s="25">
        <v>0.31860892827194742</v>
      </c>
      <c r="T3477" s="12"/>
      <c r="U3477" s="12"/>
      <c r="V3477" s="12"/>
    </row>
    <row r="3478" spans="1:22" s="11" customFormat="1" x14ac:dyDescent="0.3">
      <c r="A3478" s="11" t="s">
        <v>5046</v>
      </c>
      <c r="B3478" s="11" t="s">
        <v>5490</v>
      </c>
      <c r="C3478" s="11" t="s">
        <v>13</v>
      </c>
      <c r="D3478" s="11">
        <v>2323773</v>
      </c>
      <c r="E3478" s="11">
        <v>2325827</v>
      </c>
      <c r="H3478" s="20">
        <v>0.98806939366240099</v>
      </c>
      <c r="I3478" s="20">
        <v>0.79118296770262031</v>
      </c>
      <c r="J3478" s="20">
        <v>1.0354871267519805</v>
      </c>
      <c r="K3478" s="20">
        <v>0.94624085923217549</v>
      </c>
      <c r="L3478" s="20">
        <v>0.95501980499695305</v>
      </c>
      <c r="M3478" s="20">
        <v>0.92191499085923212</v>
      </c>
      <c r="N3478" s="21">
        <f>I3478/H3478</f>
        <v>0.8007362365208005</v>
      </c>
      <c r="O3478" s="21">
        <f>K3478/J3478</f>
        <v>0.91381228678356974</v>
      </c>
      <c r="P3478" s="21">
        <f>M3478/L3478</f>
        <v>0.96533599202392817</v>
      </c>
      <c r="Q3478" s="24">
        <v>0.25875799817184642</v>
      </c>
      <c r="R3478" s="24">
        <v>0.31577258531383301</v>
      </c>
      <c r="S3478" s="25">
        <v>0.28728246820876469</v>
      </c>
      <c r="T3478" s="12"/>
      <c r="U3478" s="12"/>
      <c r="V3478" s="12"/>
    </row>
    <row r="3479" spans="1:22" s="11" customFormat="1" x14ac:dyDescent="0.3">
      <c r="A3479" s="11" t="s">
        <v>441</v>
      </c>
      <c r="B3479" s="11" t="s">
        <v>5719</v>
      </c>
      <c r="C3479" s="11" t="s">
        <v>2</v>
      </c>
      <c r="D3479" s="11">
        <v>298518</v>
      </c>
      <c r="E3479" s="11">
        <v>300479</v>
      </c>
      <c r="H3479" s="20">
        <v>0.91198759603491231</v>
      </c>
      <c r="I3479" s="20">
        <v>0.90652601871047545</v>
      </c>
      <c r="J3479" s="20">
        <v>0.94729185902684632</v>
      </c>
      <c r="K3479" s="20">
        <v>0.88274594519259242</v>
      </c>
      <c r="L3479" s="20">
        <v>0.89957492029755581</v>
      </c>
      <c r="M3479" s="20">
        <v>0.90730126652845777</v>
      </c>
      <c r="N3479" s="21">
        <f>I3479/H3479</f>
        <v>0.99401134692162219</v>
      </c>
      <c r="O3479" s="21">
        <f>K3479/J3479</f>
        <v>0.93186269551544343</v>
      </c>
      <c r="P3479" s="21">
        <f>M3479/L3479</f>
        <v>1.0085888857687877</v>
      </c>
      <c r="Q3479" s="24">
        <v>0.25873939478406305</v>
      </c>
      <c r="R3479" s="24">
        <v>0.35805560878730336</v>
      </c>
      <c r="S3479" s="25">
        <v>0.46868393590782015</v>
      </c>
      <c r="T3479" s="12"/>
      <c r="U3479" s="12"/>
      <c r="V3479" s="12"/>
    </row>
    <row r="3480" spans="1:22" s="11" customFormat="1" x14ac:dyDescent="0.3">
      <c r="A3480" s="11" t="s">
        <v>5189</v>
      </c>
      <c r="B3480" s="11" t="s">
        <v>7929</v>
      </c>
      <c r="C3480" s="11" t="s">
        <v>13</v>
      </c>
      <c r="D3480" s="11">
        <v>2841123</v>
      </c>
      <c r="E3480" s="11">
        <v>2841911</v>
      </c>
      <c r="H3480" s="20">
        <v>0.9737885683689177</v>
      </c>
      <c r="I3480" s="20">
        <v>0.843329596412556</v>
      </c>
      <c r="J3480" s="20">
        <v>1.1011352988421124</v>
      </c>
      <c r="K3480" s="20">
        <v>0.8192975704437454</v>
      </c>
      <c r="L3480" s="20">
        <v>1.1030323438859513</v>
      </c>
      <c r="M3480" s="20">
        <v>0.89746753898668097</v>
      </c>
      <c r="N3480" s="21">
        <f>I3480/H3480</f>
        <v>0.86602946861978602</v>
      </c>
      <c r="O3480" s="21">
        <f>K3480/J3480</f>
        <v>0.74404804868690477</v>
      </c>
      <c r="P3480" s="21">
        <f>M3480/L3480</f>
        <v>0.81363664806503189</v>
      </c>
      <c r="Q3480" s="24">
        <v>0.25870716484840373</v>
      </c>
      <c r="R3480" s="24">
        <v>0.28840731878722975</v>
      </c>
      <c r="S3480" s="25">
        <v>0.15678776593290228</v>
      </c>
      <c r="T3480" s="12"/>
      <c r="U3480" s="12"/>
      <c r="V3480" s="12"/>
    </row>
    <row r="3481" spans="1:22" s="11" customFormat="1" x14ac:dyDescent="0.3">
      <c r="A3481" s="11" t="s">
        <v>3736</v>
      </c>
      <c r="B3481" s="11" t="s">
        <v>5490</v>
      </c>
      <c r="C3481" s="11" t="s">
        <v>11</v>
      </c>
      <c r="D3481" s="11">
        <v>2097437</v>
      </c>
      <c r="E3481" s="11">
        <v>2098846</v>
      </c>
      <c r="H3481" s="20">
        <v>0.92602848907087132</v>
      </c>
      <c r="I3481" s="20">
        <v>0.91572577359489904</v>
      </c>
      <c r="J3481" s="20">
        <v>1.0364554686385952</v>
      </c>
      <c r="K3481" s="20">
        <v>0.88081469371957044</v>
      </c>
      <c r="L3481" s="20">
        <v>0.99525861190898168</v>
      </c>
      <c r="M3481" s="20">
        <v>1.0218671698343824</v>
      </c>
      <c r="N3481" s="21">
        <f>I3481/H3481</f>
        <v>0.98887429965971185</v>
      </c>
      <c r="O3481" s="21">
        <f>K3481/J3481</f>
        <v>0.84983361115990641</v>
      </c>
      <c r="P3481" s="21">
        <f>M3481/L3481</f>
        <v>1.0267353204554177</v>
      </c>
      <c r="Q3481" s="24">
        <v>0.25863991933019614</v>
      </c>
      <c r="R3481" s="24">
        <v>0.28112204363503024</v>
      </c>
      <c r="S3481" s="25">
        <v>0.12025162166268576</v>
      </c>
      <c r="T3481" s="12"/>
      <c r="U3481" s="12"/>
      <c r="V3481" s="12"/>
    </row>
    <row r="3482" spans="1:22" s="11" customFormat="1" x14ac:dyDescent="0.3">
      <c r="A3482" s="11" t="s">
        <v>4830</v>
      </c>
      <c r="B3482" s="11" t="s">
        <v>7759</v>
      </c>
      <c r="C3482" s="11" t="s">
        <v>13</v>
      </c>
      <c r="D3482" s="11">
        <v>1517071</v>
      </c>
      <c r="E3482" s="11">
        <v>1519371</v>
      </c>
      <c r="H3482" s="20">
        <v>1.1534593446651313</v>
      </c>
      <c r="I3482" s="20">
        <v>0.87783464470825645</v>
      </c>
      <c r="J3482" s="20">
        <v>1.0920267862228334</v>
      </c>
      <c r="K3482" s="20">
        <v>0.89913668947672476</v>
      </c>
      <c r="L3482" s="20">
        <v>1.0042473901333615</v>
      </c>
      <c r="M3482" s="20">
        <v>0.97053678223581974</v>
      </c>
      <c r="N3482" s="21">
        <f>I3482/H3482</f>
        <v>0.76104515409956353</v>
      </c>
      <c r="O3482" s="21">
        <f>K3482/J3482</f>
        <v>0.82336505003390226</v>
      </c>
      <c r="P3482" s="21">
        <f>M3482/L3482</f>
        <v>0.96643196862770531</v>
      </c>
      <c r="Q3482" s="24">
        <v>0.25858957355226647</v>
      </c>
      <c r="R3482" s="24">
        <v>0.30037998681844441</v>
      </c>
      <c r="S3482" s="25">
        <v>0.21612458853538086</v>
      </c>
      <c r="T3482" s="12"/>
      <c r="U3482" s="12"/>
      <c r="V3482" s="12"/>
    </row>
    <row r="3483" spans="1:22" s="11" customFormat="1" x14ac:dyDescent="0.3">
      <c r="A3483" s="11" t="s">
        <v>4293</v>
      </c>
      <c r="B3483" s="11" t="s">
        <v>7509</v>
      </c>
      <c r="C3483" s="11" t="s">
        <v>12</v>
      </c>
      <c r="D3483" s="11">
        <v>2150069</v>
      </c>
      <c r="E3483" s="11">
        <v>2150575</v>
      </c>
      <c r="H3483" s="20">
        <v>0.8097793877727687</v>
      </c>
      <c r="I3483" s="20">
        <v>0.78915650616289212</v>
      </c>
      <c r="J3483" s="20">
        <v>0.85288633775712008</v>
      </c>
      <c r="K3483" s="20">
        <v>0.92758019084655696</v>
      </c>
      <c r="L3483" s="20">
        <v>0.85411492079135387</v>
      </c>
      <c r="M3483" s="20">
        <v>0.92159376186131992</v>
      </c>
      <c r="N3483" s="21">
        <f>I3483/H3483</f>
        <v>0.97453271604430669</v>
      </c>
      <c r="O3483" s="21">
        <f>K3483/J3483</f>
        <v>1.0875777343155282</v>
      </c>
      <c r="P3483" s="21">
        <f>M3483/L3483</f>
        <v>1.0790044049428917</v>
      </c>
      <c r="Q3483" s="24">
        <v>0.25851950750134844</v>
      </c>
      <c r="R3483" s="24">
        <v>0.35159449434984985</v>
      </c>
      <c r="S3483" s="25">
        <v>0.44363933107431519</v>
      </c>
      <c r="T3483" s="12"/>
      <c r="U3483" s="12"/>
      <c r="V3483" s="12"/>
    </row>
    <row r="3484" spans="1:22" s="11" customFormat="1" x14ac:dyDescent="0.3">
      <c r="A3484" s="11" t="s">
        <v>5340</v>
      </c>
      <c r="B3484" s="11" t="s">
        <v>5505</v>
      </c>
      <c r="C3484" s="11" t="s">
        <v>13</v>
      </c>
      <c r="D3484" s="11">
        <v>475250</v>
      </c>
      <c r="E3484" s="11">
        <v>477298</v>
      </c>
      <c r="H3484" s="20">
        <v>1.1031585198668028</v>
      </c>
      <c r="I3484" s="20">
        <v>1.0059503035888855</v>
      </c>
      <c r="J3484" s="20">
        <v>1.0423828979868075</v>
      </c>
      <c r="K3484" s="20">
        <v>1.0211731314677737</v>
      </c>
      <c r="L3484" s="20">
        <v>1.0423346939719917</v>
      </c>
      <c r="M3484" s="20">
        <v>1.035267985399968</v>
      </c>
      <c r="N3484" s="21">
        <f>I3484/H3484</f>
        <v>0.91188191494939963</v>
      </c>
      <c r="O3484" s="21">
        <f>K3484/J3484</f>
        <v>0.97965261463901887</v>
      </c>
      <c r="P3484" s="21">
        <f>M3484/L3484</f>
        <v>0.99322030762969726</v>
      </c>
      <c r="Q3484" s="24">
        <v>0.25851523921724395</v>
      </c>
      <c r="R3484" s="24">
        <v>0.29532382493073084</v>
      </c>
      <c r="S3484" s="25">
        <v>0.19204842054129406</v>
      </c>
      <c r="T3484" s="12"/>
      <c r="U3484" s="12"/>
      <c r="V3484" s="12"/>
    </row>
    <row r="3485" spans="1:22" s="11" customFormat="1" x14ac:dyDescent="0.3">
      <c r="A3485" s="11" t="s">
        <v>4863</v>
      </c>
      <c r="B3485" s="11" t="s">
        <v>7777</v>
      </c>
      <c r="C3485" s="11" t="s">
        <v>13</v>
      </c>
      <c r="D3485" s="11">
        <v>1639478</v>
      </c>
      <c r="E3485" s="11">
        <v>1647168</v>
      </c>
      <c r="H3485" s="20">
        <v>1.1259538758073422</v>
      </c>
      <c r="I3485" s="20">
        <v>1.0494634624705523</v>
      </c>
      <c r="J3485" s="20">
        <v>1.0154592693621289</v>
      </c>
      <c r="K3485" s="20">
        <v>1.021376962701624</v>
      </c>
      <c r="L3485" s="20">
        <v>1.0256940608902463</v>
      </c>
      <c r="M3485" s="20">
        <v>1.0515881961743521</v>
      </c>
      <c r="N3485" s="21">
        <f>I3485/H3485</f>
        <v>0.93206612190757465</v>
      </c>
      <c r="O3485" s="21">
        <f>K3485/J3485</f>
        <v>1.0058276028571902</v>
      </c>
      <c r="P3485" s="21">
        <f>M3485/L3485</f>
        <v>1.0252454764743701</v>
      </c>
      <c r="Q3485" s="24">
        <v>0.25848991737772914</v>
      </c>
      <c r="R3485" s="24">
        <v>0.31085643112368538</v>
      </c>
      <c r="S3485" s="25">
        <v>0.26614041817038142</v>
      </c>
      <c r="T3485" s="12"/>
      <c r="U3485" s="12"/>
      <c r="V3485" s="12"/>
    </row>
    <row r="3486" spans="1:22" s="11" customFormat="1" x14ac:dyDescent="0.3">
      <c r="A3486" s="11" t="s">
        <v>3582</v>
      </c>
      <c r="B3486" s="11" t="s">
        <v>5490</v>
      </c>
      <c r="C3486" s="11" t="s">
        <v>11</v>
      </c>
      <c r="D3486" s="11">
        <v>1558910</v>
      </c>
      <c r="E3486" s="11">
        <v>1560624</v>
      </c>
      <c r="H3486" s="20">
        <v>0.98830335414507098</v>
      </c>
      <c r="I3486" s="20">
        <v>0.87711419979156702</v>
      </c>
      <c r="J3486" s="20">
        <v>0.98390743390662616</v>
      </c>
      <c r="K3486" s="20">
        <v>0.93732917209983169</v>
      </c>
      <c r="L3486" s="20">
        <v>1.1345284161263207</v>
      </c>
      <c r="M3486" s="20">
        <v>1.0860596635327446</v>
      </c>
      <c r="N3486" s="21">
        <f>I3486/H3486</f>
        <v>0.88749491349274245</v>
      </c>
      <c r="O3486" s="21">
        <f>K3486/J3486</f>
        <v>0.95265991474233058</v>
      </c>
      <c r="P3486" s="21">
        <f>M3486/L3486</f>
        <v>0.95727850276411286</v>
      </c>
      <c r="Q3486" s="24">
        <v>0.25848924497897563</v>
      </c>
      <c r="R3486" s="24">
        <v>0.30528251251461452</v>
      </c>
      <c r="S3486" s="25">
        <v>0.24004069482491369</v>
      </c>
      <c r="T3486" s="12"/>
      <c r="U3486" s="12"/>
      <c r="V3486" s="12"/>
    </row>
    <row r="3487" spans="1:22" s="11" customFormat="1" x14ac:dyDescent="0.3">
      <c r="A3487" s="11" t="s">
        <v>4927</v>
      </c>
      <c r="B3487" s="11" t="s">
        <v>7804</v>
      </c>
      <c r="C3487" s="11" t="s">
        <v>13</v>
      </c>
      <c r="D3487" s="11">
        <v>1885444</v>
      </c>
      <c r="E3487" s="11">
        <v>1888324</v>
      </c>
      <c r="H3487" s="20">
        <v>1.0676390140429501</v>
      </c>
      <c r="I3487" s="20">
        <v>0.84511287788773604</v>
      </c>
      <c r="J3487" s="20">
        <v>0.95870846324989423</v>
      </c>
      <c r="K3487" s="20">
        <v>0.9535091426703135</v>
      </c>
      <c r="L3487" s="20">
        <v>0.94469741070645352</v>
      </c>
      <c r="M3487" s="20">
        <v>0.96269567228331498</v>
      </c>
      <c r="N3487" s="21">
        <f>I3487/H3487</f>
        <v>0.79157174547926168</v>
      </c>
      <c r="O3487" s="21">
        <f>K3487/J3487</f>
        <v>0.99457674488242676</v>
      </c>
      <c r="P3487" s="21">
        <f>M3487/L3487</f>
        <v>1.0190518798642649</v>
      </c>
      <c r="Q3487" s="24">
        <v>0.25847002814969572</v>
      </c>
      <c r="R3487" s="24">
        <v>0.31178539246098513</v>
      </c>
      <c r="S3487" s="25">
        <v>0.27055634034889553</v>
      </c>
      <c r="T3487" s="12"/>
      <c r="U3487" s="12"/>
      <c r="V3487" s="12"/>
    </row>
    <row r="3488" spans="1:22" s="11" customFormat="1" x14ac:dyDescent="0.3">
      <c r="A3488" s="11" t="s">
        <v>4985</v>
      </c>
      <c r="B3488" s="11" t="s">
        <v>5490</v>
      </c>
      <c r="C3488" s="11" t="s">
        <v>13</v>
      </c>
      <c r="D3488" s="11">
        <v>2094341</v>
      </c>
      <c r="E3488" s="11">
        <v>2099737</v>
      </c>
      <c r="H3488" s="20">
        <v>1.0508144952123366</v>
      </c>
      <c r="I3488" s="20">
        <v>0.97562627073854702</v>
      </c>
      <c r="J3488" s="20">
        <v>1.0640894223770356</v>
      </c>
      <c r="K3488" s="20">
        <v>0.90872123969537999</v>
      </c>
      <c r="L3488" s="20">
        <v>0.97781932331350285</v>
      </c>
      <c r="M3488" s="20">
        <v>0.94504014640412715</v>
      </c>
      <c r="N3488" s="21">
        <f>I3488/H3488</f>
        <v>0.92844767100534109</v>
      </c>
      <c r="O3488" s="21">
        <f>K3488/J3488</f>
        <v>0.85398954315833386</v>
      </c>
      <c r="P3488" s="21">
        <f>M3488/L3488</f>
        <v>0.96647726616989116</v>
      </c>
      <c r="Q3488" s="24">
        <v>0.25845293870925873</v>
      </c>
      <c r="R3488" s="24">
        <v>0.29874491939685405</v>
      </c>
      <c r="S3488" s="25">
        <v>0.20901257174558707</v>
      </c>
      <c r="T3488" s="12"/>
      <c r="U3488" s="12"/>
      <c r="V3488" s="12"/>
    </row>
    <row r="3489" spans="1:22" s="11" customFormat="1" x14ac:dyDescent="0.3">
      <c r="A3489" s="11" t="s">
        <v>3478</v>
      </c>
      <c r="B3489" s="11" t="s">
        <v>5490</v>
      </c>
      <c r="C3489" s="11" t="s">
        <v>11</v>
      </c>
      <c r="D3489" s="11">
        <v>1128940</v>
      </c>
      <c r="E3489" s="11">
        <v>1131687</v>
      </c>
      <c r="H3489" s="20">
        <v>1.0646169929974088</v>
      </c>
      <c r="I3489" s="20">
        <v>0.84750797632442054</v>
      </c>
      <c r="J3489" s="20">
        <v>0.95672545188547242</v>
      </c>
      <c r="K3489" s="20">
        <v>0.86533159516926383</v>
      </c>
      <c r="L3489" s="20">
        <v>0.97696507628904106</v>
      </c>
      <c r="M3489" s="20">
        <v>0.91342221768911291</v>
      </c>
      <c r="N3489" s="21">
        <f>I3489/H3489</f>
        <v>0.79606842826947377</v>
      </c>
      <c r="O3489" s="21">
        <f>K3489/J3489</f>
        <v>0.90447222185205423</v>
      </c>
      <c r="P3489" s="21">
        <f>M3489/L3489</f>
        <v>0.93495892520406876</v>
      </c>
      <c r="Q3489" s="24">
        <v>0.25841697451082263</v>
      </c>
      <c r="R3489" s="24">
        <v>0.30821027535451218</v>
      </c>
      <c r="S3489" s="25">
        <v>0.25421412159102463</v>
      </c>
      <c r="T3489" s="12"/>
      <c r="U3489" s="12"/>
      <c r="V3489" s="12"/>
    </row>
    <row r="3490" spans="1:22" s="11" customFormat="1" x14ac:dyDescent="0.3">
      <c r="A3490" s="11" t="s">
        <v>1577</v>
      </c>
      <c r="B3490" s="11" t="s">
        <v>5490</v>
      </c>
      <c r="C3490" s="11" t="s">
        <v>6</v>
      </c>
      <c r="D3490" s="11">
        <v>1238447</v>
      </c>
      <c r="E3490" s="11">
        <v>1246189</v>
      </c>
      <c r="H3490" s="20">
        <v>1.0259535480458937</v>
      </c>
      <c r="I3490" s="20">
        <v>0.96588332655929399</v>
      </c>
      <c r="J3490" s="20">
        <v>0.96465175725107855</v>
      </c>
      <c r="K3490" s="20">
        <v>0.93254281111203596</v>
      </c>
      <c r="L3490" s="20">
        <v>0.95859429707508415</v>
      </c>
      <c r="M3490" s="20">
        <v>0.94962808075960636</v>
      </c>
      <c r="N3490" s="21">
        <f>I3490/H3490</f>
        <v>0.94144937497315173</v>
      </c>
      <c r="O3490" s="21">
        <f>K3490/J3490</f>
        <v>0.96671446882495515</v>
      </c>
      <c r="P3490" s="21">
        <f>M3490/L3490</f>
        <v>0.99064649524534421</v>
      </c>
      <c r="Q3490" s="24">
        <v>0.25841653975544904</v>
      </c>
      <c r="R3490" s="24">
        <v>0.3205238699188584</v>
      </c>
      <c r="S3490" s="25">
        <v>0.31073338902980091</v>
      </c>
      <c r="T3490" s="12"/>
      <c r="U3490" s="12"/>
      <c r="V3490" s="12"/>
    </row>
    <row r="3491" spans="1:22" s="11" customFormat="1" x14ac:dyDescent="0.3">
      <c r="A3491" s="11" t="s">
        <v>857</v>
      </c>
      <c r="B3491" s="11" t="s">
        <v>5926</v>
      </c>
      <c r="C3491" s="11" t="s">
        <v>3</v>
      </c>
      <c r="D3491" s="11">
        <v>878023</v>
      </c>
      <c r="E3491" s="11">
        <v>893867</v>
      </c>
      <c r="H3491" s="20">
        <v>0.98362730431938883</v>
      </c>
      <c r="I3491" s="20">
        <v>0.95321123056901125</v>
      </c>
      <c r="J3491" s="20">
        <v>0.96234371172384692</v>
      </c>
      <c r="K3491" s="20">
        <v>0.91447112880117343</v>
      </c>
      <c r="L3491" s="20">
        <v>1.0322439072722487</v>
      </c>
      <c r="M3491" s="20">
        <v>1.0268193690783087</v>
      </c>
      <c r="N3491" s="21">
        <f>I3491/H3491</f>
        <v>0.96907764392386031</v>
      </c>
      <c r="O3491" s="21">
        <f>K3491/J3491</f>
        <v>0.95025417390952838</v>
      </c>
      <c r="P3491" s="21">
        <f>M3491/L3491</f>
        <v>0.99474490655190739</v>
      </c>
      <c r="Q3491" s="24">
        <v>0.25837797554824371</v>
      </c>
      <c r="R3491" s="24">
        <v>0.2880597550204636</v>
      </c>
      <c r="S3491" s="25">
        <v>0.15688501669599086</v>
      </c>
      <c r="T3491" s="12"/>
      <c r="U3491" s="12"/>
      <c r="V3491" s="12"/>
    </row>
    <row r="3492" spans="1:22" s="11" customFormat="1" x14ac:dyDescent="0.3">
      <c r="A3492" s="11" t="s">
        <v>5125</v>
      </c>
      <c r="B3492" s="11" t="s">
        <v>7899</v>
      </c>
      <c r="C3492" s="11" t="s">
        <v>13</v>
      </c>
      <c r="D3492" s="11">
        <v>2583188</v>
      </c>
      <c r="E3492" s="11">
        <v>2583550</v>
      </c>
      <c r="H3492" s="20">
        <v>1.0586077065834631</v>
      </c>
      <c r="I3492" s="20">
        <v>0.98909340970295723</v>
      </c>
      <c r="J3492" s="20">
        <v>0.95987391323846927</v>
      </c>
      <c r="K3492" s="20">
        <v>0.82257943957168089</v>
      </c>
      <c r="L3492" s="20">
        <v>0.88408090567198216</v>
      </c>
      <c r="M3492" s="20">
        <v>0.9875942073554882</v>
      </c>
      <c r="N3492" s="21">
        <f>I3492/H3492</f>
        <v>0.9343342236711506</v>
      </c>
      <c r="O3492" s="21">
        <f>K3492/J3492</f>
        <v>0.85696613714234859</v>
      </c>
      <c r="P3492" s="21">
        <f>M3492/L3492</f>
        <v>1.1170857791627413</v>
      </c>
      <c r="Q3492" s="24">
        <v>0.25837150746718091</v>
      </c>
      <c r="R3492" s="24">
        <v>0.23111250638015246</v>
      </c>
      <c r="S3492" s="25">
        <v>-0.16085165051973568</v>
      </c>
      <c r="T3492" s="12"/>
      <c r="U3492" s="12"/>
      <c r="V3492" s="12"/>
    </row>
    <row r="3493" spans="1:22" s="11" customFormat="1" x14ac:dyDescent="0.3">
      <c r="A3493" s="11" t="s">
        <v>2259</v>
      </c>
      <c r="B3493" s="11" t="s">
        <v>5490</v>
      </c>
      <c r="C3493" s="11" t="s">
        <v>8</v>
      </c>
      <c r="D3493" s="11">
        <v>1348023</v>
      </c>
      <c r="E3493" s="11">
        <v>1348460</v>
      </c>
      <c r="H3493" s="20">
        <v>0.92794884365992181</v>
      </c>
      <c r="I3493" s="20">
        <v>0.98747226710568736</v>
      </c>
      <c r="J3493" s="20">
        <v>1.2771458058706935</v>
      </c>
      <c r="K3493" s="20">
        <v>0.80968796082388883</v>
      </c>
      <c r="L3493" s="20">
        <v>1.024961989481054</v>
      </c>
      <c r="M3493" s="20">
        <v>1.0009404861149531</v>
      </c>
      <c r="N3493" s="21">
        <f>I3493/H3493</f>
        <v>1.0641451561176576</v>
      </c>
      <c r="O3493" s="21">
        <f>K3493/J3493</f>
        <v>0.63398239817409452</v>
      </c>
      <c r="P3493" s="21">
        <f>M3493/L3493</f>
        <v>0.97656351785468343</v>
      </c>
      <c r="Q3493" s="24">
        <v>0.25835287115340227</v>
      </c>
      <c r="R3493" s="24">
        <v>0.27970057058701214</v>
      </c>
      <c r="S3493" s="25">
        <v>0.11454027994677533</v>
      </c>
      <c r="T3493" s="12"/>
      <c r="U3493" s="12"/>
      <c r="V3493" s="12"/>
    </row>
    <row r="3494" spans="1:22" s="11" customFormat="1" x14ac:dyDescent="0.3">
      <c r="A3494" s="11" t="s">
        <v>3341</v>
      </c>
      <c r="B3494" s="11" t="s">
        <v>7063</v>
      </c>
      <c r="C3494" s="11" t="s">
        <v>10</v>
      </c>
      <c r="D3494" s="11">
        <v>607903</v>
      </c>
      <c r="E3494" s="11">
        <v>613395</v>
      </c>
      <c r="H3494" s="20">
        <v>1.0590846847324777</v>
      </c>
      <c r="I3494" s="20">
        <v>0.93401215513211167</v>
      </c>
      <c r="J3494" s="20">
        <v>0.94469182794486761</v>
      </c>
      <c r="K3494" s="20">
        <v>0.91411169061110542</v>
      </c>
      <c r="L3494" s="20">
        <v>0.94948955739536678</v>
      </c>
      <c r="M3494" s="20">
        <v>0.92734108971787232</v>
      </c>
      <c r="N3494" s="21">
        <f>I3494/H3494</f>
        <v>0.8819050719896312</v>
      </c>
      <c r="O3494" s="21">
        <f>K3494/J3494</f>
        <v>0.96762951003790532</v>
      </c>
      <c r="P3494" s="21">
        <f>M3494/L3494</f>
        <v>0.97667328986929358</v>
      </c>
      <c r="Q3494" s="24">
        <v>0.25834165006084198</v>
      </c>
      <c r="R3494" s="24">
        <v>0.27431805597461545</v>
      </c>
      <c r="S3494" s="25">
        <v>8.6569330662843502E-2</v>
      </c>
      <c r="T3494" s="12"/>
      <c r="U3494" s="12"/>
      <c r="V3494" s="12"/>
    </row>
    <row r="3495" spans="1:22" s="11" customFormat="1" x14ac:dyDescent="0.3">
      <c r="A3495" s="11" t="s">
        <v>4464</v>
      </c>
      <c r="B3495" s="11" t="s">
        <v>5490</v>
      </c>
      <c r="C3495" s="11" t="s">
        <v>12</v>
      </c>
      <c r="D3495" s="11">
        <v>2756530</v>
      </c>
      <c r="E3495" s="11">
        <v>2757998</v>
      </c>
      <c r="H3495" s="20">
        <v>0.83081833567976082</v>
      </c>
      <c r="I3495" s="20">
        <v>0.84266640334400422</v>
      </c>
      <c r="J3495" s="20">
        <v>1.1410535762388083</v>
      </c>
      <c r="K3495" s="20">
        <v>0.96795910173088662</v>
      </c>
      <c r="L3495" s="20">
        <v>0.82018135864328812</v>
      </c>
      <c r="M3495" s="20">
        <v>0.97823739844954261</v>
      </c>
      <c r="N3495" s="21">
        <f>I3495/H3495</f>
        <v>1.0142607200099278</v>
      </c>
      <c r="O3495" s="21">
        <f>K3495/J3495</f>
        <v>0.84830293851890515</v>
      </c>
      <c r="P3495" s="21">
        <f>M3495/L3495</f>
        <v>1.1927086468628165</v>
      </c>
      <c r="Q3495" s="24">
        <v>0.25828177606295349</v>
      </c>
      <c r="R3495" s="24">
        <v>0.28388167615523741</v>
      </c>
      <c r="S3495" s="25">
        <v>0.13634387688948871</v>
      </c>
      <c r="T3495" s="12"/>
      <c r="U3495" s="12"/>
      <c r="V3495" s="12"/>
    </row>
    <row r="3496" spans="1:22" s="11" customFormat="1" x14ac:dyDescent="0.3">
      <c r="A3496" s="11" t="s">
        <v>2887</v>
      </c>
      <c r="B3496" s="11" t="s">
        <v>6873</v>
      </c>
      <c r="C3496" s="11" t="s">
        <v>9</v>
      </c>
      <c r="D3496" s="11">
        <v>715879</v>
      </c>
      <c r="E3496" s="11">
        <v>717438</v>
      </c>
      <c r="H3496" s="20">
        <v>1.1778147842115301</v>
      </c>
      <c r="I3496" s="20">
        <v>0.9039077099091084</v>
      </c>
      <c r="J3496" s="20">
        <v>1.0787910760821204</v>
      </c>
      <c r="K3496" s="20">
        <v>0.92816754592258333</v>
      </c>
      <c r="L3496" s="20">
        <v>1.1042750905739529</v>
      </c>
      <c r="M3496" s="20">
        <v>1.0570151909998093</v>
      </c>
      <c r="N3496" s="21">
        <f>I3496/H3496</f>
        <v>0.76744469676037852</v>
      </c>
      <c r="O3496" s="21">
        <f>K3496/J3496</f>
        <v>0.86037747855074842</v>
      </c>
      <c r="P3496" s="21">
        <f>M3496/L3496</f>
        <v>0.95720278400051573</v>
      </c>
      <c r="Q3496" s="24">
        <v>0.25823682705142059</v>
      </c>
      <c r="R3496" s="24">
        <v>0.30398144028475182</v>
      </c>
      <c r="S3496" s="25">
        <v>0.23528848451847389</v>
      </c>
      <c r="T3496" s="12"/>
      <c r="U3496" s="12"/>
      <c r="V3496" s="12"/>
    </row>
    <row r="3497" spans="1:22" s="11" customFormat="1" x14ac:dyDescent="0.3">
      <c r="A3497" s="11" t="s">
        <v>4706</v>
      </c>
      <c r="B3497" s="11" t="s">
        <v>7695</v>
      </c>
      <c r="C3497" s="11" t="s">
        <v>13</v>
      </c>
      <c r="D3497" s="11">
        <v>1056163</v>
      </c>
      <c r="E3497" s="11">
        <v>1060125</v>
      </c>
      <c r="H3497" s="20">
        <v>0.97478407917286169</v>
      </c>
      <c r="I3497" s="20">
        <v>0.85709616279465684</v>
      </c>
      <c r="J3497" s="20">
        <v>1.0359069809671893</v>
      </c>
      <c r="K3497" s="20">
        <v>0.84670018499392818</v>
      </c>
      <c r="L3497" s="20">
        <v>0.98714121959800716</v>
      </c>
      <c r="M3497" s="20">
        <v>0.97952809524349982</v>
      </c>
      <c r="N3497" s="21">
        <f>I3497/H3497</f>
        <v>0.87926770769782459</v>
      </c>
      <c r="O3497" s="21">
        <f>K3497/J3497</f>
        <v>0.81735155815186666</v>
      </c>
      <c r="P3497" s="21">
        <f>M3497/L3497</f>
        <v>0.99228770493688068</v>
      </c>
      <c r="Q3497" s="24">
        <v>0.25821838362973981</v>
      </c>
      <c r="R3497" s="24">
        <v>0.32052161478135538</v>
      </c>
      <c r="S3497" s="25">
        <v>0.31182993439269163</v>
      </c>
      <c r="T3497" s="12"/>
      <c r="U3497" s="12"/>
      <c r="V3497" s="12"/>
    </row>
    <row r="3498" spans="1:22" s="11" customFormat="1" x14ac:dyDescent="0.3">
      <c r="A3498" s="11" t="s">
        <v>2183</v>
      </c>
      <c r="B3498" s="11" t="s">
        <v>5490</v>
      </c>
      <c r="C3498" s="11" t="s">
        <v>8</v>
      </c>
      <c r="D3498" s="11">
        <v>1123862</v>
      </c>
      <c r="E3498" s="11">
        <v>1125859</v>
      </c>
      <c r="H3498" s="20">
        <v>0.96719607992678458</v>
      </c>
      <c r="I3498" s="20">
        <v>0.87525835112873696</v>
      </c>
      <c r="J3498" s="20">
        <v>0.98281154667480175</v>
      </c>
      <c r="K3498" s="20">
        <v>0.9643265710799267</v>
      </c>
      <c r="L3498" s="20">
        <v>1.0223078096400244</v>
      </c>
      <c r="M3498" s="20">
        <v>0.88382969798657718</v>
      </c>
      <c r="N3498" s="21">
        <f>I3498/H3498</f>
        <v>0.90494406387068149</v>
      </c>
      <c r="O3498" s="21">
        <f>K3498/J3498</f>
        <v>0.98119173949734695</v>
      </c>
      <c r="P3498" s="21">
        <f>M3498/L3498</f>
        <v>0.86454362341004887</v>
      </c>
      <c r="Q3498" s="24">
        <v>0.25821384990848079</v>
      </c>
      <c r="R3498" s="24">
        <v>0.30367792861500914</v>
      </c>
      <c r="S3498" s="25">
        <v>0.23397567182301696</v>
      </c>
      <c r="T3498" s="12"/>
      <c r="U3498" s="12"/>
      <c r="V3498" s="12"/>
    </row>
    <row r="3499" spans="1:22" s="11" customFormat="1" x14ac:dyDescent="0.3">
      <c r="A3499" s="11" t="s">
        <v>728</v>
      </c>
      <c r="B3499" s="11" t="s">
        <v>5490</v>
      </c>
      <c r="C3499" s="11" t="s">
        <v>3</v>
      </c>
      <c r="D3499" s="11">
        <v>373040</v>
      </c>
      <c r="E3499" s="11">
        <v>376678</v>
      </c>
      <c r="H3499" s="20">
        <v>0.98333303059633115</v>
      </c>
      <c r="I3499" s="20">
        <v>1.0491030767593992</v>
      </c>
      <c r="J3499" s="20">
        <v>1.0447748025938504</v>
      </c>
      <c r="K3499" s="20">
        <v>0.92427336632301682</v>
      </c>
      <c r="L3499" s="20">
        <v>1.0187843984918508</v>
      </c>
      <c r="M3499" s="20">
        <v>1.060364893233309</v>
      </c>
      <c r="N3499" s="21">
        <f>I3499/H3499</f>
        <v>1.0668848132999076</v>
      </c>
      <c r="O3499" s="21">
        <f>K3499/J3499</f>
        <v>0.88466276562981228</v>
      </c>
      <c r="P3499" s="21">
        <f>M3499/L3499</f>
        <v>1.0408138314671991</v>
      </c>
      <c r="Q3499" s="24">
        <v>0.25817636419780315</v>
      </c>
      <c r="R3499" s="24">
        <v>0.27537891860612962</v>
      </c>
      <c r="S3499" s="25">
        <v>9.3061190111979206E-2</v>
      </c>
      <c r="T3499" s="12"/>
      <c r="U3499" s="12"/>
      <c r="V3499" s="12"/>
    </row>
    <row r="3500" spans="1:22" s="11" customFormat="1" x14ac:dyDescent="0.3">
      <c r="A3500" s="11" t="s">
        <v>836</v>
      </c>
      <c r="B3500" s="11" t="s">
        <v>5490</v>
      </c>
      <c r="C3500" s="11" t="s">
        <v>3</v>
      </c>
      <c r="D3500" s="11">
        <v>793828</v>
      </c>
      <c r="E3500" s="11">
        <v>810071</v>
      </c>
      <c r="H3500" s="20">
        <v>1.0318348733559257</v>
      </c>
      <c r="I3500" s="20">
        <v>0.91882171147418412</v>
      </c>
      <c r="J3500" s="20">
        <v>1.0209926034798822</v>
      </c>
      <c r="K3500" s="20">
        <v>0.93308999467116194</v>
      </c>
      <c r="L3500" s="20">
        <v>0.99176177887992234</v>
      </c>
      <c r="M3500" s="20">
        <v>1.0118058724027719</v>
      </c>
      <c r="N3500" s="21">
        <f>I3500/H3500</f>
        <v>0.89047359727804209</v>
      </c>
      <c r="O3500" s="21">
        <f>K3500/J3500</f>
        <v>0.91390475454070974</v>
      </c>
      <c r="P3500" s="21">
        <f>M3500/L3500</f>
        <v>1.0202105928557632</v>
      </c>
      <c r="Q3500" s="24">
        <v>0.25816653141402285</v>
      </c>
      <c r="R3500" s="24">
        <v>0.30203714861885578</v>
      </c>
      <c r="S3500" s="25">
        <v>0.22642402016666768</v>
      </c>
      <c r="T3500" s="12"/>
      <c r="U3500" s="12"/>
      <c r="V3500" s="12"/>
    </row>
    <row r="3501" spans="1:22" s="11" customFormat="1" x14ac:dyDescent="0.3">
      <c r="A3501" s="11" t="s">
        <v>2789</v>
      </c>
      <c r="B3501" s="11" t="s">
        <v>6828</v>
      </c>
      <c r="C3501" s="11" t="s">
        <v>9</v>
      </c>
      <c r="D3501" s="11">
        <v>389505</v>
      </c>
      <c r="E3501" s="11">
        <v>391166</v>
      </c>
      <c r="H3501" s="20">
        <v>1.0075380234449816</v>
      </c>
      <c r="I3501" s="20">
        <v>0.87012485976153497</v>
      </c>
      <c r="J3501" s="20">
        <v>1.0245709450741762</v>
      </c>
      <c r="K3501" s="20">
        <v>0.94031684134055049</v>
      </c>
      <c r="L3501" s="20">
        <v>0.79481762789266386</v>
      </c>
      <c r="M3501" s="20">
        <v>0.87013094330994722</v>
      </c>
      <c r="N3501" s="21">
        <f>I3501/H3501</f>
        <v>0.8636149103201064</v>
      </c>
      <c r="O3501" s="21">
        <f>K3501/J3501</f>
        <v>0.91776645225136078</v>
      </c>
      <c r="P3501" s="21">
        <f>M3501/L3501</f>
        <v>1.09475546688234</v>
      </c>
      <c r="Q3501" s="24">
        <v>0.25814929331980757</v>
      </c>
      <c r="R3501" s="24">
        <v>0.33359948857636351</v>
      </c>
      <c r="S3501" s="25">
        <v>0.36991142831866825</v>
      </c>
      <c r="T3501" s="12"/>
      <c r="U3501" s="12"/>
      <c r="V3501" s="12"/>
    </row>
    <row r="3502" spans="1:22" s="11" customFormat="1" x14ac:dyDescent="0.3">
      <c r="A3502" s="11" t="s">
        <v>483</v>
      </c>
      <c r="B3502" s="11" t="s">
        <v>5746</v>
      </c>
      <c r="C3502" s="11" t="s">
        <v>2</v>
      </c>
      <c r="D3502" s="11">
        <v>463327</v>
      </c>
      <c r="E3502" s="11">
        <v>464275</v>
      </c>
      <c r="H3502" s="20">
        <v>1.0967017383348583</v>
      </c>
      <c r="I3502" s="20">
        <v>0.97209743824336703</v>
      </c>
      <c r="J3502" s="20">
        <v>0.99209743824336682</v>
      </c>
      <c r="K3502" s="20">
        <v>0.87030420860018298</v>
      </c>
      <c r="L3502" s="20">
        <v>0.94686870997255268</v>
      </c>
      <c r="M3502" s="20">
        <v>1.067900274473925</v>
      </c>
      <c r="N3502" s="21">
        <f>I3502/H3502</f>
        <v>0.88638269117665469</v>
      </c>
      <c r="O3502" s="21">
        <f>K3502/J3502</f>
        <v>0.87723662520605428</v>
      </c>
      <c r="P3502" s="21">
        <f>M3502/L3502</f>
        <v>1.1278229634442991</v>
      </c>
      <c r="Q3502" s="24">
        <v>0.25813357731015557</v>
      </c>
      <c r="R3502" s="24">
        <v>0.37528133577310158</v>
      </c>
      <c r="S3502" s="25">
        <v>0.53985472560609682</v>
      </c>
      <c r="T3502" s="12"/>
      <c r="U3502" s="12"/>
      <c r="V3502" s="12"/>
    </row>
    <row r="3503" spans="1:22" s="11" customFormat="1" x14ac:dyDescent="0.3">
      <c r="A3503" s="11" t="s">
        <v>3742</v>
      </c>
      <c r="B3503" s="11" t="s">
        <v>5490</v>
      </c>
      <c r="C3503" s="11" t="s">
        <v>11</v>
      </c>
      <c r="D3503" s="11">
        <v>211518</v>
      </c>
      <c r="E3503" s="11">
        <v>212357</v>
      </c>
      <c r="H3503" s="20">
        <v>0.94531696680296673</v>
      </c>
      <c r="I3503" s="20">
        <v>1.1548163102753473</v>
      </c>
      <c r="J3503" s="20">
        <v>0.93261029861163136</v>
      </c>
      <c r="K3503" s="20">
        <v>0.89762506555418409</v>
      </c>
      <c r="L3503" s="20">
        <v>0.93555185779572325</v>
      </c>
      <c r="M3503" s="20">
        <v>1.0454147559018481</v>
      </c>
      <c r="N3503" s="21">
        <f>I3503/H3503</f>
        <v>1.2216180930094811</v>
      </c>
      <c r="O3503" s="21">
        <f>K3503/J3503</f>
        <v>0.96248676096593666</v>
      </c>
      <c r="P3503" s="21">
        <f>M3503/L3503</f>
        <v>1.1174311153258523</v>
      </c>
      <c r="Q3503" s="24">
        <v>0.25810407441434974</v>
      </c>
      <c r="R3503" s="24">
        <v>0.28906536491500628</v>
      </c>
      <c r="S3503" s="25">
        <v>0.16344284317575619</v>
      </c>
      <c r="T3503" s="12"/>
      <c r="U3503" s="12"/>
      <c r="V3503" s="12"/>
    </row>
    <row r="3504" spans="1:22" s="11" customFormat="1" x14ac:dyDescent="0.3">
      <c r="A3504" s="11" t="s">
        <v>4920</v>
      </c>
      <c r="B3504" s="11" t="s">
        <v>6300</v>
      </c>
      <c r="C3504" s="11" t="s">
        <v>13</v>
      </c>
      <c r="D3504" s="11">
        <v>1856701</v>
      </c>
      <c r="E3504" s="11">
        <v>1859309</v>
      </c>
      <c r="H3504" s="20">
        <v>1.2868746013816208</v>
      </c>
      <c r="I3504" s="20">
        <v>0.97554884467906899</v>
      </c>
      <c r="J3504" s="20">
        <v>1.1194510400577851</v>
      </c>
      <c r="K3504" s="20">
        <v>1.0035808417283325</v>
      </c>
      <c r="L3504" s="20">
        <v>1.1082858833383282</v>
      </c>
      <c r="M3504" s="20">
        <v>1.1318149334931649</v>
      </c>
      <c r="N3504" s="21">
        <f>I3504/H3504</f>
        <v>0.75807607332656601</v>
      </c>
      <c r="O3504" s="21">
        <f>K3504/J3504</f>
        <v>0.89649373292513856</v>
      </c>
      <c r="P3504" s="21">
        <f>M3504/L3504</f>
        <v>1.0212301270895587</v>
      </c>
      <c r="Q3504" s="24">
        <v>0.25808263599130149</v>
      </c>
      <c r="R3504" s="24">
        <v>0.30647471510792468</v>
      </c>
      <c r="S3504" s="25">
        <v>0.24793497405083981</v>
      </c>
      <c r="T3504" s="12"/>
      <c r="U3504" s="12"/>
      <c r="V3504" s="12"/>
    </row>
    <row r="3505" spans="1:22" s="11" customFormat="1" x14ac:dyDescent="0.3">
      <c r="A3505" s="11" t="s">
        <v>1874</v>
      </c>
      <c r="B3505" s="11" t="s">
        <v>5490</v>
      </c>
      <c r="C3505" s="11" t="s">
        <v>7</v>
      </c>
      <c r="D3505" s="11">
        <v>1164656</v>
      </c>
      <c r="E3505" s="11">
        <v>1167206</v>
      </c>
      <c r="H3505" s="20">
        <v>1.0124402155183283</v>
      </c>
      <c r="I3505" s="20">
        <v>1.1152232934630029</v>
      </c>
      <c r="J3505" s="20">
        <v>1.1096083853777035</v>
      </c>
      <c r="K3505" s="20">
        <v>1.0152812917650818</v>
      </c>
      <c r="L3505" s="20">
        <v>1.1318158511881249</v>
      </c>
      <c r="M3505" s="20">
        <v>1.1156603821163498</v>
      </c>
      <c r="N3505" s="21">
        <f>I3505/H3505</f>
        <v>1.1015201454557531</v>
      </c>
      <c r="O3505" s="21">
        <f>K3505/J3505</f>
        <v>0.91499064457726376</v>
      </c>
      <c r="P3505" s="21">
        <f>M3505/L3505</f>
        <v>0.98572606219040326</v>
      </c>
      <c r="Q3505" s="24">
        <v>0.25802519984197564</v>
      </c>
      <c r="R3505" s="24">
        <v>0.34331380443644982</v>
      </c>
      <c r="S3505" s="25">
        <v>0.41201589605686173</v>
      </c>
      <c r="T3505" s="12"/>
      <c r="U3505" s="12"/>
      <c r="V3505" s="12"/>
    </row>
    <row r="3506" spans="1:22" s="11" customFormat="1" x14ac:dyDescent="0.3">
      <c r="A3506" s="11" t="s">
        <v>2904</v>
      </c>
      <c r="B3506" s="11" t="s">
        <v>6877</v>
      </c>
      <c r="C3506" s="11" t="s">
        <v>9</v>
      </c>
      <c r="D3506" s="11">
        <v>786504</v>
      </c>
      <c r="E3506" s="11">
        <v>787009</v>
      </c>
      <c r="H3506" s="20">
        <v>0.9122145452327638</v>
      </c>
      <c r="I3506" s="20">
        <v>0.98745872287036152</v>
      </c>
      <c r="J3506" s="20">
        <v>0.77226176888292541</v>
      </c>
      <c r="K3506" s="20">
        <v>0.70702691399545192</v>
      </c>
      <c r="L3506" s="20">
        <v>0.75590600576790712</v>
      </c>
      <c r="M3506" s="20">
        <v>0.81745706742875068</v>
      </c>
      <c r="N3506" s="21">
        <f>I3506/H3506</f>
        <v>1.082485176355523</v>
      </c>
      <c r="O3506" s="21">
        <f>K3506/J3506</f>
        <v>0.91552753546011278</v>
      </c>
      <c r="P3506" s="21">
        <f>M3506/L3506</f>
        <v>1.0814268721126448</v>
      </c>
      <c r="Q3506" s="24">
        <v>0.25801852352034016</v>
      </c>
      <c r="R3506" s="24">
        <v>0.34978261437794606</v>
      </c>
      <c r="S3506" s="25">
        <v>0.4389839407006042</v>
      </c>
      <c r="T3506" s="12"/>
      <c r="U3506" s="12"/>
      <c r="V3506" s="12"/>
    </row>
    <row r="3507" spans="1:22" s="11" customFormat="1" x14ac:dyDescent="0.3">
      <c r="A3507" s="11" t="s">
        <v>2522</v>
      </c>
      <c r="B3507" s="11" t="s">
        <v>5490</v>
      </c>
      <c r="C3507" s="11" t="s">
        <v>8</v>
      </c>
      <c r="D3507" s="11">
        <v>950409</v>
      </c>
      <c r="E3507" s="11">
        <v>953723</v>
      </c>
      <c r="H3507" s="20">
        <v>1.1464347631564229</v>
      </c>
      <c r="I3507" s="20">
        <v>0.88521894748615848</v>
      </c>
      <c r="J3507" s="20">
        <v>1.0520272915385045</v>
      </c>
      <c r="K3507" s="20">
        <v>0.95365471729769025</v>
      </c>
      <c r="L3507" s="20">
        <v>0.95376656786533198</v>
      </c>
      <c r="M3507" s="20">
        <v>1.0630781276214976</v>
      </c>
      <c r="N3507" s="21">
        <f>I3507/H3507</f>
        <v>0.7721494287637688</v>
      </c>
      <c r="O3507" s="21">
        <f>K3507/J3507</f>
        <v>0.90649237426440488</v>
      </c>
      <c r="P3507" s="21">
        <f>M3507/L3507</f>
        <v>1.1146103915141634</v>
      </c>
      <c r="Q3507" s="24">
        <v>0.25801521167719926</v>
      </c>
      <c r="R3507" s="24">
        <v>0.28991667132710702</v>
      </c>
      <c r="S3507" s="25">
        <v>0.16818217189050955</v>
      </c>
      <c r="T3507" s="12"/>
      <c r="U3507" s="12"/>
      <c r="V3507" s="12"/>
    </row>
    <row r="3508" spans="1:22" s="11" customFormat="1" x14ac:dyDescent="0.3">
      <c r="A3508" s="11" t="s">
        <v>1174</v>
      </c>
      <c r="B3508" s="11" t="s">
        <v>5490</v>
      </c>
      <c r="C3508" s="11" t="s">
        <v>4</v>
      </c>
      <c r="D3508" s="11">
        <v>896019</v>
      </c>
      <c r="E3508" s="11">
        <v>896941</v>
      </c>
      <c r="H3508" s="20">
        <v>0.87306136978674609</v>
      </c>
      <c r="I3508" s="20">
        <v>0.95303436969190081</v>
      </c>
      <c r="J3508" s="20">
        <v>1.0569206835261238</v>
      </c>
      <c r="K3508" s="20">
        <v>0.76693079624412908</v>
      </c>
      <c r="L3508" s="20">
        <v>0.92489120513790124</v>
      </c>
      <c r="M3508" s="20">
        <v>0.89823600201515297</v>
      </c>
      <c r="N3508" s="21">
        <f>I3508/H3508</f>
        <v>1.091600662533825</v>
      </c>
      <c r="O3508" s="21">
        <f>K3508/J3508</f>
        <v>0.72562757849101445</v>
      </c>
      <c r="P3508" s="21">
        <f>M3508/L3508</f>
        <v>0.97118017451709471</v>
      </c>
      <c r="Q3508" s="24">
        <v>0.25800610704700011</v>
      </c>
      <c r="R3508" s="24">
        <v>0.28809790983298617</v>
      </c>
      <c r="S3508" s="25">
        <v>0.15915397881805726</v>
      </c>
      <c r="T3508" s="12"/>
      <c r="U3508" s="12"/>
      <c r="V3508" s="12"/>
    </row>
    <row r="3509" spans="1:22" s="11" customFormat="1" x14ac:dyDescent="0.3">
      <c r="A3509" s="11" t="s">
        <v>979</v>
      </c>
      <c r="B3509" s="11" t="s">
        <v>5490</v>
      </c>
      <c r="C3509" s="11" t="s">
        <v>4</v>
      </c>
      <c r="D3509" s="11">
        <v>153890</v>
      </c>
      <c r="E3509" s="11">
        <v>156058</v>
      </c>
      <c r="H3509" s="20">
        <v>1.1219839628460506</v>
      </c>
      <c r="I3509" s="20">
        <v>0.92423170421973078</v>
      </c>
      <c r="J3509" s="20">
        <v>1.0677043648633939</v>
      </c>
      <c r="K3509" s="20">
        <v>0.97436595188853825</v>
      </c>
      <c r="L3509" s="20">
        <v>1.1035430499619028</v>
      </c>
      <c r="M3509" s="20">
        <v>0.9478338957222161</v>
      </c>
      <c r="N3509" s="21">
        <f>I3509/H3509</f>
        <v>0.82374769588979069</v>
      </c>
      <c r="O3509" s="21">
        <f>K3509/J3509</f>
        <v>0.91258028341319208</v>
      </c>
      <c r="P3509" s="21">
        <f>M3509/L3509</f>
        <v>0.85890069785219325</v>
      </c>
      <c r="Q3509" s="24">
        <v>0.25797140887485942</v>
      </c>
      <c r="R3509" s="24">
        <v>0.30082090635318021</v>
      </c>
      <c r="S3509" s="25">
        <v>0.22169365469245492</v>
      </c>
      <c r="T3509" s="12"/>
      <c r="U3509" s="12"/>
      <c r="V3509" s="12"/>
    </row>
    <row r="3510" spans="1:22" s="11" customFormat="1" x14ac:dyDescent="0.3">
      <c r="A3510" s="11" t="s">
        <v>1729</v>
      </c>
      <c r="B3510" s="11" t="s">
        <v>6337</v>
      </c>
      <c r="C3510" s="11" t="s">
        <v>6</v>
      </c>
      <c r="D3510" s="11">
        <v>662285</v>
      </c>
      <c r="E3510" s="11">
        <v>663408</v>
      </c>
      <c r="H3510" s="20">
        <v>1.0369829367701717</v>
      </c>
      <c r="I3510" s="20">
        <v>0.99487453732175679</v>
      </c>
      <c r="J3510" s="20">
        <v>0.94847874831449519</v>
      </c>
      <c r="K3510" s="20">
        <v>0.94705623951931128</v>
      </c>
      <c r="L3510" s="20">
        <v>1.0143893411156228</v>
      </c>
      <c r="M3510" s="20">
        <v>0.90870045188719251</v>
      </c>
      <c r="N3510" s="21">
        <f>I3510/H3510</f>
        <v>0.95939335358827849</v>
      </c>
      <c r="O3510" s="21">
        <f>K3510/J3510</f>
        <v>0.99850022069792099</v>
      </c>
      <c r="P3510" s="21">
        <f>M3510/L3510</f>
        <v>0.89581033145301592</v>
      </c>
      <c r="Q3510" s="24">
        <v>0.25796608745144023</v>
      </c>
      <c r="R3510" s="24">
        <v>0.33203433273107169</v>
      </c>
      <c r="S3510" s="25">
        <v>0.3641510060115829</v>
      </c>
      <c r="T3510" s="12"/>
      <c r="U3510" s="12"/>
      <c r="V3510" s="12"/>
    </row>
    <row r="3511" spans="1:22" s="11" customFormat="1" x14ac:dyDescent="0.3">
      <c r="A3511" s="11" t="s">
        <v>3540</v>
      </c>
      <c r="B3511" s="11" t="s">
        <v>5501</v>
      </c>
      <c r="C3511" s="11" t="s">
        <v>11</v>
      </c>
      <c r="D3511" s="11">
        <v>1380095</v>
      </c>
      <c r="E3511" s="11">
        <v>1382379</v>
      </c>
      <c r="H3511" s="20">
        <v>1.0288125183583008</v>
      </c>
      <c r="I3511" s="20">
        <v>0.93845852581733391</v>
      </c>
      <c r="J3511" s="20">
        <v>1.1959998931880691</v>
      </c>
      <c r="K3511" s="20">
        <v>0.95779148530890912</v>
      </c>
      <c r="L3511" s="20">
        <v>1.0956233811316725</v>
      </c>
      <c r="M3511" s="20">
        <v>1.0844526333591462</v>
      </c>
      <c r="N3511" s="21">
        <f>I3511/H3511</f>
        <v>0.91217642580287928</v>
      </c>
      <c r="O3511" s="21">
        <f>K3511/J3511</f>
        <v>0.80082907261455571</v>
      </c>
      <c r="P3511" s="21">
        <f>M3511/L3511</f>
        <v>0.98980420830286775</v>
      </c>
      <c r="Q3511" s="24">
        <v>0.25796416459718552</v>
      </c>
      <c r="R3511" s="24">
        <v>0.32936972059779079</v>
      </c>
      <c r="S3511" s="25">
        <v>0.35253726641396027</v>
      </c>
      <c r="T3511" s="12"/>
      <c r="U3511" s="12"/>
      <c r="V3511" s="12"/>
    </row>
    <row r="3512" spans="1:22" s="11" customFormat="1" x14ac:dyDescent="0.3">
      <c r="A3512" s="11" t="s">
        <v>4999</v>
      </c>
      <c r="B3512" s="11" t="s">
        <v>5490</v>
      </c>
      <c r="C3512" s="11" t="s">
        <v>13</v>
      </c>
      <c r="D3512" s="11">
        <v>2148422</v>
      </c>
      <c r="E3512" s="11">
        <v>2151124</v>
      </c>
      <c r="H3512" s="20">
        <v>1.0221885286783041</v>
      </c>
      <c r="I3512" s="20">
        <v>1.0044169576059849</v>
      </c>
      <c r="J3512" s="20">
        <v>1.1274294264339153</v>
      </c>
      <c r="K3512" s="20">
        <v>0.97134763092269327</v>
      </c>
      <c r="L3512" s="20">
        <v>0.94888379052369076</v>
      </c>
      <c r="M3512" s="20">
        <v>0.96248977556109716</v>
      </c>
      <c r="N3512" s="21">
        <f>I3512/H3512</f>
        <v>0.9826141943743999</v>
      </c>
      <c r="O3512" s="21">
        <f>K3512/J3512</f>
        <v>0.86155958692251611</v>
      </c>
      <c r="P3512" s="21">
        <f>M3512/L3512</f>
        <v>1.0143389371525646</v>
      </c>
      <c r="Q3512" s="24">
        <v>0.25793197007481294</v>
      </c>
      <c r="R3512" s="24">
        <v>0.28693386533665838</v>
      </c>
      <c r="S3512" s="25">
        <v>0.15372764912864814</v>
      </c>
      <c r="T3512" s="12"/>
      <c r="U3512" s="12"/>
      <c r="V3512" s="12"/>
    </row>
    <row r="3513" spans="1:22" s="11" customFormat="1" x14ac:dyDescent="0.3">
      <c r="A3513" s="11" t="s">
        <v>3834</v>
      </c>
      <c r="B3513" s="11" t="s">
        <v>7287</v>
      </c>
      <c r="C3513" s="11" t="s">
        <v>11</v>
      </c>
      <c r="D3513" s="11">
        <v>466603</v>
      </c>
      <c r="E3513" s="11">
        <v>469308</v>
      </c>
      <c r="H3513" s="20">
        <v>1.0298084765995581</v>
      </c>
      <c r="I3513" s="20">
        <v>0.92510948445163244</v>
      </c>
      <c r="J3513" s="20">
        <v>0.97156379854160746</v>
      </c>
      <c r="K3513" s="20">
        <v>0.95040555631404089</v>
      </c>
      <c r="L3513" s="20">
        <v>0.92963939269823581</v>
      </c>
      <c r="M3513" s="20">
        <v>0.89971539293628355</v>
      </c>
      <c r="N3513" s="21">
        <f>I3513/H3513</f>
        <v>0.89833158832247795</v>
      </c>
      <c r="O3513" s="21">
        <f>K3513/J3513</f>
        <v>0.97822248805551759</v>
      </c>
      <c r="P3513" s="21">
        <f>M3513/L3513</f>
        <v>0.96781117495989577</v>
      </c>
      <c r="Q3513" s="24">
        <v>0.25790651025530614</v>
      </c>
      <c r="R3513" s="24">
        <v>0.32995725642991414</v>
      </c>
      <c r="S3513" s="25">
        <v>0.35543095479621956</v>
      </c>
      <c r="T3513" s="12"/>
      <c r="U3513" s="12"/>
      <c r="V3513" s="12"/>
    </row>
    <row r="3514" spans="1:22" s="11" customFormat="1" x14ac:dyDescent="0.3">
      <c r="A3514" s="11" t="s">
        <v>5033</v>
      </c>
      <c r="B3514" s="11" t="s">
        <v>6455</v>
      </c>
      <c r="C3514" s="11" t="s">
        <v>13</v>
      </c>
      <c r="D3514" s="11">
        <v>2271530</v>
      </c>
      <c r="E3514" s="11">
        <v>2277244</v>
      </c>
      <c r="H3514" s="20">
        <v>0.9923317199948577</v>
      </c>
      <c r="I3514" s="20">
        <v>0.96930603282037764</v>
      </c>
      <c r="J3514" s="20">
        <v>1.0505717333370395</v>
      </c>
      <c r="K3514" s="20">
        <v>1.0050172162788518</v>
      </c>
      <c r="L3514" s="20">
        <v>0.9464054286002177</v>
      </c>
      <c r="M3514" s="20">
        <v>0.93547109367670944</v>
      </c>
      <c r="N3514" s="21">
        <f>I3514/H3514</f>
        <v>0.97679638097772448</v>
      </c>
      <c r="O3514" s="21">
        <f>K3514/J3514</f>
        <v>0.95663835641809225</v>
      </c>
      <c r="P3514" s="21">
        <f>M3514/L3514</f>
        <v>0.98844645794172936</v>
      </c>
      <c r="Q3514" s="24">
        <v>0.25785990014210813</v>
      </c>
      <c r="R3514" s="24">
        <v>0.30110906886164091</v>
      </c>
      <c r="S3514" s="25">
        <v>0.22369872338594568</v>
      </c>
      <c r="T3514" s="12"/>
      <c r="U3514" s="12"/>
      <c r="V3514" s="12"/>
    </row>
    <row r="3515" spans="1:22" s="11" customFormat="1" x14ac:dyDescent="0.3">
      <c r="A3515" s="11" t="s">
        <v>2380</v>
      </c>
      <c r="B3515" s="11" t="s">
        <v>6657</v>
      </c>
      <c r="C3515" s="11" t="s">
        <v>8</v>
      </c>
      <c r="D3515" s="11">
        <v>491276</v>
      </c>
      <c r="E3515" s="11">
        <v>492907</v>
      </c>
      <c r="H3515" s="20">
        <v>1.0641732085701241</v>
      </c>
      <c r="I3515" s="20">
        <v>1.0548210474984805</v>
      </c>
      <c r="J3515" s="20">
        <v>1.1105005522685341</v>
      </c>
      <c r="K3515" s="20">
        <v>0.95188180493886687</v>
      </c>
      <c r="L3515" s="20">
        <v>0.98056929093461231</v>
      </c>
      <c r="M3515" s="20">
        <v>1.0615758250304921</v>
      </c>
      <c r="N3515" s="21">
        <f>I3515/H3515</f>
        <v>0.99121180556292177</v>
      </c>
      <c r="O3515" s="21">
        <f>K3515/J3515</f>
        <v>0.85716463894984984</v>
      </c>
      <c r="P3515" s="21">
        <f>M3515/L3515</f>
        <v>1.082611738757054</v>
      </c>
      <c r="Q3515" s="24">
        <v>0.25784421681436159</v>
      </c>
      <c r="R3515" s="24">
        <v>0.31425970336096465</v>
      </c>
      <c r="S3515" s="25">
        <v>0.28545760355769856</v>
      </c>
      <c r="T3515" s="12"/>
      <c r="U3515" s="12"/>
      <c r="V3515" s="12"/>
    </row>
    <row r="3516" spans="1:22" s="11" customFormat="1" x14ac:dyDescent="0.3">
      <c r="A3516" s="11" t="s">
        <v>321</v>
      </c>
      <c r="B3516" s="11" t="s">
        <v>5501</v>
      </c>
      <c r="C3516" s="11" t="s">
        <v>1</v>
      </c>
      <c r="D3516" s="11">
        <v>696194</v>
      </c>
      <c r="E3516" s="11">
        <v>699562</v>
      </c>
      <c r="H3516" s="20">
        <v>1.0047860085378257</v>
      </c>
      <c r="I3516" s="20">
        <v>0.8421249188446932</v>
      </c>
      <c r="J3516" s="20">
        <v>0.97155398767013912</v>
      </c>
      <c r="K3516" s="20">
        <v>0.91796563036845946</v>
      </c>
      <c r="L3516" s="20">
        <v>1.0228728691345541</v>
      </c>
      <c r="M3516" s="20">
        <v>0.97783382840464483</v>
      </c>
      <c r="N3516" s="21">
        <f>I3516/H3516</f>
        <v>0.83811369952310688</v>
      </c>
      <c r="O3516" s="21">
        <f>K3516/J3516</f>
        <v>0.9448426356314088</v>
      </c>
      <c r="P3516" s="21">
        <f>M3516/L3516</f>
        <v>0.95596809526484317</v>
      </c>
      <c r="Q3516" s="24">
        <v>0.25781073146068062</v>
      </c>
      <c r="R3516" s="24">
        <v>0.30085608075886683</v>
      </c>
      <c r="S3516" s="25">
        <v>0.22276119849447004</v>
      </c>
      <c r="T3516" s="12"/>
      <c r="U3516" s="12"/>
      <c r="V3516" s="12"/>
    </row>
    <row r="3517" spans="1:22" s="11" customFormat="1" x14ac:dyDescent="0.3">
      <c r="A3517" s="11" t="s">
        <v>2770</v>
      </c>
      <c r="B3517" s="11" t="s">
        <v>6816</v>
      </c>
      <c r="C3517" s="11" t="s">
        <v>9</v>
      </c>
      <c r="D3517" s="11">
        <v>316650</v>
      </c>
      <c r="E3517" s="11">
        <v>318281</v>
      </c>
      <c r="H3517" s="20">
        <v>1.1734965575645784</v>
      </c>
      <c r="I3517" s="20">
        <v>0.78421666819228808</v>
      </c>
      <c r="J3517" s="20">
        <v>1.1472167194301428</v>
      </c>
      <c r="K3517" s="20">
        <v>1.0204600238227239</v>
      </c>
      <c r="L3517" s="20">
        <v>0.9558381505552398</v>
      </c>
      <c r="M3517" s="20">
        <v>1.068756019728301</v>
      </c>
      <c r="N3517" s="21">
        <f>I3517/H3517</f>
        <v>0.66827351400145207</v>
      </c>
      <c r="O3517" s="21">
        <f>K3517/J3517</f>
        <v>0.88950937215212245</v>
      </c>
      <c r="P3517" s="21">
        <f>M3517/L3517</f>
        <v>1.1181349259887441</v>
      </c>
      <c r="Q3517" s="24">
        <v>0.25780931112719246</v>
      </c>
      <c r="R3517" s="24">
        <v>0.36376228629064988</v>
      </c>
      <c r="S3517" s="25">
        <v>0.49669160724264122</v>
      </c>
      <c r="T3517" s="12"/>
      <c r="U3517" s="12"/>
      <c r="V3517" s="12"/>
    </row>
    <row r="3518" spans="1:22" s="11" customFormat="1" x14ac:dyDescent="0.3">
      <c r="A3518" s="11" t="s">
        <v>2469</v>
      </c>
      <c r="B3518" s="11" t="s">
        <v>6691</v>
      </c>
      <c r="C3518" s="11" t="s">
        <v>8</v>
      </c>
      <c r="D3518" s="11">
        <v>772647</v>
      </c>
      <c r="E3518" s="11">
        <v>774380</v>
      </c>
      <c r="H3518" s="20">
        <v>0.98686665887262126</v>
      </c>
      <c r="I3518" s="20">
        <v>1.1392720961185654</v>
      </c>
      <c r="J3518" s="20">
        <v>1.0529122000791395</v>
      </c>
      <c r="K3518" s="20">
        <v>0.94899883988632683</v>
      </c>
      <c r="L3518" s="20">
        <v>1.0198354707003849</v>
      </c>
      <c r="M3518" s="20">
        <v>1.033445447677974</v>
      </c>
      <c r="N3518" s="21">
        <f>I3518/H3518</f>
        <v>1.1544336672798829</v>
      </c>
      <c r="O3518" s="21">
        <f>K3518/J3518</f>
        <v>0.9013086179597859</v>
      </c>
      <c r="P3518" s="21">
        <f>M3518/L3518</f>
        <v>1.0133452673187002</v>
      </c>
      <c r="Q3518" s="24">
        <v>0.25779254649447825</v>
      </c>
      <c r="R3518" s="24">
        <v>0.3306200312960898</v>
      </c>
      <c r="S3518" s="25">
        <v>0.35896358398831013</v>
      </c>
      <c r="T3518" s="12"/>
      <c r="U3518" s="12"/>
      <c r="V3518" s="12"/>
    </row>
    <row r="3519" spans="1:22" s="11" customFormat="1" x14ac:dyDescent="0.3">
      <c r="A3519" s="11" t="s">
        <v>2375</v>
      </c>
      <c r="B3519" s="11" t="s">
        <v>5490</v>
      </c>
      <c r="C3519" s="11" t="s">
        <v>8</v>
      </c>
      <c r="D3519" s="11">
        <v>464560</v>
      </c>
      <c r="E3519" s="11">
        <v>473769</v>
      </c>
      <c r="H3519" s="20">
        <v>1.1412524248507852</v>
      </c>
      <c r="I3519" s="20">
        <v>1.054529942886935</v>
      </c>
      <c r="J3519" s="20">
        <v>1.0481223557982569</v>
      </c>
      <c r="K3519" s="20">
        <v>0.98179175454811163</v>
      </c>
      <c r="L3519" s="20">
        <v>1.0009219793327668</v>
      </c>
      <c r="M3519" s="20">
        <v>0.98651562907315693</v>
      </c>
      <c r="N3519" s="21">
        <f>I3519/H3519</f>
        <v>0.92401113016238379</v>
      </c>
      <c r="O3519" s="21">
        <f>K3519/J3519</f>
        <v>0.9367148302073689</v>
      </c>
      <c r="P3519" s="21">
        <f>M3519/L3519</f>
        <v>0.98560691986281146</v>
      </c>
      <c r="Q3519" s="24">
        <v>0.25777278231244155</v>
      </c>
      <c r="R3519" s="24">
        <v>0.30058106139344143</v>
      </c>
      <c r="S3519" s="25">
        <v>0.22165417213533137</v>
      </c>
      <c r="T3519" s="12"/>
      <c r="U3519" s="12"/>
      <c r="V3519" s="12"/>
    </row>
    <row r="3520" spans="1:22" s="11" customFormat="1" x14ac:dyDescent="0.3">
      <c r="A3520" s="11" t="s">
        <v>2542</v>
      </c>
      <c r="B3520" s="11" t="s">
        <v>5490</v>
      </c>
      <c r="C3520" s="11" t="s">
        <v>9</v>
      </c>
      <c r="D3520" s="11">
        <v>1026121</v>
      </c>
      <c r="E3520" s="11">
        <v>1026915</v>
      </c>
      <c r="H3520" s="20">
        <v>1.0136857140978914</v>
      </c>
      <c r="I3520" s="20">
        <v>0.78801464642812535</v>
      </c>
      <c r="J3520" s="20">
        <v>0.76449358725734462</v>
      </c>
      <c r="K3520" s="20">
        <v>0.79192136231690802</v>
      </c>
      <c r="L3520" s="20">
        <v>0.87058721884088874</v>
      </c>
      <c r="M3520" s="20">
        <v>0.97087336699745408</v>
      </c>
      <c r="N3520" s="21">
        <f>I3520/H3520</f>
        <v>0.77737570478578033</v>
      </c>
      <c r="O3520" s="21">
        <f>K3520/J3520</f>
        <v>1.0358770505295691</v>
      </c>
      <c r="P3520" s="21">
        <f>M3520/L3520</f>
        <v>1.1151936830523284</v>
      </c>
      <c r="Q3520" s="24">
        <v>0.25775497190639285</v>
      </c>
      <c r="R3520" s="24">
        <v>0.26554774316723845</v>
      </c>
      <c r="S3520" s="25">
        <v>4.297101192775251E-2</v>
      </c>
      <c r="T3520" s="12"/>
      <c r="U3520" s="12"/>
      <c r="V3520" s="12"/>
    </row>
    <row r="3521" spans="1:22" s="11" customFormat="1" x14ac:dyDescent="0.3">
      <c r="A3521" s="11" t="s">
        <v>5091</v>
      </c>
      <c r="B3521" s="11" t="s">
        <v>7883</v>
      </c>
      <c r="C3521" s="11" t="s">
        <v>13</v>
      </c>
      <c r="D3521" s="11">
        <v>2475502</v>
      </c>
      <c r="E3521" s="11">
        <v>2476474</v>
      </c>
      <c r="H3521" s="20">
        <v>1.0344402867135007</v>
      </c>
      <c r="I3521" s="20">
        <v>0.90000101960704348</v>
      </c>
      <c r="J3521" s="20">
        <v>0.97102480703936711</v>
      </c>
      <c r="K3521" s="20">
        <v>0.93033636836363276</v>
      </c>
      <c r="L3521" s="20">
        <v>1.0058260346462473</v>
      </c>
      <c r="M3521" s="20">
        <v>1.0427541625457548</v>
      </c>
      <c r="N3521" s="21">
        <f>I3521/H3521</f>
        <v>0.87003670600109595</v>
      </c>
      <c r="O3521" s="21">
        <f>K3521/J3521</f>
        <v>0.95809742616175531</v>
      </c>
      <c r="P3521" s="21">
        <f>M3521/L3521</f>
        <v>1.0367142295262772</v>
      </c>
      <c r="Q3521" s="24">
        <v>0.25775462136892446</v>
      </c>
      <c r="R3521" s="24">
        <v>0.30432415347125219</v>
      </c>
      <c r="S3521" s="25">
        <v>0.239610547221316</v>
      </c>
      <c r="T3521" s="12"/>
      <c r="U3521" s="12"/>
      <c r="V3521" s="12"/>
    </row>
    <row r="3522" spans="1:22" s="11" customFormat="1" x14ac:dyDescent="0.3">
      <c r="A3522" s="11" t="s">
        <v>55</v>
      </c>
      <c r="B3522" s="11" t="s">
        <v>5490</v>
      </c>
      <c r="C3522" s="11" t="s">
        <v>0</v>
      </c>
      <c r="D3522" s="11">
        <v>274316</v>
      </c>
      <c r="E3522" s="11">
        <v>278551</v>
      </c>
      <c r="H3522" s="20">
        <v>0.96407592821661958</v>
      </c>
      <c r="I3522" s="20">
        <v>0.94218169493574433</v>
      </c>
      <c r="J3522" s="20">
        <v>0.94585591945201819</v>
      </c>
      <c r="K3522" s="20">
        <v>0.93402154883027111</v>
      </c>
      <c r="L3522" s="20">
        <v>0.93549814669697584</v>
      </c>
      <c r="M3522" s="20">
        <v>1.0246984739663276</v>
      </c>
      <c r="N3522" s="21">
        <f>I3522/H3522</f>
        <v>0.97728992847962093</v>
      </c>
      <c r="O3522" s="21">
        <f>K3522/J3522</f>
        <v>0.98748818886855061</v>
      </c>
      <c r="P3522" s="21">
        <f>M3522/L3522</f>
        <v>1.0953506189021296</v>
      </c>
      <c r="Q3522" s="24">
        <v>0.25766416897115241</v>
      </c>
      <c r="R3522" s="24">
        <v>0.33008006873519891</v>
      </c>
      <c r="S3522" s="25">
        <v>0.3573240981847367</v>
      </c>
      <c r="T3522" s="12"/>
      <c r="U3522" s="12"/>
      <c r="V3522" s="12"/>
    </row>
    <row r="3523" spans="1:22" s="11" customFormat="1" x14ac:dyDescent="0.3">
      <c r="A3523" s="11" t="s">
        <v>286</v>
      </c>
      <c r="B3523" s="11" t="s">
        <v>5490</v>
      </c>
      <c r="C3523" s="11" t="s">
        <v>1</v>
      </c>
      <c r="D3523" s="11">
        <v>561123</v>
      </c>
      <c r="E3523" s="11">
        <v>564623</v>
      </c>
      <c r="H3523" s="20">
        <v>0.95278396207497595</v>
      </c>
      <c r="I3523" s="20">
        <v>1.0267727223647609</v>
      </c>
      <c r="J3523" s="20">
        <v>1.1732642977237788</v>
      </c>
      <c r="K3523" s="20">
        <v>0.95127745013856824</v>
      </c>
      <c r="L3523" s="20">
        <v>0.99122829568767379</v>
      </c>
      <c r="M3523" s="20">
        <v>1.0488253834407089</v>
      </c>
      <c r="N3523" s="21">
        <f>I3523/H3523</f>
        <v>1.077655337657712</v>
      </c>
      <c r="O3523" s="21">
        <f>K3523/J3523</f>
        <v>0.81079553173493657</v>
      </c>
      <c r="P3523" s="21">
        <f>M3523/L3523</f>
        <v>1.0581067832744591</v>
      </c>
      <c r="Q3523" s="24">
        <v>0.25764079202422757</v>
      </c>
      <c r="R3523" s="24">
        <v>0.30423777180200423</v>
      </c>
      <c r="S3523" s="25">
        <v>0.23983824592253858</v>
      </c>
      <c r="T3523" s="12"/>
      <c r="U3523" s="12"/>
      <c r="V3523" s="12"/>
    </row>
    <row r="3524" spans="1:22" s="11" customFormat="1" x14ac:dyDescent="0.3">
      <c r="A3524" s="11" t="s">
        <v>4778</v>
      </c>
      <c r="B3524" s="11" t="s">
        <v>7731</v>
      </c>
      <c r="C3524" s="11" t="s">
        <v>13</v>
      </c>
      <c r="D3524" s="11">
        <v>1310042</v>
      </c>
      <c r="E3524" s="11">
        <v>1311835</v>
      </c>
      <c r="H3524" s="20">
        <v>0.84371613627022868</v>
      </c>
      <c r="I3524" s="20">
        <v>0.80710794565654886</v>
      </c>
      <c r="J3524" s="20">
        <v>0.86437024162425702</v>
      </c>
      <c r="K3524" s="20">
        <v>0.85359334202268422</v>
      </c>
      <c r="L3524" s="20">
        <v>0.92504918872747954</v>
      </c>
      <c r="M3524" s="20">
        <v>0.89620191995395893</v>
      </c>
      <c r="N3524" s="21">
        <f>I3524/H3524</f>
        <v>0.95661077341069745</v>
      </c>
      <c r="O3524" s="21">
        <f>K3524/J3524</f>
        <v>0.98753207933058673</v>
      </c>
      <c r="P3524" s="21">
        <f>M3524/L3524</f>
        <v>0.96881542179048485</v>
      </c>
      <c r="Q3524" s="24">
        <v>0.25760869631204442</v>
      </c>
      <c r="R3524" s="24">
        <v>0.33590391609656717</v>
      </c>
      <c r="S3524" s="25">
        <v>0.38286731862531964</v>
      </c>
      <c r="T3524" s="12"/>
      <c r="U3524" s="12"/>
      <c r="V3524" s="12"/>
    </row>
    <row r="3525" spans="1:22" s="11" customFormat="1" x14ac:dyDescent="0.3">
      <c r="A3525" s="11" t="s">
        <v>995</v>
      </c>
      <c r="B3525" s="11" t="s">
        <v>5490</v>
      </c>
      <c r="C3525" s="11" t="s">
        <v>4</v>
      </c>
      <c r="D3525" s="11">
        <v>236144</v>
      </c>
      <c r="E3525" s="11">
        <v>238366</v>
      </c>
      <c r="H3525" s="20">
        <v>0.97273026290627318</v>
      </c>
      <c r="I3525" s="20">
        <v>1.0086284048924892</v>
      </c>
      <c r="J3525" s="20">
        <v>1.0939256947472291</v>
      </c>
      <c r="K3525" s="20">
        <v>0.91678331841720795</v>
      </c>
      <c r="L3525" s="20">
        <v>0.95418837154156255</v>
      </c>
      <c r="M3525" s="20">
        <v>0.98041780449931537</v>
      </c>
      <c r="N3525" s="21">
        <f>I3525/H3525</f>
        <v>1.0369045185033736</v>
      </c>
      <c r="O3525" s="21">
        <f>K3525/J3525</f>
        <v>0.83806726802321518</v>
      </c>
      <c r="P3525" s="21">
        <f>M3525/L3525</f>
        <v>1.0274887367526573</v>
      </c>
      <c r="Q3525" s="24">
        <v>0.25760072209345913</v>
      </c>
      <c r="R3525" s="24">
        <v>0.28972776158676977</v>
      </c>
      <c r="S3525" s="25">
        <v>0.16956129208764034</v>
      </c>
      <c r="T3525" s="12"/>
      <c r="U3525" s="12"/>
      <c r="V3525" s="12"/>
    </row>
    <row r="3526" spans="1:22" s="11" customFormat="1" x14ac:dyDescent="0.3">
      <c r="A3526" s="11" t="s">
        <v>575</v>
      </c>
      <c r="B3526" s="11" t="s">
        <v>5505</v>
      </c>
      <c r="C3526" s="11" t="s">
        <v>2</v>
      </c>
      <c r="D3526" s="11">
        <v>791841</v>
      </c>
      <c r="E3526" s="11">
        <v>793482</v>
      </c>
      <c r="H3526" s="20">
        <v>1.1232195120421837</v>
      </c>
      <c r="I3526" s="20">
        <v>0.86838954900140086</v>
      </c>
      <c r="J3526" s="20">
        <v>1.0757624765445093</v>
      </c>
      <c r="K3526" s="20">
        <v>0.94380662695018269</v>
      </c>
      <c r="L3526" s="20">
        <v>1.0321043030603569</v>
      </c>
      <c r="M3526" s="20">
        <v>1.0130410177814959</v>
      </c>
      <c r="N3526" s="21">
        <f>I3526/H3526</f>
        <v>0.77312541287903436</v>
      </c>
      <c r="O3526" s="21">
        <f>K3526/J3526</f>
        <v>0.87733737467941231</v>
      </c>
      <c r="P3526" s="21">
        <f>M3526/L3526</f>
        <v>0.98152969111519517</v>
      </c>
      <c r="Q3526" s="24">
        <v>0.25759001656972691</v>
      </c>
      <c r="R3526" s="24">
        <v>0.27818120728566348</v>
      </c>
      <c r="S3526" s="25">
        <v>0.11094828103421078</v>
      </c>
      <c r="T3526" s="12"/>
      <c r="U3526" s="12"/>
      <c r="V3526" s="12"/>
    </row>
    <row r="3527" spans="1:22" s="11" customFormat="1" x14ac:dyDescent="0.3">
      <c r="A3527" s="11" t="s">
        <v>72</v>
      </c>
      <c r="B3527" s="11" t="s">
        <v>5490</v>
      </c>
      <c r="C3527" s="11" t="s">
        <v>0</v>
      </c>
      <c r="D3527" s="11">
        <v>330739</v>
      </c>
      <c r="E3527" s="11">
        <v>332709</v>
      </c>
      <c r="H3527" s="20">
        <v>1.0465247365910766</v>
      </c>
      <c r="I3527" s="20">
        <v>0.92375666652213506</v>
      </c>
      <c r="J3527" s="20">
        <v>0.88447296535576458</v>
      </c>
      <c r="K3527" s="20">
        <v>0.96962233881108273</v>
      </c>
      <c r="L3527" s="20">
        <v>0.94426570697654255</v>
      </c>
      <c r="M3527" s="20">
        <v>0.99773663443610983</v>
      </c>
      <c r="N3527" s="21">
        <f>I3527/H3527</f>
        <v>0.88268975803778593</v>
      </c>
      <c r="O3527" s="21">
        <f>K3527/J3527</f>
        <v>1.0962713127371488</v>
      </c>
      <c r="P3527" s="21">
        <f>M3527/L3527</f>
        <v>1.0566269928734111</v>
      </c>
      <c r="Q3527" s="24">
        <v>0.25758834496813077</v>
      </c>
      <c r="R3527" s="24">
        <v>0.34284004682825303</v>
      </c>
      <c r="S3527" s="25">
        <v>0.41246832147719875</v>
      </c>
      <c r="T3527" s="12"/>
      <c r="U3527" s="12"/>
      <c r="V3527" s="12"/>
    </row>
    <row r="3528" spans="1:22" s="11" customFormat="1" x14ac:dyDescent="0.3">
      <c r="A3528" s="11" t="s">
        <v>1621</v>
      </c>
      <c r="B3528" s="11" t="s">
        <v>5501</v>
      </c>
      <c r="C3528" s="11" t="s">
        <v>6</v>
      </c>
      <c r="D3528" s="11">
        <v>153321</v>
      </c>
      <c r="E3528" s="11">
        <v>166397</v>
      </c>
      <c r="H3528" s="20">
        <v>1.050644432355526</v>
      </c>
      <c r="I3528" s="20">
        <v>1.053319603775728</v>
      </c>
      <c r="J3528" s="20">
        <v>1.0639515420345651</v>
      </c>
      <c r="K3528" s="20">
        <v>1.0125434154914843</v>
      </c>
      <c r="L3528" s="20">
        <v>1.0089805056223435</v>
      </c>
      <c r="M3528" s="20">
        <v>1.0152484770951524</v>
      </c>
      <c r="N3528" s="21">
        <f>I3528/H3528</f>
        <v>1.0025462195751653</v>
      </c>
      <c r="O3528" s="21">
        <f>K3528/J3528</f>
        <v>0.95168189103351974</v>
      </c>
      <c r="P3528" s="21">
        <f>M3528/L3528</f>
        <v>1.0062121829290871</v>
      </c>
      <c r="Q3528" s="24">
        <v>0.25758463405448384</v>
      </c>
      <c r="R3528" s="24">
        <v>0.31094458957789084</v>
      </c>
      <c r="S3528" s="25">
        <v>0.27161098102134273</v>
      </c>
      <c r="T3528" s="12"/>
      <c r="U3528" s="12"/>
      <c r="V3528" s="12"/>
    </row>
    <row r="3529" spans="1:22" s="11" customFormat="1" x14ac:dyDescent="0.3">
      <c r="A3529" s="11" t="s">
        <v>1639</v>
      </c>
      <c r="B3529" s="11" t="s">
        <v>6300</v>
      </c>
      <c r="C3529" s="11" t="s">
        <v>6</v>
      </c>
      <c r="D3529" s="11">
        <v>281036</v>
      </c>
      <c r="E3529" s="11">
        <v>284434</v>
      </c>
      <c r="H3529" s="20">
        <v>0.95538446652936537</v>
      </c>
      <c r="I3529" s="20">
        <v>0.86761303163918335</v>
      </c>
      <c r="J3529" s="20">
        <v>1.0522233126459977</v>
      </c>
      <c r="K3529" s="20">
        <v>0.97950156882800943</v>
      </c>
      <c r="L3529" s="20">
        <v>0.97274524168244703</v>
      </c>
      <c r="M3529" s="20">
        <v>1.0436092719808698</v>
      </c>
      <c r="N3529" s="21">
        <f>I3529/H3529</f>
        <v>0.90812972372365419</v>
      </c>
      <c r="O3529" s="21">
        <f>K3529/J3529</f>
        <v>0.9308875378980942</v>
      </c>
      <c r="P3529" s="21">
        <f>M3529/L3529</f>
        <v>1.0728495265377576</v>
      </c>
      <c r="Q3529" s="24">
        <v>0.25757640261517412</v>
      </c>
      <c r="R3529" s="24">
        <v>0.3001296529227197</v>
      </c>
      <c r="S3529" s="25">
        <v>0.2205854351177724</v>
      </c>
      <c r="T3529" s="12"/>
      <c r="U3529" s="12"/>
      <c r="V3529" s="12"/>
    </row>
    <row r="3530" spans="1:22" s="11" customFormat="1" x14ac:dyDescent="0.3">
      <c r="A3530" s="11" t="s">
        <v>4078</v>
      </c>
      <c r="B3530" s="11" t="s">
        <v>7399</v>
      </c>
      <c r="C3530" s="11" t="s">
        <v>12</v>
      </c>
      <c r="D3530" s="11">
        <v>1355286</v>
      </c>
      <c r="E3530" s="11">
        <v>1357195</v>
      </c>
      <c r="H3530" s="20">
        <v>1.0178033982606673</v>
      </c>
      <c r="I3530" s="20">
        <v>0.98713818784353702</v>
      </c>
      <c r="J3530" s="20">
        <v>1.0647381137657566</v>
      </c>
      <c r="K3530" s="20">
        <v>0.95062957486370658</v>
      </c>
      <c r="L3530" s="20">
        <v>0.98782260212007367</v>
      </c>
      <c r="M3530" s="20">
        <v>0.98202981170555459</v>
      </c>
      <c r="N3530" s="21">
        <f>I3530/H3530</f>
        <v>0.96987118487761548</v>
      </c>
      <c r="O3530" s="21">
        <f>K3530/J3530</f>
        <v>0.89282947851047434</v>
      </c>
      <c r="P3530" s="21">
        <f>M3530/L3530</f>
        <v>0.99413579887513559</v>
      </c>
      <c r="Q3530" s="24">
        <v>0.25755486960757751</v>
      </c>
      <c r="R3530" s="24">
        <v>0.27405903101892032</v>
      </c>
      <c r="S3530" s="25">
        <v>8.9606858892028338E-2</v>
      </c>
      <c r="T3530" s="12"/>
      <c r="U3530" s="12"/>
      <c r="V3530" s="12"/>
    </row>
    <row r="3531" spans="1:22" s="11" customFormat="1" x14ac:dyDescent="0.3">
      <c r="A3531" s="11" t="s">
        <v>1388</v>
      </c>
      <c r="B3531" s="11" t="s">
        <v>5505</v>
      </c>
      <c r="C3531" s="11" t="s">
        <v>5</v>
      </c>
      <c r="D3531" s="11">
        <v>520752</v>
      </c>
      <c r="E3531" s="11">
        <v>521108</v>
      </c>
      <c r="H3531" s="20">
        <v>1.1868741960788456</v>
      </c>
      <c r="I3531" s="20">
        <v>0.82030463824538513</v>
      </c>
      <c r="J3531" s="20">
        <v>1.1622157717775143</v>
      </c>
      <c r="K3531" s="20">
        <v>1.0963384775483145</v>
      </c>
      <c r="L3531" s="20">
        <v>1.3376561290816744</v>
      </c>
      <c r="M3531" s="20">
        <v>1.0393673751297499</v>
      </c>
      <c r="N3531" s="21">
        <f>I3531/H3531</f>
        <v>0.69114708277884851</v>
      </c>
      <c r="O3531" s="21">
        <f>K3531/J3531</f>
        <v>0.94331750107947177</v>
      </c>
      <c r="P3531" s="21">
        <f>M3531/L3531</f>
        <v>0.77700640137110177</v>
      </c>
      <c r="Q3531" s="24">
        <v>0.2575400210769308</v>
      </c>
      <c r="R3531" s="24">
        <v>0.35497988711428291</v>
      </c>
      <c r="S3531" s="25">
        <v>0.46294064402021684</v>
      </c>
      <c r="T3531" s="12"/>
      <c r="U3531" s="12"/>
      <c r="V3531" s="12"/>
    </row>
    <row r="3532" spans="1:22" s="11" customFormat="1" x14ac:dyDescent="0.3">
      <c r="A3532" s="11" t="s">
        <v>4896</v>
      </c>
      <c r="B3532" s="11" t="s">
        <v>5490</v>
      </c>
      <c r="C3532" s="11" t="s">
        <v>13</v>
      </c>
      <c r="D3532" s="11">
        <v>1769627</v>
      </c>
      <c r="E3532" s="11">
        <v>1771351</v>
      </c>
      <c r="H3532" s="20">
        <v>1.0526181187945458</v>
      </c>
      <c r="I3532" s="20">
        <v>0.84412371661325569</v>
      </c>
      <c r="J3532" s="20">
        <v>1.0465097979040885</v>
      </c>
      <c r="K3532" s="20">
        <v>0.86715926684411293</v>
      </c>
      <c r="L3532" s="20">
        <v>0.86853339313782763</v>
      </c>
      <c r="M3532" s="20">
        <v>0.99174147146597735</v>
      </c>
      <c r="N3532" s="21">
        <f>I3532/H3532</f>
        <v>0.80192778514960672</v>
      </c>
      <c r="O3532" s="21">
        <f>K3532/J3532</f>
        <v>0.8286203039673663</v>
      </c>
      <c r="P3532" s="21">
        <f>M3532/L3532</f>
        <v>1.141857618027817</v>
      </c>
      <c r="Q3532" s="24">
        <v>0.25753998933748817</v>
      </c>
      <c r="R3532" s="24">
        <v>0.32878209327533869</v>
      </c>
      <c r="S3532" s="25">
        <v>0.35233526336500176</v>
      </c>
      <c r="T3532" s="12"/>
      <c r="U3532" s="12"/>
      <c r="V3532" s="12"/>
    </row>
    <row r="3533" spans="1:22" s="11" customFormat="1" x14ac:dyDescent="0.3">
      <c r="A3533" s="11" t="s">
        <v>1149</v>
      </c>
      <c r="B3533" s="11" t="s">
        <v>5490</v>
      </c>
      <c r="C3533" s="11" t="s">
        <v>4</v>
      </c>
      <c r="D3533" s="11">
        <v>817067</v>
      </c>
      <c r="E3533" s="11">
        <v>819140</v>
      </c>
      <c r="H3533" s="20">
        <v>0.82010864769743819</v>
      </c>
      <c r="I3533" s="20">
        <v>0.76501231151888693</v>
      </c>
      <c r="J3533" s="20">
        <v>0.802352535085193</v>
      </c>
      <c r="K3533" s="20">
        <v>0.81660803642233981</v>
      </c>
      <c r="L3533" s="20">
        <v>0.87615949424269335</v>
      </c>
      <c r="M3533" s="20">
        <v>0.91300914387634446</v>
      </c>
      <c r="N3533" s="21">
        <f>I3533/H3533</f>
        <v>0.93281824751727549</v>
      </c>
      <c r="O3533" s="21">
        <f>K3533/J3533</f>
        <v>1.0177671294272574</v>
      </c>
      <c r="P3533" s="21">
        <f>M3533/L3533</f>
        <v>1.0420581525119488</v>
      </c>
      <c r="Q3533" s="24">
        <v>0.25753244641561934</v>
      </c>
      <c r="R3533" s="24">
        <v>0.2809046316505649</v>
      </c>
      <c r="S3533" s="25">
        <v>0.12532620395401051</v>
      </c>
      <c r="T3533" s="12"/>
      <c r="U3533" s="12"/>
      <c r="V3533" s="12"/>
    </row>
    <row r="3534" spans="1:22" s="11" customFormat="1" x14ac:dyDescent="0.3">
      <c r="A3534" s="11" t="s">
        <v>282</v>
      </c>
      <c r="B3534" s="11" t="s">
        <v>5490</v>
      </c>
      <c r="C3534" s="11" t="s">
        <v>1</v>
      </c>
      <c r="D3534" s="11">
        <v>543803</v>
      </c>
      <c r="E3534" s="11">
        <v>545896</v>
      </c>
      <c r="H3534" s="20">
        <v>0.99307472559201693</v>
      </c>
      <c r="I3534" s="20">
        <v>1.0154560925353155</v>
      </c>
      <c r="J3534" s="20">
        <v>0.97489314603448196</v>
      </c>
      <c r="K3534" s="20">
        <v>0.91613987041905998</v>
      </c>
      <c r="L3534" s="20">
        <v>1.031712769541042</v>
      </c>
      <c r="M3534" s="20">
        <v>0.93956243465174571</v>
      </c>
      <c r="N3534" s="21">
        <f>I3534/H3534</f>
        <v>1.0225374449339208</v>
      </c>
      <c r="O3534" s="21">
        <f>K3534/J3534</f>
        <v>0.93973362531636484</v>
      </c>
      <c r="P3534" s="21">
        <f>M3534/L3534</f>
        <v>0.91068218053529626</v>
      </c>
      <c r="Q3534" s="24">
        <v>0.2575257127607915</v>
      </c>
      <c r="R3534" s="24">
        <v>0.30009405773832704</v>
      </c>
      <c r="S3534" s="25">
        <v>0.2206982659697406</v>
      </c>
      <c r="T3534" s="12"/>
      <c r="U3534" s="12"/>
      <c r="V3534" s="12"/>
    </row>
    <row r="3535" spans="1:22" s="11" customFormat="1" x14ac:dyDescent="0.3">
      <c r="A3535" s="11" t="s">
        <v>246</v>
      </c>
      <c r="B3535" s="11" t="s">
        <v>5490</v>
      </c>
      <c r="C3535" s="11" t="s">
        <v>1</v>
      </c>
      <c r="D3535" s="11">
        <v>413279</v>
      </c>
      <c r="E3535" s="11">
        <v>421138</v>
      </c>
      <c r="H3535" s="20">
        <v>1.026755157684369</v>
      </c>
      <c r="I3535" s="20">
        <v>0.80670285002284159</v>
      </c>
      <c r="J3535" s="20">
        <v>0.96492185528806451</v>
      </c>
      <c r="K3535" s="20">
        <v>0.89864028979289234</v>
      </c>
      <c r="L3535" s="20">
        <v>0.97582354556135154</v>
      </c>
      <c r="M3535" s="20">
        <v>0.95857068703545822</v>
      </c>
      <c r="N3535" s="21">
        <f>I3535/H3535</f>
        <v>0.78568180932462106</v>
      </c>
      <c r="O3535" s="21">
        <f>K3535/J3535</f>
        <v>0.93130887736459789</v>
      </c>
      <c r="P3535" s="21">
        <f>M3535/L3535</f>
        <v>0.98231969437059607</v>
      </c>
      <c r="Q3535" s="24">
        <v>0.2575057492855769</v>
      </c>
      <c r="R3535" s="24">
        <v>0.27568783018794524</v>
      </c>
      <c r="S3535" s="25">
        <v>9.8430939762852193E-2</v>
      </c>
      <c r="T3535" s="12"/>
      <c r="U3535" s="12"/>
      <c r="V3535" s="12"/>
    </row>
    <row r="3536" spans="1:22" s="11" customFormat="1" x14ac:dyDescent="0.3">
      <c r="A3536" s="11" t="s">
        <v>2576</v>
      </c>
      <c r="B3536" s="11" t="s">
        <v>6742</v>
      </c>
      <c r="C3536" s="11" t="s">
        <v>9</v>
      </c>
      <c r="D3536" s="11">
        <v>1150664</v>
      </c>
      <c r="E3536" s="11">
        <v>1151854</v>
      </c>
      <c r="H3536" s="20">
        <v>0.88583926339408692</v>
      </c>
      <c r="I3536" s="20">
        <v>0.70636557406625178</v>
      </c>
      <c r="J3536" s="20">
        <v>0.76399420515939598</v>
      </c>
      <c r="K3536" s="20">
        <v>0.80191778542884962</v>
      </c>
      <c r="L3536" s="20">
        <v>0.85162334400330153</v>
      </c>
      <c r="M3536" s="20">
        <v>0.98475343298932327</v>
      </c>
      <c r="N3536" s="21">
        <f>I3536/H3536</f>
        <v>0.79739700333423591</v>
      </c>
      <c r="O3536" s="21">
        <f>K3536/J3536</f>
        <v>1.0496385705720654</v>
      </c>
      <c r="P3536" s="21">
        <f>M3536/L3536</f>
        <v>1.1563250818844459</v>
      </c>
      <c r="Q3536" s="24">
        <v>0.25749661589519163</v>
      </c>
      <c r="R3536" s="24">
        <v>0.292276462727313</v>
      </c>
      <c r="S3536" s="25">
        <v>0.1827801803103746</v>
      </c>
      <c r="T3536" s="12"/>
      <c r="U3536" s="12"/>
      <c r="V3536" s="12"/>
    </row>
    <row r="3537" spans="1:22" s="11" customFormat="1" x14ac:dyDescent="0.3">
      <c r="A3537" s="11" t="s">
        <v>2577</v>
      </c>
      <c r="B3537" s="11" t="s">
        <v>6742</v>
      </c>
      <c r="C3537" s="11" t="s">
        <v>9</v>
      </c>
      <c r="D3537" s="11">
        <v>1150664</v>
      </c>
      <c r="E3537" s="11">
        <v>1151854</v>
      </c>
      <c r="H3537" s="20">
        <v>0.88583926339408692</v>
      </c>
      <c r="I3537" s="20">
        <v>0.70636557406625178</v>
      </c>
      <c r="J3537" s="20">
        <v>0.76399420515939598</v>
      </c>
      <c r="K3537" s="20">
        <v>0.80191778542884962</v>
      </c>
      <c r="L3537" s="20">
        <v>0.85162334400330153</v>
      </c>
      <c r="M3537" s="20">
        <v>0.98475343298932327</v>
      </c>
      <c r="N3537" s="21">
        <f>I3537/H3537</f>
        <v>0.79739700333423591</v>
      </c>
      <c r="O3537" s="21">
        <f>K3537/J3537</f>
        <v>1.0496385705720654</v>
      </c>
      <c r="P3537" s="21">
        <f>M3537/L3537</f>
        <v>1.1563250818844459</v>
      </c>
      <c r="Q3537" s="24">
        <v>0.25749661589519163</v>
      </c>
      <c r="R3537" s="24">
        <v>0.292276462727313</v>
      </c>
      <c r="S3537" s="25">
        <v>0.1827801803103746</v>
      </c>
      <c r="T3537" s="12"/>
      <c r="U3537" s="12"/>
      <c r="V3537" s="12"/>
    </row>
    <row r="3538" spans="1:22" s="11" customFormat="1" x14ac:dyDescent="0.3">
      <c r="A3538" s="11" t="s">
        <v>2841</v>
      </c>
      <c r="B3538" s="11" t="s">
        <v>5505</v>
      </c>
      <c r="C3538" s="11" t="s">
        <v>9</v>
      </c>
      <c r="D3538" s="11">
        <v>565806</v>
      </c>
      <c r="E3538" s="11">
        <v>573061</v>
      </c>
      <c r="H3538" s="20">
        <v>1.0429228417402621</v>
      </c>
      <c r="I3538" s="20">
        <v>1.017183279312823</v>
      </c>
      <c r="J3538" s="20">
        <v>1.0239974491862212</v>
      </c>
      <c r="K3538" s="20">
        <v>0.97479914270028856</v>
      </c>
      <c r="L3538" s="20">
        <v>1.0395646131158627</v>
      </c>
      <c r="M3538" s="20">
        <v>0.98873347724517269</v>
      </c>
      <c r="N3538" s="21">
        <f>I3538/H3538</f>
        <v>0.97531978263656693</v>
      </c>
      <c r="O3538" s="21">
        <f>K3538/J3538</f>
        <v>0.95195465913999011</v>
      </c>
      <c r="P3538" s="21">
        <f>M3538/L3538</f>
        <v>0.95110343769942784</v>
      </c>
      <c r="Q3538" s="24">
        <v>0.25746248028069241</v>
      </c>
      <c r="R3538" s="24">
        <v>0.3083424724636824</v>
      </c>
      <c r="S3538" s="25">
        <v>0.26017142108623326</v>
      </c>
      <c r="T3538" s="12"/>
      <c r="U3538" s="12"/>
      <c r="V3538" s="12"/>
    </row>
    <row r="3539" spans="1:22" s="11" customFormat="1" x14ac:dyDescent="0.3">
      <c r="A3539" s="11" t="s">
        <v>185</v>
      </c>
      <c r="B3539" s="11" t="s">
        <v>5593</v>
      </c>
      <c r="C3539" s="11" t="s">
        <v>1</v>
      </c>
      <c r="D3539" s="11">
        <v>209584</v>
      </c>
      <c r="E3539" s="11">
        <v>210834</v>
      </c>
      <c r="H3539" s="20">
        <v>0.88068110512499675</v>
      </c>
      <c r="I3539" s="20">
        <v>0.76068273882677939</v>
      </c>
      <c r="J3539" s="20">
        <v>0.9662855933493486</v>
      </c>
      <c r="K3539" s="20">
        <v>0.83030665325050956</v>
      </c>
      <c r="L3539" s="20">
        <v>1.0072632896070577</v>
      </c>
      <c r="M3539" s="20">
        <v>1.0037953862776476</v>
      </c>
      <c r="N3539" s="21">
        <f>I3539/H3539</f>
        <v>0.8637436802039874</v>
      </c>
      <c r="O3539" s="21">
        <f>K3539/J3539</f>
        <v>0.85927665585129187</v>
      </c>
      <c r="P3539" s="21">
        <f>M3539/L3539</f>
        <v>0.99655710342549775</v>
      </c>
      <c r="Q3539" s="24">
        <v>0.25745357873514357</v>
      </c>
      <c r="R3539" s="24">
        <v>0.29033999561870882</v>
      </c>
      <c r="S3539" s="25">
        <v>0.17343099881139595</v>
      </c>
      <c r="T3539" s="12"/>
      <c r="U3539" s="12"/>
      <c r="V3539" s="12"/>
    </row>
    <row r="3540" spans="1:22" s="11" customFormat="1" x14ac:dyDescent="0.3">
      <c r="A3540" s="11" t="s">
        <v>1507</v>
      </c>
      <c r="B3540" s="11" t="s">
        <v>6243</v>
      </c>
      <c r="C3540" s="11" t="s">
        <v>5</v>
      </c>
      <c r="D3540" s="11">
        <v>950224</v>
      </c>
      <c r="E3540" s="11">
        <v>951507</v>
      </c>
      <c r="H3540" s="20">
        <v>1.1973684009887176</v>
      </c>
      <c r="I3540" s="20">
        <v>1.1548873969005744</v>
      </c>
      <c r="J3540" s="20">
        <v>0.92499988563569013</v>
      </c>
      <c r="K3540" s="20">
        <v>0.93089193487638733</v>
      </c>
      <c r="L3540" s="20">
        <v>0.95694259979048446</v>
      </c>
      <c r="M3540" s="20">
        <v>1.0187435479468556</v>
      </c>
      <c r="N3540" s="21">
        <f>I3540/H3540</f>
        <v>0.96452135862858512</v>
      </c>
      <c r="O3540" s="21">
        <f>K3540/J3540</f>
        <v>1.0063697837504575</v>
      </c>
      <c r="P3540" s="21">
        <f>M3540/L3540</f>
        <v>1.064581666831325</v>
      </c>
      <c r="Q3540" s="24">
        <v>0.25744626021082673</v>
      </c>
      <c r="R3540" s="24">
        <v>0.3300340500671699</v>
      </c>
      <c r="S3540" s="25">
        <v>0.35834356398275219</v>
      </c>
      <c r="T3540" s="12"/>
      <c r="U3540" s="12"/>
      <c r="V3540" s="12"/>
    </row>
    <row r="3541" spans="1:22" s="11" customFormat="1" x14ac:dyDescent="0.3">
      <c r="A3541" s="11" t="s">
        <v>1785</v>
      </c>
      <c r="B3541" s="11" t="s">
        <v>5501</v>
      </c>
      <c r="C3541" s="11" t="s">
        <v>6</v>
      </c>
      <c r="D3541" s="11">
        <v>865928</v>
      </c>
      <c r="E3541" s="11">
        <v>876133</v>
      </c>
      <c r="H3541" s="20">
        <v>1.0118136154731516</v>
      </c>
      <c r="I3541" s="20">
        <v>0.9254917318868382</v>
      </c>
      <c r="J3541" s="20">
        <v>0.97137459873313547</v>
      </c>
      <c r="K3541" s="20">
        <v>0.8888148550477446</v>
      </c>
      <c r="L3541" s="20">
        <v>1.0145426288727848</v>
      </c>
      <c r="M3541" s="20">
        <v>1.0121396794118092</v>
      </c>
      <c r="N3541" s="21">
        <f>I3541/H3541</f>
        <v>0.91468598340026586</v>
      </c>
      <c r="O3541" s="21">
        <f>K3541/J3541</f>
        <v>0.91500730635424776</v>
      </c>
      <c r="P3541" s="21">
        <f>M3541/L3541</f>
        <v>0.99763149483068503</v>
      </c>
      <c r="Q3541" s="24">
        <v>0.25742925165667951</v>
      </c>
      <c r="R3541" s="24">
        <v>0.31363983934262679</v>
      </c>
      <c r="S3541" s="25">
        <v>0.28493282979679274</v>
      </c>
      <c r="T3541" s="12"/>
      <c r="U3541" s="12"/>
      <c r="V3541" s="12"/>
    </row>
    <row r="3542" spans="1:22" s="11" customFormat="1" x14ac:dyDescent="0.3">
      <c r="A3542" s="11" t="s">
        <v>4864</v>
      </c>
      <c r="B3542" s="11" t="s">
        <v>5490</v>
      </c>
      <c r="C3542" s="11" t="s">
        <v>13</v>
      </c>
      <c r="D3542" s="11">
        <v>163991</v>
      </c>
      <c r="E3542" s="11">
        <v>166855</v>
      </c>
      <c r="H3542" s="20">
        <v>1.0518397212770887</v>
      </c>
      <c r="I3542" s="20">
        <v>0.92429397698839633</v>
      </c>
      <c r="J3542" s="20">
        <v>1.0530206399796438</v>
      </c>
      <c r="K3542" s="20">
        <v>0.9301855216757301</v>
      </c>
      <c r="L3542" s="20">
        <v>0.91802401636322706</v>
      </c>
      <c r="M3542" s="20">
        <v>0.97259420436417965</v>
      </c>
      <c r="N3542" s="21">
        <f>I3542/H3542</f>
        <v>0.87874032354108755</v>
      </c>
      <c r="O3542" s="21">
        <f>K3542/J3542</f>
        <v>0.88334975247371383</v>
      </c>
      <c r="P3542" s="21">
        <f>M3542/L3542</f>
        <v>1.0594430941111252</v>
      </c>
      <c r="Q3542" s="24">
        <v>0.25741809415379996</v>
      </c>
      <c r="R3542" s="24">
        <v>0.30292261067850629</v>
      </c>
      <c r="S3542" s="25">
        <v>0.23483580197780146</v>
      </c>
      <c r="T3542" s="12"/>
      <c r="U3542" s="12"/>
      <c r="V3542" s="12"/>
    </row>
    <row r="3543" spans="1:22" s="11" customFormat="1" x14ac:dyDescent="0.3">
      <c r="A3543" s="11" t="s">
        <v>1784</v>
      </c>
      <c r="B3543" s="11" t="s">
        <v>5490</v>
      </c>
      <c r="C3543" s="11" t="s">
        <v>6</v>
      </c>
      <c r="D3543" s="11">
        <v>863453</v>
      </c>
      <c r="E3543" s="11">
        <v>864814</v>
      </c>
      <c r="H3543" s="20">
        <v>0.97337387841744449</v>
      </c>
      <c r="I3543" s="20">
        <v>1.2847287764928592</v>
      </c>
      <c r="J3543" s="20">
        <v>1.1169445527283144</v>
      </c>
      <c r="K3543" s="20">
        <v>0.90951469534098606</v>
      </c>
      <c r="L3543" s="20">
        <v>0.9357361317638665</v>
      </c>
      <c r="M3543" s="20">
        <v>1.0469225348829825</v>
      </c>
      <c r="N3543" s="21">
        <f>I3543/H3543</f>
        <v>1.3198718447033218</v>
      </c>
      <c r="O3543" s="21">
        <f>K3543/J3543</f>
        <v>0.81428813374786779</v>
      </c>
      <c r="P3543" s="21">
        <f>M3543/L3543</f>
        <v>1.1188223895015459</v>
      </c>
      <c r="Q3543" s="24">
        <v>0.25740678560401792</v>
      </c>
      <c r="R3543" s="24">
        <v>0.31013746459004854</v>
      </c>
      <c r="S3543" s="25">
        <v>0.26885772844043954</v>
      </c>
      <c r="T3543" s="12"/>
      <c r="U3543" s="12"/>
      <c r="V3543" s="12"/>
    </row>
    <row r="3544" spans="1:22" s="11" customFormat="1" x14ac:dyDescent="0.3">
      <c r="A3544" s="11" t="s">
        <v>431</v>
      </c>
      <c r="B3544" s="11" t="s">
        <v>5490</v>
      </c>
      <c r="C3544" s="11" t="s">
        <v>2</v>
      </c>
      <c r="D3544" s="11">
        <v>260333</v>
      </c>
      <c r="E3544" s="11">
        <v>261086</v>
      </c>
      <c r="H3544" s="20">
        <v>0.9967591496869419</v>
      </c>
      <c r="I3544" s="20">
        <v>0.9012441637799341</v>
      </c>
      <c r="J3544" s="20">
        <v>1.0693434386901048</v>
      </c>
      <c r="K3544" s="20">
        <v>0.92528831465025707</v>
      </c>
      <c r="L3544" s="20">
        <v>1.0719199819265441</v>
      </c>
      <c r="M3544" s="20">
        <v>1.1062030681842632</v>
      </c>
      <c r="N3544" s="21">
        <f>I3544/H3544</f>
        <v>0.90417445785473172</v>
      </c>
      <c r="O3544" s="21">
        <f>K3544/J3544</f>
        <v>0.8652863815049836</v>
      </c>
      <c r="P3544" s="21">
        <f>M3544/L3544</f>
        <v>1.0319828782332265</v>
      </c>
      <c r="Q3544" s="24">
        <v>0.25739155926587343</v>
      </c>
      <c r="R3544" s="24">
        <v>0.37789928351657809</v>
      </c>
      <c r="S3544" s="25">
        <v>0.55403703978652419</v>
      </c>
      <c r="T3544" s="12"/>
      <c r="U3544" s="12"/>
      <c r="V3544" s="12"/>
    </row>
    <row r="3545" spans="1:22" s="11" customFormat="1" x14ac:dyDescent="0.3">
      <c r="A3545" s="11" t="s">
        <v>1243</v>
      </c>
      <c r="B3545" s="11" t="s">
        <v>5490</v>
      </c>
      <c r="C3545" s="11" t="s">
        <v>5</v>
      </c>
      <c r="D3545" s="11">
        <v>1180574</v>
      </c>
      <c r="E3545" s="11">
        <v>1182354</v>
      </c>
      <c r="H3545" s="20">
        <v>1.0712741897100937</v>
      </c>
      <c r="I3545" s="20">
        <v>0.84999366829578049</v>
      </c>
      <c r="J3545" s="20">
        <v>1.1248410191657934</v>
      </c>
      <c r="K3545" s="20">
        <v>0.97341234810792154</v>
      </c>
      <c r="L3545" s="20">
        <v>1.0210842691714523</v>
      </c>
      <c r="M3545" s="20">
        <v>1.1016834992117488</v>
      </c>
      <c r="N3545" s="21">
        <f>I3545/H3545</f>
        <v>0.79344175045027854</v>
      </c>
      <c r="O3545" s="21">
        <f>K3545/J3545</f>
        <v>0.86537771251427631</v>
      </c>
      <c r="P3545" s="21">
        <f>M3545/L3545</f>
        <v>1.078934944425006</v>
      </c>
      <c r="Q3545" s="24">
        <v>0.25738408240147165</v>
      </c>
      <c r="R3545" s="24">
        <v>0.27228897531002411</v>
      </c>
      <c r="S3545" s="25">
        <v>8.1215735745373427E-2</v>
      </c>
      <c r="T3545" s="12"/>
      <c r="U3545" s="12"/>
      <c r="V3545" s="12"/>
    </row>
    <row r="3546" spans="1:22" s="11" customFormat="1" x14ac:dyDescent="0.3">
      <c r="A3546" s="11" t="s">
        <v>842</v>
      </c>
      <c r="B3546" s="11" t="s">
        <v>5920</v>
      </c>
      <c r="C3546" s="11" t="s">
        <v>3</v>
      </c>
      <c r="D3546" s="11">
        <v>830990</v>
      </c>
      <c r="E3546" s="11">
        <v>832429</v>
      </c>
      <c r="H3546" s="20">
        <v>0.95086079737276996</v>
      </c>
      <c r="I3546" s="20">
        <v>0.9097810071536957</v>
      </c>
      <c r="J3546" s="20">
        <v>1.0035259420227294</v>
      </c>
      <c r="K3546" s="20">
        <v>0.96704803963650787</v>
      </c>
      <c r="L3546" s="20">
        <v>1.0061486108407447</v>
      </c>
      <c r="M3546" s="20">
        <v>1.1480692026190851</v>
      </c>
      <c r="N3546" s="21">
        <f>I3546/H3546</f>
        <v>0.95679726166797729</v>
      </c>
      <c r="O3546" s="21">
        <f>K3546/J3546</f>
        <v>0.96365026467308279</v>
      </c>
      <c r="P3546" s="21">
        <f>M3546/L3546</f>
        <v>1.1410533098681621</v>
      </c>
      <c r="Q3546" s="24">
        <v>0.25737829228422238</v>
      </c>
      <c r="R3546" s="24">
        <v>0.34546412685897943</v>
      </c>
      <c r="S3546" s="25">
        <v>0.42464552895184532</v>
      </c>
      <c r="T3546" s="12"/>
      <c r="U3546" s="12"/>
      <c r="V3546" s="12"/>
    </row>
    <row r="3547" spans="1:22" s="11" customFormat="1" x14ac:dyDescent="0.3">
      <c r="A3547" s="11" t="s">
        <v>3433</v>
      </c>
      <c r="B3547" s="11" t="s">
        <v>7113</v>
      </c>
      <c r="C3547" s="11" t="s">
        <v>10</v>
      </c>
      <c r="D3547" s="11">
        <v>970106</v>
      </c>
      <c r="E3547" s="11">
        <v>971377</v>
      </c>
      <c r="H3547" s="20">
        <v>1.0128321039951831</v>
      </c>
      <c r="I3547" s="20">
        <v>0.82927026656496161</v>
      </c>
      <c r="J3547" s="20">
        <v>0.91306214816197184</v>
      </c>
      <c r="K3547" s="20">
        <v>0.80289098298132167</v>
      </c>
      <c r="L3547" s="20">
        <v>0.94953341921487844</v>
      </c>
      <c r="M3547" s="20">
        <v>0.92380398473458558</v>
      </c>
      <c r="N3547" s="21">
        <f>I3547/H3547</f>
        <v>0.81876380428093687</v>
      </c>
      <c r="O3547" s="21">
        <f>K3547/J3547</f>
        <v>0.87933881017581461</v>
      </c>
      <c r="P3547" s="21">
        <f>M3547/L3547</f>
        <v>0.97290307643772322</v>
      </c>
      <c r="Q3547" s="24">
        <v>0.25737044237451001</v>
      </c>
      <c r="R3547" s="24">
        <v>0.33733328743321078</v>
      </c>
      <c r="S3547" s="25">
        <v>0.39032831066938256</v>
      </c>
      <c r="T3547" s="12"/>
      <c r="U3547" s="12"/>
      <c r="V3547" s="12"/>
    </row>
    <row r="3548" spans="1:22" s="11" customFormat="1" x14ac:dyDescent="0.3">
      <c r="A3548" s="11" t="s">
        <v>2660</v>
      </c>
      <c r="B3548" s="11" t="s">
        <v>5490</v>
      </c>
      <c r="C3548" s="11" t="s">
        <v>9</v>
      </c>
      <c r="D3548" s="11">
        <v>138766</v>
      </c>
      <c r="E3548" s="11">
        <v>139854</v>
      </c>
      <c r="H3548" s="20">
        <v>0.99579558530616064</v>
      </c>
      <c r="I3548" s="20">
        <v>0.89114199099304336</v>
      </c>
      <c r="J3548" s="20">
        <v>0.8702168795743016</v>
      </c>
      <c r="K3548" s="20">
        <v>0.93705994707974838</v>
      </c>
      <c r="L3548" s="20">
        <v>1.0495335891729605</v>
      </c>
      <c r="M3548" s="20">
        <v>1.054486831268509</v>
      </c>
      <c r="N3548" s="21">
        <f>I3548/H3548</f>
        <v>0.89490454079394099</v>
      </c>
      <c r="O3548" s="21">
        <f>K3548/J3548</f>
        <v>1.076811963861406</v>
      </c>
      <c r="P3548" s="21">
        <f>M3548/L3548</f>
        <v>1.0047194698165418</v>
      </c>
      <c r="Q3548" s="24">
        <v>0.25735363695305519</v>
      </c>
      <c r="R3548" s="24">
        <v>0.35479932944316916</v>
      </c>
      <c r="S3548" s="25">
        <v>0.46325111197327351</v>
      </c>
      <c r="T3548" s="12"/>
      <c r="U3548" s="12"/>
      <c r="V3548" s="12"/>
    </row>
    <row r="3549" spans="1:22" s="11" customFormat="1" x14ac:dyDescent="0.3">
      <c r="A3549" s="11" t="s">
        <v>2109</v>
      </c>
      <c r="B3549" s="11" t="s">
        <v>6526</v>
      </c>
      <c r="C3549" s="11" t="s">
        <v>7</v>
      </c>
      <c r="D3549" s="11">
        <v>845254</v>
      </c>
      <c r="E3549" s="11">
        <v>847381</v>
      </c>
      <c r="H3549" s="20">
        <v>0.9823261408115167</v>
      </c>
      <c r="I3549" s="20">
        <v>0.94387075244546514</v>
      </c>
      <c r="J3549" s="20">
        <v>1.1726993161272081</v>
      </c>
      <c r="K3549" s="20">
        <v>0.9792682955090577</v>
      </c>
      <c r="L3549" s="20">
        <v>1.0167549992700105</v>
      </c>
      <c r="M3549" s="20">
        <v>1.0304509945239193</v>
      </c>
      <c r="N3549" s="21">
        <f>I3549/H3549</f>
        <v>0.96085272826570323</v>
      </c>
      <c r="O3549" s="21">
        <f>K3549/J3549</f>
        <v>0.83505488750778123</v>
      </c>
      <c r="P3549" s="21">
        <f>M3549/L3549</f>
        <v>1.0134703003808607</v>
      </c>
      <c r="Q3549" s="24">
        <v>0.25735261741824694</v>
      </c>
      <c r="R3549" s="24">
        <v>0.33472108603912282</v>
      </c>
      <c r="S3549" s="25">
        <v>0.37921298206233589</v>
      </c>
      <c r="T3549" s="12"/>
      <c r="U3549" s="12"/>
      <c r="V3549" s="12"/>
    </row>
    <row r="3550" spans="1:22" s="11" customFormat="1" x14ac:dyDescent="0.3">
      <c r="A3550" s="11" t="s">
        <v>2250</v>
      </c>
      <c r="B3550" s="11" t="s">
        <v>6595</v>
      </c>
      <c r="C3550" s="11" t="s">
        <v>8</v>
      </c>
      <c r="D3550" s="11">
        <v>1325249</v>
      </c>
      <c r="E3550" s="11">
        <v>1329787</v>
      </c>
      <c r="H3550" s="20">
        <v>0.9830611236547816</v>
      </c>
      <c r="I3550" s="20">
        <v>1.0339663348444794</v>
      </c>
      <c r="J3550" s="20">
        <v>0.97447062320498112</v>
      </c>
      <c r="K3550" s="20">
        <v>0.92089219945551504</v>
      </c>
      <c r="L3550" s="20">
        <v>1.0537339346421182</v>
      </c>
      <c r="M3550" s="20">
        <v>0.98558473079883391</v>
      </c>
      <c r="N3550" s="21">
        <f>I3550/H3550</f>
        <v>1.0517823459445172</v>
      </c>
      <c r="O3550" s="21">
        <f>K3550/J3550</f>
        <v>0.9450179179611905</v>
      </c>
      <c r="P3550" s="21">
        <f>M3550/L3550</f>
        <v>0.93532598542873169</v>
      </c>
      <c r="Q3550" s="24">
        <v>0.25734690543166083</v>
      </c>
      <c r="R3550" s="24">
        <v>0.2982376088330187</v>
      </c>
      <c r="S3550" s="25">
        <v>0.21274776371761475</v>
      </c>
      <c r="T3550" s="12"/>
      <c r="U3550" s="12"/>
      <c r="V3550" s="12"/>
    </row>
    <row r="3551" spans="1:22" s="11" customFormat="1" x14ac:dyDescent="0.3">
      <c r="A3551" s="11" t="s">
        <v>5390</v>
      </c>
      <c r="B3551" s="11" t="s">
        <v>8012</v>
      </c>
      <c r="C3551" s="11" t="s">
        <v>13</v>
      </c>
      <c r="D3551" s="11">
        <v>650504</v>
      </c>
      <c r="E3551" s="11">
        <v>657346</v>
      </c>
      <c r="H3551" s="20">
        <v>1.1157331851800409</v>
      </c>
      <c r="I3551" s="20">
        <v>0.95810271189971863</v>
      </c>
      <c r="J3551" s="20">
        <v>1.0752317788812111</v>
      </c>
      <c r="K3551" s="20">
        <v>0.97646723844577943</v>
      </c>
      <c r="L3551" s="20">
        <v>1.0077433244209868</v>
      </c>
      <c r="M3551" s="20">
        <v>1.0153269210736484</v>
      </c>
      <c r="N3551" s="21">
        <f>I3551/H3551</f>
        <v>0.85872027884974478</v>
      </c>
      <c r="O3551" s="21">
        <f>K3551/J3551</f>
        <v>0.90814581341876155</v>
      </c>
      <c r="P3551" s="21">
        <f>M3551/L3551</f>
        <v>1.0075253256150507</v>
      </c>
      <c r="Q3551" s="24">
        <v>0.25732171255946384</v>
      </c>
      <c r="R3551" s="24">
        <v>0.3003743185527275</v>
      </c>
      <c r="S3551" s="25">
        <v>0.22318827494138152</v>
      </c>
      <c r="T3551" s="12"/>
      <c r="U3551" s="12"/>
      <c r="V3551" s="12"/>
    </row>
    <row r="3552" spans="1:22" s="11" customFormat="1" x14ac:dyDescent="0.3">
      <c r="A3552" s="11" t="s">
        <v>2103</v>
      </c>
      <c r="B3552" s="11" t="s">
        <v>5764</v>
      </c>
      <c r="C3552" s="11" t="s">
        <v>7</v>
      </c>
      <c r="D3552" s="11">
        <v>824565</v>
      </c>
      <c r="E3552" s="11">
        <v>826519</v>
      </c>
      <c r="H3552" s="20">
        <v>1.3050362492080436</v>
      </c>
      <c r="I3552" s="20">
        <v>0.88802518718234047</v>
      </c>
      <c r="J3552" s="20">
        <v>1.014330228828185</v>
      </c>
      <c r="K3552" s="20">
        <v>0.90612118903014882</v>
      </c>
      <c r="L3552" s="20">
        <v>0.95660132778846918</v>
      </c>
      <c r="M3552" s="20">
        <v>1.02944189063608</v>
      </c>
      <c r="N3552" s="21">
        <f>I3552/H3552</f>
        <v>0.68046016937938336</v>
      </c>
      <c r="O3552" s="21">
        <f>K3552/J3552</f>
        <v>0.89331971312434832</v>
      </c>
      <c r="P3552" s="21">
        <f>M3552/L3552</f>
        <v>1.0761451617634781</v>
      </c>
      <c r="Q3552" s="24">
        <v>0.25726090471374619</v>
      </c>
      <c r="R3552" s="24">
        <v>0.32780142104234955</v>
      </c>
      <c r="S3552" s="25">
        <v>0.34958987760804455</v>
      </c>
      <c r="T3552" s="12"/>
      <c r="U3552" s="12"/>
      <c r="V3552" s="12"/>
    </row>
    <row r="3553" spans="1:22" s="11" customFormat="1" x14ac:dyDescent="0.3">
      <c r="A3553" s="11" t="s">
        <v>3672</v>
      </c>
      <c r="B3553" s="11" t="s">
        <v>7225</v>
      </c>
      <c r="C3553" s="11" t="s">
        <v>11</v>
      </c>
      <c r="D3553" s="11">
        <v>1900250</v>
      </c>
      <c r="E3553" s="11">
        <v>1905067</v>
      </c>
      <c r="H3553" s="20">
        <v>0.96427309721636079</v>
      </c>
      <c r="I3553" s="20">
        <v>0.9093947107608461</v>
      </c>
      <c r="J3553" s="20">
        <v>0.97593317890949782</v>
      </c>
      <c r="K3553" s="20">
        <v>0.88870217141809582</v>
      </c>
      <c r="L3553" s="20">
        <v>0.96334502651494169</v>
      </c>
      <c r="M3553" s="20">
        <v>0.97053661964569082</v>
      </c>
      <c r="N3553" s="21">
        <f>I3553/H3553</f>
        <v>0.94308833605963271</v>
      </c>
      <c r="O3553" s="21">
        <f>K3553/J3553</f>
        <v>0.91061784825383907</v>
      </c>
      <c r="P3553" s="21">
        <f>M3553/L3553</f>
        <v>1.007465230974167</v>
      </c>
      <c r="Q3553" s="24">
        <v>0.25723484580850042</v>
      </c>
      <c r="R3553" s="24">
        <v>0.29398300828579993</v>
      </c>
      <c r="S3553" s="25">
        <v>0.19264668444173175</v>
      </c>
      <c r="T3553" s="12"/>
      <c r="U3553" s="12"/>
      <c r="V3553" s="12"/>
    </row>
    <row r="3554" spans="1:22" s="11" customFormat="1" x14ac:dyDescent="0.3">
      <c r="A3554" s="11" t="s">
        <v>2650</v>
      </c>
      <c r="B3554" s="11" t="s">
        <v>5490</v>
      </c>
      <c r="C3554" s="11" t="s">
        <v>9</v>
      </c>
      <c r="D3554" s="11">
        <v>1362150</v>
      </c>
      <c r="E3554" s="11">
        <v>1363070</v>
      </c>
      <c r="H3554" s="20">
        <v>0.78629256718823615</v>
      </c>
      <c r="I3554" s="20">
        <v>0.7049224885789197</v>
      </c>
      <c r="J3554" s="20">
        <v>0.98486803296297654</v>
      </c>
      <c r="K3554" s="20">
        <v>0.71681774104146956</v>
      </c>
      <c r="L3554" s="20">
        <v>1.0506491826316495</v>
      </c>
      <c r="M3554" s="20">
        <v>0.95789422459499529</v>
      </c>
      <c r="N3554" s="21">
        <f>I3554/H3554</f>
        <v>0.89651424672587976</v>
      </c>
      <c r="O3554" s="21">
        <f>K3554/J3554</f>
        <v>0.72783125967133144</v>
      </c>
      <c r="P3554" s="21">
        <f>M3554/L3554</f>
        <v>0.91171652767641898</v>
      </c>
      <c r="Q3554" s="24">
        <v>0.25718528084166448</v>
      </c>
      <c r="R3554" s="24">
        <v>0.28796670943513575</v>
      </c>
      <c r="S3554" s="25">
        <v>0.16309396058168951</v>
      </c>
      <c r="T3554" s="12"/>
      <c r="U3554" s="12"/>
      <c r="V3554" s="12"/>
    </row>
    <row r="3555" spans="1:22" s="11" customFormat="1" x14ac:dyDescent="0.3">
      <c r="A3555" s="11" t="s">
        <v>1109</v>
      </c>
      <c r="B3555" s="11" t="s">
        <v>5508</v>
      </c>
      <c r="C3555" s="11" t="s">
        <v>4</v>
      </c>
      <c r="D3555" s="11">
        <v>663552</v>
      </c>
      <c r="E3555" s="11">
        <v>666918</v>
      </c>
      <c r="H3555" s="20">
        <v>0.97618201600352594</v>
      </c>
      <c r="I3555" s="20">
        <v>0.89300224490076996</v>
      </c>
      <c r="J3555" s="20">
        <v>1.0415017422082664</v>
      </c>
      <c r="K3555" s="20">
        <v>0.9538211516478674</v>
      </c>
      <c r="L3555" s="20">
        <v>1.0559682683964797</v>
      </c>
      <c r="M3555" s="20">
        <v>1.0006528116349214</v>
      </c>
      <c r="N3555" s="21">
        <f>I3555/H3555</f>
        <v>0.91479071552322522</v>
      </c>
      <c r="O3555" s="21">
        <f>K3555/J3555</f>
        <v>0.91581330399458349</v>
      </c>
      <c r="P3555" s="21">
        <f>M3555/L3555</f>
        <v>0.94761636460387533</v>
      </c>
      <c r="Q3555" s="24">
        <v>0.25714388023523255</v>
      </c>
      <c r="R3555" s="24">
        <v>0.31683565398228875</v>
      </c>
      <c r="S3555" s="25">
        <v>0.30115887373506411</v>
      </c>
      <c r="T3555" s="12"/>
      <c r="U3555" s="12"/>
      <c r="V3555" s="12"/>
    </row>
    <row r="3556" spans="1:22" s="11" customFormat="1" x14ac:dyDescent="0.3">
      <c r="A3556" s="11" t="s">
        <v>4227</v>
      </c>
      <c r="B3556" s="11" t="s">
        <v>7480</v>
      </c>
      <c r="C3556" s="11" t="s">
        <v>12</v>
      </c>
      <c r="D3556" s="11">
        <v>1889854</v>
      </c>
      <c r="E3556" s="11">
        <v>1891122</v>
      </c>
      <c r="H3556" s="20">
        <v>0.87401547482738284</v>
      </c>
      <c r="I3556" s="20">
        <v>0.85074395984409512</v>
      </c>
      <c r="J3556" s="20">
        <v>1.158710951505268</v>
      </c>
      <c r="K3556" s="20">
        <v>0.9474457282305726</v>
      </c>
      <c r="L3556" s="20">
        <v>0.92637023929310802</v>
      </c>
      <c r="M3556" s="20">
        <v>0.94818448353631024</v>
      </c>
      <c r="N3556" s="21">
        <f>I3556/H3556</f>
        <v>0.97337402408363094</v>
      </c>
      <c r="O3556" s="21">
        <f>K3556/J3556</f>
        <v>0.81767219598620067</v>
      </c>
      <c r="P3556" s="21">
        <f>M3556/L3556</f>
        <v>1.0235480840358691</v>
      </c>
      <c r="Q3556" s="24">
        <v>0.25713600037010054</v>
      </c>
      <c r="R3556" s="24">
        <v>0.39743734314099671</v>
      </c>
      <c r="S3556" s="25">
        <v>0.62819582524141593</v>
      </c>
      <c r="T3556" s="12"/>
      <c r="U3556" s="12"/>
      <c r="V3556" s="12"/>
    </row>
    <row r="3557" spans="1:22" s="11" customFormat="1" x14ac:dyDescent="0.3">
      <c r="A3557" s="11" t="s">
        <v>2143</v>
      </c>
      <c r="B3557" s="11" t="s">
        <v>5490</v>
      </c>
      <c r="C3557" s="11" t="s">
        <v>7</v>
      </c>
      <c r="D3557" s="11">
        <v>977433</v>
      </c>
      <c r="E3557" s="11">
        <v>978189</v>
      </c>
      <c r="H3557" s="20">
        <v>0.85932885099467948</v>
      </c>
      <c r="I3557" s="20">
        <v>0.80429458030653544</v>
      </c>
      <c r="J3557" s="20">
        <v>0.84990000300448199</v>
      </c>
      <c r="K3557" s="20">
        <v>0.74983769266240208</v>
      </c>
      <c r="L3557" s="20">
        <v>1.0067496339104116</v>
      </c>
      <c r="M3557" s="20">
        <v>0.76672026836554874</v>
      </c>
      <c r="N3557" s="21">
        <f>I3557/H3557</f>
        <v>0.93595668221258776</v>
      </c>
      <c r="O3557" s="21">
        <f>K3557/J3557</f>
        <v>0.88226578422361501</v>
      </c>
      <c r="P3557" s="21">
        <f>M3557/L3557</f>
        <v>0.76157988296202095</v>
      </c>
      <c r="Q3557" s="24">
        <v>0.25710762446066282</v>
      </c>
      <c r="R3557" s="24">
        <v>0.22344802180992604</v>
      </c>
      <c r="S3557" s="25">
        <v>-0.20243312097768765</v>
      </c>
      <c r="T3557" s="12"/>
      <c r="U3557" s="12"/>
      <c r="V3557" s="12"/>
    </row>
    <row r="3558" spans="1:22" s="11" customFormat="1" x14ac:dyDescent="0.3">
      <c r="A3558" s="11" t="s">
        <v>2158</v>
      </c>
      <c r="B3558" s="11" t="s">
        <v>6553</v>
      </c>
      <c r="C3558" s="11" t="s">
        <v>8</v>
      </c>
      <c r="D3558" s="11">
        <v>1021859</v>
      </c>
      <c r="E3558" s="11">
        <v>1023621</v>
      </c>
      <c r="H3558" s="20">
        <v>0.92511659728532469</v>
      </c>
      <c r="I3558" s="20">
        <v>0.97541501780124773</v>
      </c>
      <c r="J3558" s="20">
        <v>1.0417635110464631</v>
      </c>
      <c r="K3558" s="20">
        <v>0.85060658947475398</v>
      </c>
      <c r="L3558" s="20">
        <v>0.91847702144302956</v>
      </c>
      <c r="M3558" s="20">
        <v>1.0061704689532773</v>
      </c>
      <c r="N3558" s="21">
        <f>I3558/H3558</f>
        <v>1.0543698174516807</v>
      </c>
      <c r="O3558" s="21">
        <f>K3558/J3558</f>
        <v>0.81650641480071628</v>
      </c>
      <c r="P3558" s="21">
        <f>M3558/L3558</f>
        <v>1.0954770184369682</v>
      </c>
      <c r="Q3558" s="24">
        <v>0.25710720569450868</v>
      </c>
      <c r="R3558" s="24">
        <v>0.31452848849506498</v>
      </c>
      <c r="S3558" s="25">
        <v>0.29082065172622967</v>
      </c>
      <c r="T3558" s="12"/>
      <c r="U3558" s="12"/>
      <c r="V3558" s="12"/>
    </row>
    <row r="3559" spans="1:22" s="11" customFormat="1" x14ac:dyDescent="0.3">
      <c r="A3559" s="11" t="s">
        <v>4914</v>
      </c>
      <c r="B3559" s="11" t="s">
        <v>5490</v>
      </c>
      <c r="C3559" s="11" t="s">
        <v>13</v>
      </c>
      <c r="D3559" s="11">
        <v>1841961</v>
      </c>
      <c r="E3559" s="11">
        <v>1842907</v>
      </c>
      <c r="H3559" s="20">
        <v>0.8810691293986147</v>
      </c>
      <c r="I3559" s="20">
        <v>0.90891511373524858</v>
      </c>
      <c r="J3559" s="20">
        <v>1.0953625088585888</v>
      </c>
      <c r="K3559" s="20">
        <v>0.84034140230796117</v>
      </c>
      <c r="L3559" s="20">
        <v>0.87968788017556743</v>
      </c>
      <c r="M3559" s="20">
        <v>0.91654173444527431</v>
      </c>
      <c r="N3559" s="21">
        <f>I3559/H3559</f>
        <v>1.0316047667628991</v>
      </c>
      <c r="O3559" s="21">
        <f>K3559/J3559</f>
        <v>0.76718108891971326</v>
      </c>
      <c r="P3559" s="21">
        <f>M3559/L3559</f>
        <v>1.04189423896843</v>
      </c>
      <c r="Q3559" s="24">
        <v>0.25708660538878447</v>
      </c>
      <c r="R3559" s="24">
        <v>0.29487333413374955</v>
      </c>
      <c r="S3559" s="25">
        <v>0.19784091760463357</v>
      </c>
      <c r="T3559" s="12"/>
      <c r="U3559" s="12"/>
      <c r="V3559" s="12"/>
    </row>
    <row r="3560" spans="1:22" s="11" customFormat="1" x14ac:dyDescent="0.3">
      <c r="A3560" s="11" t="s">
        <v>5333</v>
      </c>
      <c r="B3560" s="11" t="s">
        <v>5501</v>
      </c>
      <c r="C3560" s="11" t="s">
        <v>13</v>
      </c>
      <c r="D3560" s="11">
        <v>447991</v>
      </c>
      <c r="E3560" s="11">
        <v>449969</v>
      </c>
      <c r="H3560" s="20">
        <v>1.17432583765702</v>
      </c>
      <c r="I3560" s="20">
        <v>0.97755695546867982</v>
      </c>
      <c r="J3560" s="20">
        <v>1.0022866105093799</v>
      </c>
      <c r="K3560" s="20">
        <v>0.98039279234439791</v>
      </c>
      <c r="L3560" s="20">
        <v>0.87677015542122305</v>
      </c>
      <c r="M3560" s="20">
        <v>1.0447986989874904</v>
      </c>
      <c r="N3560" s="21">
        <f>I3560/H3560</f>
        <v>0.83244098368734898</v>
      </c>
      <c r="O3560" s="21">
        <f>K3560/J3560</f>
        <v>0.97815613025713755</v>
      </c>
      <c r="P3560" s="21">
        <f>M3560/L3560</f>
        <v>1.191644916888785</v>
      </c>
      <c r="Q3560" s="24">
        <v>0.25707960888600806</v>
      </c>
      <c r="R3560" s="24">
        <v>0.3232541517519974</v>
      </c>
      <c r="S3560" s="25">
        <v>0.33045371696328335</v>
      </c>
      <c r="T3560" s="12"/>
      <c r="U3560" s="12"/>
      <c r="V3560" s="12"/>
    </row>
    <row r="3561" spans="1:22" s="11" customFormat="1" x14ac:dyDescent="0.3">
      <c r="A3561" s="11" t="s">
        <v>26</v>
      </c>
      <c r="B3561" s="11" t="s">
        <v>5490</v>
      </c>
      <c r="C3561" s="11" t="s">
        <v>0</v>
      </c>
      <c r="D3561" s="11">
        <v>154177</v>
      </c>
      <c r="E3561" s="11">
        <v>160427</v>
      </c>
      <c r="H3561" s="20">
        <v>0.98475115548940328</v>
      </c>
      <c r="I3561" s="20">
        <v>0.92592213176496108</v>
      </c>
      <c r="J3561" s="20">
        <v>0.96926729618492657</v>
      </c>
      <c r="K3561" s="20">
        <v>0.92588597564282571</v>
      </c>
      <c r="L3561" s="20">
        <v>1.0164148794494627</v>
      </c>
      <c r="M3561" s="20">
        <v>0.96997535357674425</v>
      </c>
      <c r="N3561" s="21">
        <f>I3561/H3561</f>
        <v>0.9402600104640596</v>
      </c>
      <c r="O3561" s="21">
        <f>K3561/J3561</f>
        <v>0.95524318140841913</v>
      </c>
      <c r="P3561" s="21">
        <f>M3561/L3561</f>
        <v>0.95431046237942496</v>
      </c>
      <c r="Q3561" s="24">
        <v>0.25706852187746693</v>
      </c>
      <c r="R3561" s="24">
        <v>0.29135266078928812</v>
      </c>
      <c r="S3561" s="25">
        <v>0.18061352369437342</v>
      </c>
      <c r="T3561" s="12"/>
      <c r="U3561" s="12"/>
      <c r="V3561" s="12"/>
    </row>
    <row r="3562" spans="1:22" s="11" customFormat="1" x14ac:dyDescent="0.3">
      <c r="A3562" s="11" t="s">
        <v>5173</v>
      </c>
      <c r="B3562" s="11" t="s">
        <v>7919</v>
      </c>
      <c r="C3562" s="11" t="s">
        <v>13</v>
      </c>
      <c r="D3562" s="11">
        <v>2771102</v>
      </c>
      <c r="E3562" s="11">
        <v>2776309</v>
      </c>
      <c r="H3562" s="20">
        <v>1.0337795144058624</v>
      </c>
      <c r="I3562" s="20">
        <v>1.0882654135829817</v>
      </c>
      <c r="J3562" s="20">
        <v>1.0261063135953283</v>
      </c>
      <c r="K3562" s="20">
        <v>0.97978385759004116</v>
      </c>
      <c r="L3562" s="20">
        <v>0.96355501971863722</v>
      </c>
      <c r="M3562" s="20">
        <v>1.0075896780378684</v>
      </c>
      <c r="N3562" s="21">
        <f>I3562/H3562</f>
        <v>1.0527055319029355</v>
      </c>
      <c r="O3562" s="21">
        <f>K3562/J3562</f>
        <v>0.95485608519162113</v>
      </c>
      <c r="P3562" s="21">
        <f>M3562/L3562</f>
        <v>1.0457002012527417</v>
      </c>
      <c r="Q3562" s="24">
        <v>0.25704532744558312</v>
      </c>
      <c r="R3562" s="24">
        <v>0.30805050585748833</v>
      </c>
      <c r="S3562" s="25">
        <v>0.26114411763697959</v>
      </c>
      <c r="T3562" s="12"/>
      <c r="U3562" s="12"/>
      <c r="V3562" s="12"/>
    </row>
    <row r="3563" spans="1:22" s="11" customFormat="1" x14ac:dyDescent="0.3">
      <c r="A3563" s="11" t="s">
        <v>1035</v>
      </c>
      <c r="B3563" s="11" t="s">
        <v>6011</v>
      </c>
      <c r="C3563" s="11" t="s">
        <v>4</v>
      </c>
      <c r="D3563" s="11">
        <v>381078</v>
      </c>
      <c r="E3563" s="11">
        <v>386204</v>
      </c>
      <c r="H3563" s="20">
        <v>1.0998592074205971</v>
      </c>
      <c r="I3563" s="20">
        <v>1.0350773669027011</v>
      </c>
      <c r="J3563" s="20">
        <v>1.0292972793904509</v>
      </c>
      <c r="K3563" s="20">
        <v>0.99331235247836358</v>
      </c>
      <c r="L3563" s="20">
        <v>1.0554405289383963</v>
      </c>
      <c r="M3563" s="20">
        <v>1.0529870111943902</v>
      </c>
      <c r="N3563" s="21">
        <f>I3563/H3563</f>
        <v>0.94109987889284208</v>
      </c>
      <c r="O3563" s="21">
        <f>K3563/J3563</f>
        <v>0.96503932572968854</v>
      </c>
      <c r="P3563" s="21">
        <f>M3563/L3563</f>
        <v>0.99767536144696467</v>
      </c>
      <c r="Q3563" s="24">
        <v>0.25703376261266853</v>
      </c>
      <c r="R3563" s="24">
        <v>0.32977107402652972</v>
      </c>
      <c r="S3563" s="25">
        <v>0.35950698112349094</v>
      </c>
      <c r="T3563" s="12"/>
      <c r="U3563" s="12"/>
      <c r="V3563" s="12"/>
    </row>
    <row r="3564" spans="1:22" s="11" customFormat="1" x14ac:dyDescent="0.3">
      <c r="A3564" s="11" t="s">
        <v>2051</v>
      </c>
      <c r="B3564" s="11" t="s">
        <v>5490</v>
      </c>
      <c r="C3564" s="11" t="s">
        <v>7</v>
      </c>
      <c r="D3564" s="11">
        <v>643087</v>
      </c>
      <c r="E3564" s="11">
        <v>644886</v>
      </c>
      <c r="H3564" s="20">
        <v>0.97331015247889818</v>
      </c>
      <c r="I3564" s="20">
        <v>1.0732245373896327</v>
      </c>
      <c r="J3564" s="20">
        <v>0.92284662293118758</v>
      </c>
      <c r="K3564" s="20">
        <v>0.97422933288512348</v>
      </c>
      <c r="L3564" s="20">
        <v>0.99465614774117972</v>
      </c>
      <c r="M3564" s="20">
        <v>0.99610057409381936</v>
      </c>
      <c r="N3564" s="21">
        <f>I3564/H3564</f>
        <v>1.1026542101264076</v>
      </c>
      <c r="O3564" s="21">
        <f>K3564/J3564</f>
        <v>1.0556784937790982</v>
      </c>
      <c r="P3564" s="21">
        <f>M3564/L3564</f>
        <v>1.0014521866234074</v>
      </c>
      <c r="Q3564" s="24">
        <v>0.25702700289410518</v>
      </c>
      <c r="R3564" s="24">
        <v>0.30254166513469932</v>
      </c>
      <c r="S3564" s="25">
        <v>0.23521390483659663</v>
      </c>
      <c r="T3564" s="12"/>
      <c r="U3564" s="12"/>
      <c r="V3564" s="12"/>
    </row>
    <row r="3565" spans="1:22" s="11" customFormat="1" x14ac:dyDescent="0.3">
      <c r="A3565" s="11" t="s">
        <v>1517</v>
      </c>
      <c r="B3565" s="11" t="s">
        <v>5490</v>
      </c>
      <c r="C3565" s="11" t="s">
        <v>5</v>
      </c>
      <c r="D3565" s="11">
        <v>987809</v>
      </c>
      <c r="E3565" s="11">
        <v>989637</v>
      </c>
      <c r="H3565" s="20">
        <v>0.9810736459998306</v>
      </c>
      <c r="I3565" s="20">
        <v>0.99878629148168252</v>
      </c>
      <c r="J3565" s="20">
        <v>1.0759081636479024</v>
      </c>
      <c r="K3565" s="20">
        <v>0.89839287772511589</v>
      </c>
      <c r="L3565" s="20">
        <v>0.99991390168405514</v>
      </c>
      <c r="M3565" s="20">
        <v>1.1269047516549624</v>
      </c>
      <c r="N3565" s="21">
        <f>I3565/H3565</f>
        <v>1.0180543484722808</v>
      </c>
      <c r="O3565" s="21">
        <f>K3565/J3565</f>
        <v>0.83500888651972394</v>
      </c>
      <c r="P3565" s="21">
        <f>M3565/L3565</f>
        <v>1.1270017846106843</v>
      </c>
      <c r="Q3565" s="24">
        <v>0.25702430333269921</v>
      </c>
      <c r="R3565" s="24">
        <v>0.33813169431765</v>
      </c>
      <c r="S3565" s="25">
        <v>0.3956804694982351</v>
      </c>
      <c r="T3565" s="12"/>
      <c r="U3565" s="12"/>
      <c r="V3565" s="12"/>
    </row>
    <row r="3566" spans="1:22" s="11" customFormat="1" x14ac:dyDescent="0.3">
      <c r="A3566" s="11" t="s">
        <v>4838</v>
      </c>
      <c r="B3566" s="11" t="s">
        <v>7765</v>
      </c>
      <c r="C3566" s="11" t="s">
        <v>13</v>
      </c>
      <c r="D3566" s="11">
        <v>1536485</v>
      </c>
      <c r="E3566" s="11">
        <v>1538470</v>
      </c>
      <c r="H3566" s="20">
        <v>1.1273641517041815</v>
      </c>
      <c r="I3566" s="20">
        <v>1.0132112615924669</v>
      </c>
      <c r="J3566" s="20">
        <v>1.0511515381513721</v>
      </c>
      <c r="K3566" s="20">
        <v>0.96945518370057637</v>
      </c>
      <c r="L3566" s="20">
        <v>1.0497758592063755</v>
      </c>
      <c r="M3566" s="20">
        <v>1.0398899456844002</v>
      </c>
      <c r="N3566" s="21">
        <f>I3566/H3566</f>
        <v>0.89874355154973196</v>
      </c>
      <c r="O3566" s="21">
        <f>K3566/J3566</f>
        <v>0.92227918479340043</v>
      </c>
      <c r="P3566" s="21">
        <f>M3566/L3566</f>
        <v>0.99058283400663361</v>
      </c>
      <c r="Q3566" s="24">
        <v>0.25697303194895754</v>
      </c>
      <c r="R3566" s="24">
        <v>0.31381039349161544</v>
      </c>
      <c r="S3566" s="25">
        <v>0.28827617193609362</v>
      </c>
      <c r="T3566" s="12"/>
      <c r="U3566" s="12"/>
      <c r="V3566" s="12"/>
    </row>
    <row r="3567" spans="1:22" s="11" customFormat="1" x14ac:dyDescent="0.3">
      <c r="A3567" s="11" t="s">
        <v>3275</v>
      </c>
      <c r="B3567" s="11" t="s">
        <v>5490</v>
      </c>
      <c r="C3567" s="11" t="s">
        <v>10</v>
      </c>
      <c r="D3567" s="11">
        <v>400687</v>
      </c>
      <c r="E3567" s="11">
        <v>403239</v>
      </c>
      <c r="H3567" s="20">
        <v>1.0777910475540529</v>
      </c>
      <c r="I3567" s="20">
        <v>0.96975525017836639</v>
      </c>
      <c r="J3567" s="20">
        <v>1.016425225672364</v>
      </c>
      <c r="K3567" s="20">
        <v>0.93743214318950263</v>
      </c>
      <c r="L3567" s="20">
        <v>0.96481527437416625</v>
      </c>
      <c r="M3567" s="20">
        <v>1.0077705741849425</v>
      </c>
      <c r="N3567" s="21">
        <f>I3567/H3567</f>
        <v>0.89976183452176217</v>
      </c>
      <c r="O3567" s="21">
        <f>K3567/J3567</f>
        <v>0.92228342972242983</v>
      </c>
      <c r="P3567" s="21">
        <f>M3567/L3567</f>
        <v>1.0445217866587357</v>
      </c>
      <c r="Q3567" s="24">
        <v>0.25696172100381548</v>
      </c>
      <c r="R3567" s="24">
        <v>0.30997688990911065</v>
      </c>
      <c r="S3567" s="25">
        <v>0.27060720001370758</v>
      </c>
      <c r="T3567" s="12"/>
      <c r="U3567" s="12"/>
      <c r="V3567" s="12"/>
    </row>
    <row r="3568" spans="1:22" s="11" customFormat="1" x14ac:dyDescent="0.3">
      <c r="A3568" s="11" t="s">
        <v>27</v>
      </c>
      <c r="B3568" s="11" t="s">
        <v>5496</v>
      </c>
      <c r="C3568" s="11" t="s">
        <v>0</v>
      </c>
      <c r="D3568" s="11">
        <v>161132</v>
      </c>
      <c r="E3568" s="11">
        <v>166230</v>
      </c>
      <c r="H3568" s="20">
        <v>0.97287583642267128</v>
      </c>
      <c r="I3568" s="20">
        <v>0.83598731917064462</v>
      </c>
      <c r="J3568" s="20">
        <v>0.93915618401394652</v>
      </c>
      <c r="K3568" s="20">
        <v>0.86384985529815861</v>
      </c>
      <c r="L3568" s="20">
        <v>0.94765226296802751</v>
      </c>
      <c r="M3568" s="20">
        <v>0.92356022147340799</v>
      </c>
      <c r="N3568" s="21">
        <f>I3568/H3568</f>
        <v>0.85929497667927002</v>
      </c>
      <c r="O3568" s="21">
        <f>K3568/J3568</f>
        <v>0.91981490406214517</v>
      </c>
      <c r="P3568" s="21">
        <f>M3568/L3568</f>
        <v>0.97457712872529456</v>
      </c>
      <c r="Q3568" s="24">
        <v>0.25695978458700042</v>
      </c>
      <c r="R3568" s="24">
        <v>0.3056287002533481</v>
      </c>
      <c r="S3568" s="25">
        <v>0.25023743837413326</v>
      </c>
      <c r="T3568" s="12"/>
      <c r="U3568" s="12"/>
      <c r="V3568" s="12"/>
    </row>
    <row r="3569" spans="1:22" s="11" customFormat="1" x14ac:dyDescent="0.3">
      <c r="A3569" s="11" t="s">
        <v>3778</v>
      </c>
      <c r="B3569" s="11" t="s">
        <v>5490</v>
      </c>
      <c r="C3569" s="11" t="s">
        <v>11</v>
      </c>
      <c r="D3569" s="11">
        <v>230464</v>
      </c>
      <c r="E3569" s="11">
        <v>231408</v>
      </c>
      <c r="H3569" s="20">
        <v>0.89431764808903247</v>
      </c>
      <c r="I3569" s="20">
        <v>0.76991967647690995</v>
      </c>
      <c r="J3569" s="20">
        <v>1.1134400598645089</v>
      </c>
      <c r="K3569" s="20">
        <v>0.87447359831869897</v>
      </c>
      <c r="L3569" s="20">
        <v>1.0605192768494711</v>
      </c>
      <c r="M3569" s="20">
        <v>1.0420146158561341</v>
      </c>
      <c r="N3569" s="21">
        <f>I3569/H3569</f>
        <v>0.86090180387479254</v>
      </c>
      <c r="O3569" s="21">
        <f>K3569/J3569</f>
        <v>0.78538003960905711</v>
      </c>
      <c r="P3569" s="21">
        <f>M3569/L3569</f>
        <v>0.98255132047358007</v>
      </c>
      <c r="Q3569" s="24">
        <v>0.25694770612257894</v>
      </c>
      <c r="R3569" s="24">
        <v>0.28484799031978153</v>
      </c>
      <c r="S3569" s="25">
        <v>0.14871745496670991</v>
      </c>
      <c r="T3569" s="12"/>
      <c r="U3569" s="12"/>
      <c r="V3569" s="12"/>
    </row>
    <row r="3570" spans="1:22" s="11" customFormat="1" x14ac:dyDescent="0.3">
      <c r="A3570" s="11" t="s">
        <v>4609</v>
      </c>
      <c r="B3570" s="11" t="s">
        <v>5490</v>
      </c>
      <c r="C3570" s="11" t="s">
        <v>12</v>
      </c>
      <c r="D3570" s="11">
        <v>695733</v>
      </c>
      <c r="E3570" s="11">
        <v>697986</v>
      </c>
      <c r="H3570" s="20">
        <v>1.0023361005934324</v>
      </c>
      <c r="I3570" s="20">
        <v>0.88845511629547758</v>
      </c>
      <c r="J3570" s="20">
        <v>0.98927588720867332</v>
      </c>
      <c r="K3570" s="20">
        <v>0.90803759710887944</v>
      </c>
      <c r="L3570" s="20">
        <v>0.948535233570863</v>
      </c>
      <c r="M3570" s="20">
        <v>0.91326638602102483</v>
      </c>
      <c r="N3570" s="21">
        <f>I3570/H3570</f>
        <v>0.88638443309531445</v>
      </c>
      <c r="O3570" s="21">
        <f>K3570/J3570</f>
        <v>0.91788105709417955</v>
      </c>
      <c r="P3570" s="21">
        <f>M3570/L3570</f>
        <v>0.96281756723251621</v>
      </c>
      <c r="Q3570" s="24">
        <v>0.25692011006326282</v>
      </c>
      <c r="R3570" s="24">
        <v>0.26682031623589914</v>
      </c>
      <c r="S3570" s="25">
        <v>5.4548700808344661E-2</v>
      </c>
      <c r="T3570" s="12"/>
      <c r="U3570" s="12"/>
      <c r="V3570" s="12"/>
    </row>
    <row r="3571" spans="1:22" s="11" customFormat="1" x14ac:dyDescent="0.3">
      <c r="A3571" s="11" t="s">
        <v>5138</v>
      </c>
      <c r="B3571" s="11" t="s">
        <v>7089</v>
      </c>
      <c r="C3571" s="11" t="s">
        <v>13</v>
      </c>
      <c r="D3571" s="11">
        <v>2630559</v>
      </c>
      <c r="E3571" s="11">
        <v>2632679</v>
      </c>
      <c r="H3571" s="20">
        <v>0.9410322779710989</v>
      </c>
      <c r="I3571" s="20">
        <v>0.94334641822513998</v>
      </c>
      <c r="J3571" s="20">
        <v>0.99405180245813118</v>
      </c>
      <c r="K3571" s="20">
        <v>0.96473935924027632</v>
      </c>
      <c r="L3571" s="20">
        <v>0.81908222911702688</v>
      </c>
      <c r="M3571" s="20">
        <v>0.9603939180965767</v>
      </c>
      <c r="N3571" s="21">
        <f>I3571/H3571</f>
        <v>1.0024591507732663</v>
      </c>
      <c r="O3571" s="21">
        <f>K3571/J3571</f>
        <v>0.9705121572684946</v>
      </c>
      <c r="P3571" s="21">
        <f>M3571/L3571</f>
        <v>1.172524423014139</v>
      </c>
      <c r="Q3571" s="24">
        <v>0.25690985138077033</v>
      </c>
      <c r="R3571" s="24">
        <v>0.26554159452834392</v>
      </c>
      <c r="S3571" s="25">
        <v>4.7675650577199878E-2</v>
      </c>
      <c r="T3571" s="12"/>
      <c r="U3571" s="12"/>
      <c r="V3571" s="12"/>
    </row>
    <row r="3572" spans="1:22" s="11" customFormat="1" x14ac:dyDescent="0.3">
      <c r="A3572" s="11" t="s">
        <v>1893</v>
      </c>
      <c r="B3572" s="11" t="s">
        <v>5490</v>
      </c>
      <c r="C3572" s="11" t="s">
        <v>7</v>
      </c>
      <c r="D3572" s="11">
        <v>1233373</v>
      </c>
      <c r="E3572" s="11">
        <v>1236474</v>
      </c>
      <c r="H3572" s="20">
        <v>1.2289980771082689</v>
      </c>
      <c r="I3572" s="20">
        <v>1.0341926805856276</v>
      </c>
      <c r="J3572" s="20">
        <v>1.0662077406488129</v>
      </c>
      <c r="K3572" s="20">
        <v>1.0007735057205254</v>
      </c>
      <c r="L3572" s="20">
        <v>1.0657231346552307</v>
      </c>
      <c r="M3572" s="20">
        <v>1.0739552236487726</v>
      </c>
      <c r="N3572" s="21">
        <f>I3572/H3572</f>
        <v>0.84149251316893647</v>
      </c>
      <c r="O3572" s="21">
        <f>K3572/J3572</f>
        <v>0.93862900030300922</v>
      </c>
      <c r="P3572" s="21">
        <f>M3572/L3572</f>
        <v>1.0077244161507342</v>
      </c>
      <c r="Q3572" s="24">
        <v>0.25690703331044917</v>
      </c>
      <c r="R3572" s="24">
        <v>0.27327739654749295</v>
      </c>
      <c r="S3572" s="25">
        <v>8.9119748650260427E-2</v>
      </c>
      <c r="T3572" s="12"/>
      <c r="U3572" s="12"/>
      <c r="V3572" s="12"/>
    </row>
    <row r="3573" spans="1:22" s="11" customFormat="1" x14ac:dyDescent="0.3">
      <c r="A3573" s="11" t="s">
        <v>3224</v>
      </c>
      <c r="B3573" s="11" t="s">
        <v>7011</v>
      </c>
      <c r="C3573" s="11" t="s">
        <v>10</v>
      </c>
      <c r="D3573" s="11">
        <v>204594</v>
      </c>
      <c r="E3573" s="11">
        <v>205795</v>
      </c>
      <c r="H3573" s="20">
        <v>1.0901300223763419</v>
      </c>
      <c r="I3573" s="20">
        <v>1.043218856025568</v>
      </c>
      <c r="J3573" s="20">
        <v>1.1564867859786332</v>
      </c>
      <c r="K3573" s="20">
        <v>1.0399629485429707</v>
      </c>
      <c r="L3573" s="20">
        <v>0.94917190421385444</v>
      </c>
      <c r="M3573" s="20">
        <v>1.1818858592643615</v>
      </c>
      <c r="N3573" s="21">
        <f>I3573/H3573</f>
        <v>0.95696736592162313</v>
      </c>
      <c r="O3573" s="21">
        <f>K3573/J3573</f>
        <v>0.89924326084101458</v>
      </c>
      <c r="P3573" s="21">
        <f>M3573/L3573</f>
        <v>1.2451757727102668</v>
      </c>
      <c r="Q3573" s="24">
        <v>0.25687655361551193</v>
      </c>
      <c r="R3573" s="24">
        <v>0.30618151791176956</v>
      </c>
      <c r="S3573" s="25">
        <v>0.25331198542725941</v>
      </c>
      <c r="T3573" s="12"/>
      <c r="U3573" s="12"/>
      <c r="V3573" s="12"/>
    </row>
    <row r="3574" spans="1:22" s="11" customFormat="1" x14ac:dyDescent="0.3">
      <c r="A3574" s="11" t="s">
        <v>3225</v>
      </c>
      <c r="B3574" s="11" t="s">
        <v>7011</v>
      </c>
      <c r="C3574" s="11" t="s">
        <v>10</v>
      </c>
      <c r="D3574" s="11">
        <v>204594</v>
      </c>
      <c r="E3574" s="11">
        <v>205795</v>
      </c>
      <c r="H3574" s="20">
        <v>1.0901300223763419</v>
      </c>
      <c r="I3574" s="20">
        <v>1.043218856025568</v>
      </c>
      <c r="J3574" s="20">
        <v>1.1564867859786332</v>
      </c>
      <c r="K3574" s="20">
        <v>1.0399629485429707</v>
      </c>
      <c r="L3574" s="20">
        <v>0.94917190421385444</v>
      </c>
      <c r="M3574" s="20">
        <v>1.1818858592643615</v>
      </c>
      <c r="N3574" s="21">
        <f>I3574/H3574</f>
        <v>0.95696736592162313</v>
      </c>
      <c r="O3574" s="21">
        <f>K3574/J3574</f>
        <v>0.89924326084101458</v>
      </c>
      <c r="P3574" s="21">
        <f>M3574/L3574</f>
        <v>1.2451757727102668</v>
      </c>
      <c r="Q3574" s="24">
        <v>0.25687655361551193</v>
      </c>
      <c r="R3574" s="24">
        <v>0.30618151791176956</v>
      </c>
      <c r="S3574" s="25">
        <v>0.25331198542725941</v>
      </c>
      <c r="T3574" s="12"/>
      <c r="U3574" s="12"/>
      <c r="V3574" s="12"/>
    </row>
    <row r="3575" spans="1:22" s="11" customFormat="1" x14ac:dyDescent="0.3">
      <c r="A3575" s="11" t="s">
        <v>527</v>
      </c>
      <c r="B3575" s="11" t="s">
        <v>5490</v>
      </c>
      <c r="C3575" s="11" t="s">
        <v>2</v>
      </c>
      <c r="D3575" s="11">
        <v>604596</v>
      </c>
      <c r="E3575" s="11">
        <v>607932</v>
      </c>
      <c r="H3575" s="20">
        <v>0.96980024248182073</v>
      </c>
      <c r="I3575" s="20">
        <v>0.98865748476203374</v>
      </c>
      <c r="J3575" s="20">
        <v>1.0598775439187602</v>
      </c>
      <c r="K3575" s="20">
        <v>0.86752152095203117</v>
      </c>
      <c r="L3575" s="20">
        <v>1.0824741983324542</v>
      </c>
      <c r="M3575" s="20">
        <v>1.0155735192176509</v>
      </c>
      <c r="N3575" s="21">
        <f>I3575/H3575</f>
        <v>1.0194444602652968</v>
      </c>
      <c r="O3575" s="21">
        <f>K3575/J3575</f>
        <v>0.81851108737003941</v>
      </c>
      <c r="P3575" s="21">
        <f>M3575/L3575</f>
        <v>0.93819651385883984</v>
      </c>
      <c r="Q3575" s="24">
        <v>0.25682580801957527</v>
      </c>
      <c r="R3575" s="24">
        <v>0.30803089848076026</v>
      </c>
      <c r="S3575" s="25">
        <v>0.26228489056679849</v>
      </c>
      <c r="T3575" s="12"/>
      <c r="U3575" s="12"/>
      <c r="V3575" s="12"/>
    </row>
    <row r="3576" spans="1:22" s="11" customFormat="1" x14ac:dyDescent="0.3">
      <c r="A3576" s="11" t="s">
        <v>3353</v>
      </c>
      <c r="B3576" s="11" t="s">
        <v>7071</v>
      </c>
      <c r="C3576" s="11" t="s">
        <v>10</v>
      </c>
      <c r="D3576" s="11">
        <v>652580</v>
      </c>
      <c r="E3576" s="11">
        <v>653977</v>
      </c>
      <c r="H3576" s="20">
        <v>0.96440957881047351</v>
      </c>
      <c r="I3576" s="20">
        <v>0.88040284694321547</v>
      </c>
      <c r="J3576" s="20">
        <v>0.9015885003924502</v>
      </c>
      <c r="K3576" s="20">
        <v>1.0002620369042368</v>
      </c>
      <c r="L3576" s="20">
        <v>1.018075705063848</v>
      </c>
      <c r="M3576" s="20">
        <v>0.9539208406482782</v>
      </c>
      <c r="N3576" s="21">
        <f>I3576/H3576</f>
        <v>0.91289309675783803</v>
      </c>
      <c r="O3576" s="21">
        <f>K3576/J3576</f>
        <v>1.109444093917386</v>
      </c>
      <c r="P3576" s="21">
        <f>M3576/L3576</f>
        <v>0.93698419076649475</v>
      </c>
      <c r="Q3576" s="24">
        <v>0.25679616615197293</v>
      </c>
      <c r="R3576" s="24">
        <v>0.34435038146642633</v>
      </c>
      <c r="S3576" s="25">
        <v>0.4232536113764474</v>
      </c>
      <c r="T3576" s="12"/>
      <c r="U3576" s="12"/>
      <c r="V3576" s="12"/>
    </row>
    <row r="3577" spans="1:22" s="11" customFormat="1" x14ac:dyDescent="0.3">
      <c r="A3577" s="11" t="s">
        <v>998</v>
      </c>
      <c r="B3577" s="11" t="s">
        <v>5501</v>
      </c>
      <c r="C3577" s="11" t="s">
        <v>4</v>
      </c>
      <c r="D3577" s="11">
        <v>247802</v>
      </c>
      <c r="E3577" s="11">
        <v>250576</v>
      </c>
      <c r="H3577" s="20">
        <v>1.0766561079741084</v>
      </c>
      <c r="I3577" s="20">
        <v>1.0862209062112658</v>
      </c>
      <c r="J3577" s="20">
        <v>1.1481889546894368</v>
      </c>
      <c r="K3577" s="20">
        <v>0.99462195289904964</v>
      </c>
      <c r="L3577" s="20">
        <v>1.0871849607492081</v>
      </c>
      <c r="M3577" s="20">
        <v>1.1030574301060461</v>
      </c>
      <c r="N3577" s="21">
        <f>I3577/H3577</f>
        <v>1.0088838006549323</v>
      </c>
      <c r="O3577" s="21">
        <f>K3577/J3577</f>
        <v>0.8662528487465514</v>
      </c>
      <c r="P3577" s="21">
        <f>M3577/L3577</f>
        <v>1.0145996034988378</v>
      </c>
      <c r="Q3577" s="24">
        <v>0.25676766285635588</v>
      </c>
      <c r="R3577" s="24">
        <v>0.32272069962815036</v>
      </c>
      <c r="S3577" s="25">
        <v>0.32982259481943482</v>
      </c>
      <c r="T3577" s="12"/>
      <c r="U3577" s="12"/>
      <c r="V3577" s="12"/>
    </row>
    <row r="3578" spans="1:22" s="11" customFormat="1" x14ac:dyDescent="0.3">
      <c r="A3578" s="11" t="s">
        <v>1529</v>
      </c>
      <c r="B3578" s="11" t="s">
        <v>5490</v>
      </c>
      <c r="C3578" s="11" t="s">
        <v>6</v>
      </c>
      <c r="D3578" s="11">
        <v>1024673</v>
      </c>
      <c r="E3578" s="11">
        <v>1026168</v>
      </c>
      <c r="H3578" s="20">
        <v>1.0319629014490181</v>
      </c>
      <c r="I3578" s="20">
        <v>0.84483296782314121</v>
      </c>
      <c r="J3578" s="20">
        <v>1.0342636182732978</v>
      </c>
      <c r="K3578" s="20">
        <v>0.91656956215286967</v>
      </c>
      <c r="L3578" s="20">
        <v>1.037674745807353</v>
      </c>
      <c r="M3578" s="20">
        <v>1.0176020409890509</v>
      </c>
      <c r="N3578" s="21">
        <f>I3578/H3578</f>
        <v>0.81866602630470464</v>
      </c>
      <c r="O3578" s="21">
        <f>K3578/J3578</f>
        <v>0.88620497323794656</v>
      </c>
      <c r="P3578" s="21">
        <f>M3578/L3578</f>
        <v>0.98065607272471045</v>
      </c>
      <c r="Q3578" s="24">
        <v>0.25674726849121587</v>
      </c>
      <c r="R3578" s="24">
        <v>0.29308884436713695</v>
      </c>
      <c r="S3578" s="25">
        <v>0.19098912885876757</v>
      </c>
      <c r="T3578" s="12"/>
      <c r="U3578" s="12"/>
      <c r="V3578" s="12"/>
    </row>
    <row r="3579" spans="1:22" s="11" customFormat="1" x14ac:dyDescent="0.3">
      <c r="A3579" s="11" t="s">
        <v>4528</v>
      </c>
      <c r="B3579" s="11" t="s">
        <v>7614</v>
      </c>
      <c r="C3579" s="11" t="s">
        <v>12</v>
      </c>
      <c r="D3579" s="11">
        <v>427458</v>
      </c>
      <c r="E3579" s="11">
        <v>429644</v>
      </c>
      <c r="H3579" s="20">
        <v>1.0847646411077501</v>
      </c>
      <c r="I3579" s="20">
        <v>1.0252846794165917</v>
      </c>
      <c r="J3579" s="20">
        <v>1.0741242337176875</v>
      </c>
      <c r="K3579" s="20">
        <v>0.90008902164787086</v>
      </c>
      <c r="L3579" s="20">
        <v>0.90672134536602234</v>
      </c>
      <c r="M3579" s="20">
        <v>0.9942832069732217</v>
      </c>
      <c r="N3579" s="21">
        <f>I3579/H3579</f>
        <v>0.94516786458819491</v>
      </c>
      <c r="O3579" s="21">
        <f>K3579/J3579</f>
        <v>0.83797478298440631</v>
      </c>
      <c r="P3579" s="21">
        <f>M3579/L3579</f>
        <v>1.0965697587849912</v>
      </c>
      <c r="Q3579" s="24">
        <v>0.25673758865248225</v>
      </c>
      <c r="R3579" s="24">
        <v>0.29456546044443321</v>
      </c>
      <c r="S3579" s="25">
        <v>0.19829374101572031</v>
      </c>
      <c r="T3579" s="12"/>
      <c r="U3579" s="12"/>
      <c r="V3579" s="12"/>
    </row>
    <row r="3580" spans="1:22" s="11" customFormat="1" x14ac:dyDescent="0.3">
      <c r="A3580" s="11" t="s">
        <v>3414</v>
      </c>
      <c r="B3580" s="11" t="s">
        <v>7102</v>
      </c>
      <c r="C3580" s="11" t="s">
        <v>10</v>
      </c>
      <c r="D3580" s="11">
        <v>872032</v>
      </c>
      <c r="E3580" s="11">
        <v>877679</v>
      </c>
      <c r="H3580" s="20">
        <v>0.92646008808728098</v>
      </c>
      <c r="I3580" s="20">
        <v>0.87769179450884072</v>
      </c>
      <c r="J3580" s="20">
        <v>0.93352519424354774</v>
      </c>
      <c r="K3580" s="20">
        <v>0.88164462922254139</v>
      </c>
      <c r="L3580" s="20">
        <v>1.0059511254642237</v>
      </c>
      <c r="M3580" s="20">
        <v>0.98233410983880864</v>
      </c>
      <c r="N3580" s="21">
        <f>I3580/H3580</f>
        <v>0.94736061034304819</v>
      </c>
      <c r="O3580" s="21">
        <f>K3580/J3580</f>
        <v>0.94442510460251039</v>
      </c>
      <c r="P3580" s="21">
        <f>M3580/L3580</f>
        <v>0.97652270072811309</v>
      </c>
      <c r="Q3580" s="24">
        <v>0.25672958392118078</v>
      </c>
      <c r="R3580" s="24">
        <v>0.30897762195588757</v>
      </c>
      <c r="S3580" s="25">
        <v>0.26725280043808797</v>
      </c>
      <c r="T3580" s="12"/>
      <c r="U3580" s="12"/>
      <c r="V3580" s="12"/>
    </row>
    <row r="3581" spans="1:22" s="11" customFormat="1" x14ac:dyDescent="0.3">
      <c r="A3581" s="11" t="s">
        <v>1773</v>
      </c>
      <c r="B3581" s="11" t="s">
        <v>5490</v>
      </c>
      <c r="C3581" s="11" t="s">
        <v>6</v>
      </c>
      <c r="D3581" s="11">
        <v>833631</v>
      </c>
      <c r="E3581" s="11">
        <v>835052</v>
      </c>
      <c r="H3581" s="20">
        <v>0.89260451831442877</v>
      </c>
      <c r="I3581" s="20">
        <v>0.95940935443785191</v>
      </c>
      <c r="J3581" s="20">
        <v>1.1159353355396184</v>
      </c>
      <c r="K3581" s="20">
        <v>0.89323089934749567</v>
      </c>
      <c r="L3581" s="20">
        <v>1.1202637150745669</v>
      </c>
      <c r="M3581" s="20">
        <v>1.0605020573874715</v>
      </c>
      <c r="N3581" s="21">
        <f>I3581/H3581</f>
        <v>1.0748425923829914</v>
      </c>
      <c r="O3581" s="21">
        <f>K3581/J3581</f>
        <v>0.80043249003811456</v>
      </c>
      <c r="P3581" s="21">
        <f>M3581/L3581</f>
        <v>0.94665393792289565</v>
      </c>
      <c r="Q3581" s="24">
        <v>0.25670364816437163</v>
      </c>
      <c r="R3581" s="24">
        <v>0.34764580317491472</v>
      </c>
      <c r="S3581" s="25">
        <v>0.4375143741993866</v>
      </c>
      <c r="T3581" s="12"/>
      <c r="U3581" s="12"/>
      <c r="V3581" s="12"/>
    </row>
    <row r="3582" spans="1:22" s="11" customFormat="1" x14ac:dyDescent="0.3">
      <c r="A3582" s="11" t="s">
        <v>4661</v>
      </c>
      <c r="B3582" s="11" t="s">
        <v>7669</v>
      </c>
      <c r="C3582" s="11" t="s">
        <v>12</v>
      </c>
      <c r="D3582" s="11">
        <v>890107</v>
      </c>
      <c r="E3582" s="11">
        <v>894783</v>
      </c>
      <c r="H3582" s="20">
        <v>1.1441810664783181</v>
      </c>
      <c r="I3582" s="20">
        <v>1.0810048451748446</v>
      </c>
      <c r="J3582" s="20">
        <v>1.0463598205890687</v>
      </c>
      <c r="K3582" s="20">
        <v>0.95808496376241092</v>
      </c>
      <c r="L3582" s="20">
        <v>1.0143915639072714</v>
      </c>
      <c r="M3582" s="20">
        <v>1.0146974802391546</v>
      </c>
      <c r="N3582" s="21">
        <f>I3582/H3582</f>
        <v>0.94478476951386381</v>
      </c>
      <c r="O3582" s="21">
        <f>K3582/J3582</f>
        <v>0.9156362323077718</v>
      </c>
      <c r="P3582" s="21">
        <f>M3582/L3582</f>
        <v>1.0003015761790299</v>
      </c>
      <c r="Q3582" s="24">
        <v>0.25670069236063936</v>
      </c>
      <c r="R3582" s="24">
        <v>0.31448873733034016</v>
      </c>
      <c r="S3582" s="25">
        <v>0.29292116423643577</v>
      </c>
      <c r="T3582" s="12"/>
      <c r="U3582" s="12"/>
      <c r="V3582" s="12"/>
    </row>
    <row r="3583" spans="1:22" s="11" customFormat="1" x14ac:dyDescent="0.3">
      <c r="A3583" s="11" t="s">
        <v>4662</v>
      </c>
      <c r="B3583" s="11" t="s">
        <v>7669</v>
      </c>
      <c r="C3583" s="11" t="s">
        <v>12</v>
      </c>
      <c r="D3583" s="11">
        <v>890107</v>
      </c>
      <c r="E3583" s="11">
        <v>894783</v>
      </c>
      <c r="H3583" s="20">
        <v>1.1441810664783181</v>
      </c>
      <c r="I3583" s="20">
        <v>1.0810048451748446</v>
      </c>
      <c r="J3583" s="20">
        <v>1.0463598205890687</v>
      </c>
      <c r="K3583" s="20">
        <v>0.95808496376241092</v>
      </c>
      <c r="L3583" s="20">
        <v>1.0143915639072714</v>
      </c>
      <c r="M3583" s="20">
        <v>1.0146974802391546</v>
      </c>
      <c r="N3583" s="21">
        <f>I3583/H3583</f>
        <v>0.94478476951386381</v>
      </c>
      <c r="O3583" s="21">
        <f>K3583/J3583</f>
        <v>0.9156362323077718</v>
      </c>
      <c r="P3583" s="21">
        <f>M3583/L3583</f>
        <v>1.0003015761790299</v>
      </c>
      <c r="Q3583" s="24">
        <v>0.25670069236063936</v>
      </c>
      <c r="R3583" s="24">
        <v>0.31448873733034016</v>
      </c>
      <c r="S3583" s="25">
        <v>0.29292116423643577</v>
      </c>
      <c r="T3583" s="12"/>
      <c r="U3583" s="12"/>
      <c r="V3583" s="12"/>
    </row>
    <row r="3584" spans="1:22" s="11" customFormat="1" x14ac:dyDescent="0.3">
      <c r="A3584" s="11" t="s">
        <v>1579</v>
      </c>
      <c r="B3584" s="11" t="s">
        <v>6278</v>
      </c>
      <c r="C3584" s="11" t="s">
        <v>6</v>
      </c>
      <c r="D3584" s="11">
        <v>1248838</v>
      </c>
      <c r="E3584" s="11">
        <v>1251504</v>
      </c>
      <c r="H3584" s="20">
        <v>1.0311255085983242</v>
      </c>
      <c r="I3584" s="20">
        <v>1.0389653656945999</v>
      </c>
      <c r="J3584" s="20">
        <v>1.122892949799396</v>
      </c>
      <c r="K3584" s="20">
        <v>1.0245190467414262</v>
      </c>
      <c r="L3584" s="20">
        <v>1.0418787303117512</v>
      </c>
      <c r="M3584" s="20">
        <v>1.0054581283581665</v>
      </c>
      <c r="N3584" s="21">
        <f>I3584/H3584</f>
        <v>1.0076032035197469</v>
      </c>
      <c r="O3584" s="21">
        <f>K3584/J3584</f>
        <v>0.91239244749417636</v>
      </c>
      <c r="P3584" s="21">
        <f>M3584/L3584</f>
        <v>0.96504333864010561</v>
      </c>
      <c r="Q3584" s="24">
        <v>0.25663410692260796</v>
      </c>
      <c r="R3584" s="24">
        <v>0.34334037455519795</v>
      </c>
      <c r="S3584" s="25">
        <v>0.41992659991248033</v>
      </c>
      <c r="T3584" s="12"/>
      <c r="U3584" s="12"/>
      <c r="V3584" s="12"/>
    </row>
    <row r="3585" spans="1:22" s="11" customFormat="1" x14ac:dyDescent="0.3">
      <c r="A3585" s="11" t="s">
        <v>4376</v>
      </c>
      <c r="B3585" s="11" t="s">
        <v>5490</v>
      </c>
      <c r="C3585" s="11" t="s">
        <v>12</v>
      </c>
      <c r="D3585" s="11">
        <v>2455262</v>
      </c>
      <c r="E3585" s="11">
        <v>2461425</v>
      </c>
      <c r="H3585" s="20">
        <v>1.0171316657504124</v>
      </c>
      <c r="I3585" s="20">
        <v>1.073684029686641</v>
      </c>
      <c r="J3585" s="20">
        <v>0.96655098955470031</v>
      </c>
      <c r="K3585" s="20">
        <v>0.97619227597581082</v>
      </c>
      <c r="L3585" s="20">
        <v>1.0251752336448599</v>
      </c>
      <c r="M3585" s="20">
        <v>1.022866272677295</v>
      </c>
      <c r="N3585" s="21">
        <f>I3585/H3585</f>
        <v>1.0555998459594764</v>
      </c>
      <c r="O3585" s="21">
        <f>K3585/J3585</f>
        <v>1.0099749382343008</v>
      </c>
      <c r="P3585" s="21">
        <f>M3585/L3585</f>
        <v>0.99774774019915047</v>
      </c>
      <c r="Q3585" s="24">
        <v>0.25654858438702582</v>
      </c>
      <c r="R3585" s="24">
        <v>0.30616238317757011</v>
      </c>
      <c r="S3585" s="25">
        <v>0.25506497126167571</v>
      </c>
      <c r="T3585" s="12"/>
      <c r="U3585" s="12"/>
      <c r="V3585" s="12"/>
    </row>
    <row r="3586" spans="1:22" s="11" customFormat="1" x14ac:dyDescent="0.3">
      <c r="A3586" s="11" t="s">
        <v>2202</v>
      </c>
      <c r="B3586" s="11" t="s">
        <v>5490</v>
      </c>
      <c r="C3586" s="11" t="s">
        <v>8</v>
      </c>
      <c r="D3586" s="11">
        <v>1171340</v>
      </c>
      <c r="E3586" s="11">
        <v>1173484</v>
      </c>
      <c r="H3586" s="20">
        <v>0.98354808575685748</v>
      </c>
      <c r="I3586" s="20">
        <v>1.0137806977588031</v>
      </c>
      <c r="J3586" s="20">
        <v>0.93907155926472063</v>
      </c>
      <c r="K3586" s="20">
        <v>0.88487520169228517</v>
      </c>
      <c r="L3586" s="20">
        <v>0.95113835511738687</v>
      </c>
      <c r="M3586" s="20">
        <v>0.92600884743956946</v>
      </c>
      <c r="N3586" s="21">
        <f>I3586/H3586</f>
        <v>1.0307383161431107</v>
      </c>
      <c r="O3586" s="21">
        <f>K3586/J3586</f>
        <v>0.94228729745061135</v>
      </c>
      <c r="P3586" s="21">
        <f>M3586/L3586</f>
        <v>0.97357954545454539</v>
      </c>
      <c r="Q3586" s="24">
        <v>0.25650549297840636</v>
      </c>
      <c r="R3586" s="24">
        <v>0.32004107188351644</v>
      </c>
      <c r="S3586" s="25">
        <v>0.31926734162413051</v>
      </c>
      <c r="T3586" s="12"/>
      <c r="U3586" s="12"/>
      <c r="V3586" s="12"/>
    </row>
    <row r="3587" spans="1:22" s="11" customFormat="1" x14ac:dyDescent="0.3">
      <c r="A3587" s="11" t="s">
        <v>336</v>
      </c>
      <c r="B3587" s="11" t="s">
        <v>5490</v>
      </c>
      <c r="C3587" s="11" t="s">
        <v>1</v>
      </c>
      <c r="D3587" s="11">
        <v>743290</v>
      </c>
      <c r="E3587" s="11">
        <v>745713</v>
      </c>
      <c r="H3587" s="20">
        <v>1.0238709319027706</v>
      </c>
      <c r="I3587" s="20">
        <v>0.87128901445111939</v>
      </c>
      <c r="J3587" s="20">
        <v>1.0114355095983685</v>
      </c>
      <c r="K3587" s="20">
        <v>0.98376332224964491</v>
      </c>
      <c r="L3587" s="20">
        <v>1.0440993246621328</v>
      </c>
      <c r="M3587" s="20">
        <v>1.0321400512653658</v>
      </c>
      <c r="N3587" s="21">
        <f>I3587/H3587</f>
        <v>0.8509754377262263</v>
      </c>
      <c r="O3587" s="21">
        <f>K3587/J3587</f>
        <v>0.97264068041301821</v>
      </c>
      <c r="P3587" s="21">
        <f>M3587/L3587</f>
        <v>0.98854584701447146</v>
      </c>
      <c r="Q3587" s="24">
        <v>0.25650221012451296</v>
      </c>
      <c r="R3587" s="24">
        <v>0.29365452222425031</v>
      </c>
      <c r="S3587" s="25">
        <v>0.19514859852083064</v>
      </c>
      <c r="T3587" s="12"/>
      <c r="U3587" s="12"/>
      <c r="V3587" s="12"/>
    </row>
    <row r="3588" spans="1:22" s="11" customFormat="1" x14ac:dyDescent="0.3">
      <c r="A3588" s="11" t="s">
        <v>3272</v>
      </c>
      <c r="B3588" s="11" t="s">
        <v>7035</v>
      </c>
      <c r="C3588" s="11" t="s">
        <v>10</v>
      </c>
      <c r="D3588" s="11">
        <v>390645</v>
      </c>
      <c r="E3588" s="11">
        <v>393332</v>
      </c>
      <c r="H3588" s="20">
        <v>0.97403530050110099</v>
      </c>
      <c r="I3588" s="20">
        <v>0.92171491494047419</v>
      </c>
      <c r="J3588" s="20">
        <v>0.96305575947144995</v>
      </c>
      <c r="K3588" s="20">
        <v>0.85190386518144956</v>
      </c>
      <c r="L3588" s="20">
        <v>0.93649261115189419</v>
      </c>
      <c r="M3588" s="20">
        <v>0.99610609300692599</v>
      </c>
      <c r="N3588" s="21">
        <f>I3588/H3588</f>
        <v>0.94628491848939134</v>
      </c>
      <c r="O3588" s="21">
        <f>K3588/J3588</f>
        <v>0.88458415497042098</v>
      </c>
      <c r="P3588" s="21">
        <f>M3588/L3588</f>
        <v>1.0636561155369999</v>
      </c>
      <c r="Q3588" s="24">
        <v>0.25646723692189843</v>
      </c>
      <c r="R3588" s="24">
        <v>0.27437282563595161</v>
      </c>
      <c r="S3588" s="25">
        <v>9.7363064797332893E-2</v>
      </c>
      <c r="T3588" s="12"/>
      <c r="U3588" s="12"/>
      <c r="V3588" s="12"/>
    </row>
    <row r="3589" spans="1:22" s="11" customFormat="1" x14ac:dyDescent="0.3">
      <c r="A3589" s="11" t="s">
        <v>1224</v>
      </c>
      <c r="B3589" s="11" t="s">
        <v>6115</v>
      </c>
      <c r="C3589" s="11" t="s">
        <v>5</v>
      </c>
      <c r="D3589" s="11">
        <v>1082911</v>
      </c>
      <c r="E3589" s="11">
        <v>1084029</v>
      </c>
      <c r="H3589" s="20">
        <v>1.1284289969326078</v>
      </c>
      <c r="I3589" s="20">
        <v>0.87760422865321963</v>
      </c>
      <c r="J3589" s="20">
        <v>0.96510345506103834</v>
      </c>
      <c r="K3589" s="20">
        <v>0.95242130385590074</v>
      </c>
      <c r="L3589" s="20">
        <v>1.0080802695115816</v>
      </c>
      <c r="M3589" s="20">
        <v>1.0830972885395689</v>
      </c>
      <c r="N3589" s="21">
        <f>I3589/H3589</f>
        <v>0.77772215269086353</v>
      </c>
      <c r="O3589" s="21">
        <f>K3589/J3589</f>
        <v>0.98685928317981675</v>
      </c>
      <c r="P3589" s="21">
        <f>M3589/L3589</f>
        <v>1.0744157199548536</v>
      </c>
      <c r="Q3589" s="24">
        <v>0.25645175879157761</v>
      </c>
      <c r="R3589" s="24">
        <v>0.27282334963034188</v>
      </c>
      <c r="S3589" s="25">
        <v>8.9279657326442607E-2</v>
      </c>
      <c r="T3589" s="12"/>
      <c r="U3589" s="12"/>
      <c r="V3589" s="12"/>
    </row>
    <row r="3590" spans="1:22" s="11" customFormat="1" x14ac:dyDescent="0.3">
      <c r="A3590" s="11" t="s">
        <v>5431</v>
      </c>
      <c r="B3590" s="11" t="s">
        <v>5490</v>
      </c>
      <c r="C3590" s="11" t="s">
        <v>13</v>
      </c>
      <c r="D3590" s="11">
        <v>832336</v>
      </c>
      <c r="E3590" s="11">
        <v>836685</v>
      </c>
      <c r="H3590" s="20">
        <v>1.1628904207877309</v>
      </c>
      <c r="I3590" s="20">
        <v>1.0644420504115597</v>
      </c>
      <c r="J3590" s="20">
        <v>1.0537450975827087</v>
      </c>
      <c r="K3590" s="20">
        <v>0.93909679112580458</v>
      </c>
      <c r="L3590" s="20">
        <v>0.9964251774182965</v>
      </c>
      <c r="M3590" s="20">
        <v>0.97265228977016582</v>
      </c>
      <c r="N3590" s="21">
        <f>I3590/H3590</f>
        <v>0.91534166193450694</v>
      </c>
      <c r="O3590" s="21">
        <f>K3590/J3590</f>
        <v>0.89119920299519551</v>
      </c>
      <c r="P3590" s="21">
        <f>M3590/L3590</f>
        <v>0.97614182360413115</v>
      </c>
      <c r="Q3590" s="24">
        <v>0.25644494582736294</v>
      </c>
      <c r="R3590" s="24">
        <v>0.31549449595848211</v>
      </c>
      <c r="S3590" s="25">
        <v>0.29896569842880594</v>
      </c>
      <c r="T3590" s="12"/>
      <c r="U3590" s="12"/>
      <c r="V3590" s="12"/>
    </row>
    <row r="3591" spans="1:22" s="11" customFormat="1" x14ac:dyDescent="0.3">
      <c r="A3591" s="11" t="s">
        <v>2145</v>
      </c>
      <c r="B3591" s="11" t="s">
        <v>6544</v>
      </c>
      <c r="C3591" s="11" t="s">
        <v>7</v>
      </c>
      <c r="D3591" s="11">
        <v>981019</v>
      </c>
      <c r="E3591" s="11">
        <v>981723</v>
      </c>
      <c r="H3591" s="20">
        <v>1.0311353385614739</v>
      </c>
      <c r="I3591" s="20">
        <v>0.95980849875532392</v>
      </c>
      <c r="J3591" s="20">
        <v>0.98285583195301507</v>
      </c>
      <c r="K3591" s="20">
        <v>0.96000786542476713</v>
      </c>
      <c r="L3591" s="20">
        <v>1.1907133366743181</v>
      </c>
      <c r="M3591" s="20">
        <v>1.1202577019031326</v>
      </c>
      <c r="N3591" s="21">
        <f>I3591/H3591</f>
        <v>0.93082688844157224</v>
      </c>
      <c r="O3591" s="21">
        <f>K3591/J3591</f>
        <v>0.97675349142218837</v>
      </c>
      <c r="P3591" s="21">
        <f>M3591/L3591</f>
        <v>0.940829053810744</v>
      </c>
      <c r="Q3591" s="24">
        <v>0.25643633443895353</v>
      </c>
      <c r="R3591" s="24">
        <v>0.32176688028031503</v>
      </c>
      <c r="S3591" s="25">
        <v>0.32741514420281825</v>
      </c>
      <c r="T3591" s="12"/>
      <c r="U3591" s="12"/>
      <c r="V3591" s="12"/>
    </row>
    <row r="3592" spans="1:22" s="11" customFormat="1" x14ac:dyDescent="0.3">
      <c r="A3592" s="11" t="s">
        <v>4195</v>
      </c>
      <c r="B3592" s="11" t="s">
        <v>5505</v>
      </c>
      <c r="C3592" s="11" t="s">
        <v>12</v>
      </c>
      <c r="D3592" s="11">
        <v>1774276</v>
      </c>
      <c r="E3592" s="11">
        <v>1779043</v>
      </c>
      <c r="H3592" s="20">
        <v>1.0097089382499969</v>
      </c>
      <c r="I3592" s="20">
        <v>1.0784970959872198</v>
      </c>
      <c r="J3592" s="20">
        <v>0.93416332646717659</v>
      </c>
      <c r="K3592" s="20">
        <v>0.95552546738713151</v>
      </c>
      <c r="L3592" s="20">
        <v>0.95850171929114847</v>
      </c>
      <c r="M3592" s="20">
        <v>0.94574635398821882</v>
      </c>
      <c r="N3592" s="21">
        <f>I3592/H3592</f>
        <v>1.0681267196232263</v>
      </c>
      <c r="O3592" s="21">
        <f>K3592/J3592</f>
        <v>1.0228676724023649</v>
      </c>
      <c r="P3592" s="21">
        <f>M3592/L3592</f>
        <v>0.98669239183800028</v>
      </c>
      <c r="Q3592" s="24">
        <v>0.25641256382842587</v>
      </c>
      <c r="R3592" s="24">
        <v>0.29108816888268779</v>
      </c>
      <c r="S3592" s="25">
        <v>0.18298924954486362</v>
      </c>
      <c r="T3592" s="12"/>
      <c r="U3592" s="12"/>
      <c r="V3592" s="12"/>
    </row>
    <row r="3593" spans="1:22" s="11" customFormat="1" x14ac:dyDescent="0.3">
      <c r="A3593" s="11" t="s">
        <v>1627</v>
      </c>
      <c r="B3593" s="11" t="s">
        <v>6293</v>
      </c>
      <c r="C3593" s="11" t="s">
        <v>6</v>
      </c>
      <c r="D3593" s="11">
        <v>204719</v>
      </c>
      <c r="E3593" s="11">
        <v>207751</v>
      </c>
      <c r="H3593" s="20">
        <v>0.97728749564997797</v>
      </c>
      <c r="I3593" s="20">
        <v>1.018561120504079</v>
      </c>
      <c r="J3593" s="20">
        <v>1.146065270348094</v>
      </c>
      <c r="K3593" s="20">
        <v>0.95241614851360124</v>
      </c>
      <c r="L3593" s="20">
        <v>0.99821071660645921</v>
      </c>
      <c r="M3593" s="20">
        <v>0.94418729270027812</v>
      </c>
      <c r="N3593" s="21">
        <f>I3593/H3593</f>
        <v>1.0422328383795094</v>
      </c>
      <c r="O3593" s="21">
        <f>K3593/J3593</f>
        <v>0.83103133229429782</v>
      </c>
      <c r="P3593" s="21">
        <f>M3593/L3593</f>
        <v>0.94587973961065019</v>
      </c>
      <c r="Q3593" s="24">
        <v>0.25636027113340781</v>
      </c>
      <c r="R3593" s="24">
        <v>0.31446178293929061</v>
      </c>
      <c r="S3593" s="25">
        <v>0.29471199384010632</v>
      </c>
      <c r="T3593" s="12"/>
      <c r="U3593" s="12"/>
      <c r="V3593" s="12"/>
    </row>
    <row r="3594" spans="1:22" s="11" customFormat="1" x14ac:dyDescent="0.3">
      <c r="A3594" s="11" t="s">
        <v>4894</v>
      </c>
      <c r="B3594" s="11" t="s">
        <v>5994</v>
      </c>
      <c r="C3594" s="11" t="s">
        <v>13</v>
      </c>
      <c r="D3594" s="11">
        <v>175504</v>
      </c>
      <c r="E3594" s="11">
        <v>179706</v>
      </c>
      <c r="H3594" s="20">
        <v>1.085859944544624</v>
      </c>
      <c r="I3594" s="20">
        <v>1.007204937179873</v>
      </c>
      <c r="J3594" s="20">
        <v>1.0581961820491854</v>
      </c>
      <c r="K3594" s="20">
        <v>0.98210352202899553</v>
      </c>
      <c r="L3594" s="20">
        <v>0.99061626850843143</v>
      </c>
      <c r="M3594" s="20">
        <v>1.0250667888354106</v>
      </c>
      <c r="N3594" s="21">
        <f>I3594/H3594</f>
        <v>0.9275643164112326</v>
      </c>
      <c r="O3594" s="21">
        <f>K3594/J3594</f>
        <v>0.92809210493196326</v>
      </c>
      <c r="P3594" s="21">
        <f>M3594/L3594</f>
        <v>1.0347768570153317</v>
      </c>
      <c r="Q3594" s="24">
        <v>0.25635193121615607</v>
      </c>
      <c r="R3594" s="24">
        <v>0.30079880246219737</v>
      </c>
      <c r="S3594" s="25">
        <v>0.23067305712427899</v>
      </c>
      <c r="T3594" s="12"/>
      <c r="U3594" s="12"/>
      <c r="V3594" s="12"/>
    </row>
    <row r="3595" spans="1:22" s="11" customFormat="1" x14ac:dyDescent="0.3">
      <c r="A3595" s="11" t="s">
        <v>105</v>
      </c>
      <c r="B3595" s="11" t="s">
        <v>5548</v>
      </c>
      <c r="C3595" s="11" t="s">
        <v>0</v>
      </c>
      <c r="D3595" s="11">
        <v>436409</v>
      </c>
      <c r="E3595" s="11">
        <v>438565</v>
      </c>
      <c r="H3595" s="20">
        <v>0.96477948025430038</v>
      </c>
      <c r="I3595" s="20">
        <v>0.98846049029696859</v>
      </c>
      <c r="J3595" s="20">
        <v>0.87957340014887064</v>
      </c>
      <c r="K3595" s="20">
        <v>0.84494266852687194</v>
      </c>
      <c r="L3595" s="20">
        <v>0.98522275687306538</v>
      </c>
      <c r="M3595" s="20">
        <v>0.97756771377785734</v>
      </c>
      <c r="N3595" s="21">
        <f>I3595/H3595</f>
        <v>1.0245455158690007</v>
      </c>
      <c r="O3595" s="21">
        <f>K3595/J3595</f>
        <v>0.96062780932650149</v>
      </c>
      <c r="P3595" s="21">
        <f>M3595/L3595</f>
        <v>0.9922301397914276</v>
      </c>
      <c r="Q3595" s="24">
        <v>0.25633005356903166</v>
      </c>
      <c r="R3595" s="24">
        <v>0.29321580957571863</v>
      </c>
      <c r="S3595" s="25">
        <v>0.1939602544499979</v>
      </c>
      <c r="T3595" s="12"/>
      <c r="U3595" s="12"/>
      <c r="V3595" s="12"/>
    </row>
    <row r="3596" spans="1:22" s="11" customFormat="1" x14ac:dyDescent="0.3">
      <c r="A3596" s="11" t="s">
        <v>2925</v>
      </c>
      <c r="B3596" s="11" t="s">
        <v>5501</v>
      </c>
      <c r="C3596" s="11" t="s">
        <v>9</v>
      </c>
      <c r="D3596" s="11">
        <v>860961</v>
      </c>
      <c r="E3596" s="11">
        <v>862450</v>
      </c>
      <c r="H3596" s="20">
        <v>1.0868180341470686</v>
      </c>
      <c r="I3596" s="20">
        <v>0.79932435201402607</v>
      </c>
      <c r="J3596" s="20">
        <v>0.95017511850269365</v>
      </c>
      <c r="K3596" s="20">
        <v>0.90394525920923763</v>
      </c>
      <c r="L3596" s="20">
        <v>1.0331653122228974</v>
      </c>
      <c r="M3596" s="20">
        <v>1.1699198855864732</v>
      </c>
      <c r="N3596" s="21">
        <f>I3596/H3596</f>
        <v>0.73547210931343565</v>
      </c>
      <c r="O3596" s="21">
        <f>K3596/J3596</f>
        <v>0.95134595887302753</v>
      </c>
      <c r="P3596" s="21">
        <f>M3596/L3596</f>
        <v>1.1323646581487938</v>
      </c>
      <c r="Q3596" s="24">
        <v>0.25631623366634654</v>
      </c>
      <c r="R3596" s="24">
        <v>0.30167064892734347</v>
      </c>
      <c r="S3596" s="25">
        <v>0.23504948224509345</v>
      </c>
      <c r="T3596" s="12"/>
      <c r="U3596" s="12"/>
      <c r="V3596" s="12"/>
    </row>
    <row r="3597" spans="1:22" s="11" customFormat="1" x14ac:dyDescent="0.3">
      <c r="A3597" s="11" t="s">
        <v>4193</v>
      </c>
      <c r="B3597" s="11" t="s">
        <v>7463</v>
      </c>
      <c r="C3597" s="11" t="s">
        <v>12</v>
      </c>
      <c r="D3597" s="11">
        <v>1764191</v>
      </c>
      <c r="E3597" s="11">
        <v>1766608</v>
      </c>
      <c r="H3597" s="20">
        <v>1.2529537366548043</v>
      </c>
      <c r="I3597" s="20">
        <v>1.1368378240976105</v>
      </c>
      <c r="J3597" s="20">
        <v>1.0354448398576512</v>
      </c>
      <c r="K3597" s="20">
        <v>1.0136858159633961</v>
      </c>
      <c r="L3597" s="20">
        <v>1.002135231316726</v>
      </c>
      <c r="M3597" s="20">
        <v>0.99193492628368074</v>
      </c>
      <c r="N3597" s="21">
        <f>I3597/H3597</f>
        <v>0.90732625701950853</v>
      </c>
      <c r="O3597" s="21">
        <f>K3597/J3597</f>
        <v>0.97898582033858372</v>
      </c>
      <c r="P3597" s="21">
        <f>M3597/L3597</f>
        <v>0.98982142857142852</v>
      </c>
      <c r="Q3597" s="24">
        <v>0.25630503304524654</v>
      </c>
      <c r="R3597" s="24">
        <v>0.31945256736146416</v>
      </c>
      <c r="S3597" s="25">
        <v>0.31773992524685934</v>
      </c>
      <c r="T3597" s="12"/>
      <c r="U3597" s="12"/>
      <c r="V3597" s="12"/>
    </row>
    <row r="3598" spans="1:22" s="11" customFormat="1" x14ac:dyDescent="0.3">
      <c r="A3598" s="11" t="s">
        <v>4973</v>
      </c>
      <c r="B3598" s="11" t="s">
        <v>5795</v>
      </c>
      <c r="C3598" s="11" t="s">
        <v>13</v>
      </c>
      <c r="D3598" s="11">
        <v>205560</v>
      </c>
      <c r="E3598" s="11">
        <v>209004</v>
      </c>
      <c r="H3598" s="20">
        <v>1.1574714444960246</v>
      </c>
      <c r="I3598" s="20">
        <v>0.92960103607026578</v>
      </c>
      <c r="J3598" s="20">
        <v>1.0445918255711839</v>
      </c>
      <c r="K3598" s="20">
        <v>0.98353346087090221</v>
      </c>
      <c r="L3598" s="20">
        <v>1.0098314316042827</v>
      </c>
      <c r="M3598" s="20">
        <v>0.95780319987226525</v>
      </c>
      <c r="N3598" s="21">
        <f>I3598/H3598</f>
        <v>0.80313085950472329</v>
      </c>
      <c r="O3598" s="21">
        <f>K3598/J3598</f>
        <v>0.9415481117067952</v>
      </c>
      <c r="P3598" s="21">
        <f>M3598/L3598</f>
        <v>0.94847830033438152</v>
      </c>
      <c r="Q3598" s="24">
        <v>0.25627895837090958</v>
      </c>
      <c r="R3598" s="24">
        <v>0.31585299866055982</v>
      </c>
      <c r="S3598" s="25">
        <v>0.30153823712473488</v>
      </c>
      <c r="T3598" s="12"/>
      <c r="U3598" s="12"/>
      <c r="V3598" s="12"/>
    </row>
    <row r="3599" spans="1:22" s="11" customFormat="1" x14ac:dyDescent="0.3">
      <c r="A3599" s="11" t="s">
        <v>1100</v>
      </c>
      <c r="B3599" s="11" t="s">
        <v>5490</v>
      </c>
      <c r="C3599" s="11" t="s">
        <v>4</v>
      </c>
      <c r="D3599" s="11">
        <v>627299</v>
      </c>
      <c r="E3599" s="11">
        <v>627962</v>
      </c>
      <c r="H3599" s="20">
        <v>0.79037188099425504</v>
      </c>
      <c r="I3599" s="20">
        <v>0.99042194772331904</v>
      </c>
      <c r="J3599" s="20">
        <v>1.0825000837102954</v>
      </c>
      <c r="K3599" s="20">
        <v>0.87948428080100383</v>
      </c>
      <c r="L3599" s="20">
        <v>1.018191443053879</v>
      </c>
      <c r="M3599" s="20">
        <v>0.97486299414984612</v>
      </c>
      <c r="N3599" s="21">
        <f>I3599/H3599</f>
        <v>1.2531087852940939</v>
      </c>
      <c r="O3599" s="21">
        <f>K3599/J3599</f>
        <v>0.81245654761203345</v>
      </c>
      <c r="P3599" s="21">
        <f>M3599/L3599</f>
        <v>0.95744567566382499</v>
      </c>
      <c r="Q3599" s="24">
        <v>0.25624534610619565</v>
      </c>
      <c r="R3599" s="24">
        <v>0.35623593866347342</v>
      </c>
      <c r="S3599" s="25">
        <v>0.47530726644306448</v>
      </c>
      <c r="T3599" s="12"/>
      <c r="U3599" s="12"/>
      <c r="V3599" s="12"/>
    </row>
    <row r="3600" spans="1:22" s="11" customFormat="1" x14ac:dyDescent="0.3">
      <c r="A3600" s="11" t="s">
        <v>4552</v>
      </c>
      <c r="B3600" s="11" t="s">
        <v>5490</v>
      </c>
      <c r="C3600" s="11" t="s">
        <v>12</v>
      </c>
      <c r="D3600" s="11">
        <v>494454</v>
      </c>
      <c r="E3600" s="11">
        <v>496295</v>
      </c>
      <c r="H3600" s="20">
        <v>1.1728757420373128</v>
      </c>
      <c r="I3600" s="20">
        <v>1.0670564589804494</v>
      </c>
      <c r="J3600" s="20">
        <v>1.0722074711057377</v>
      </c>
      <c r="K3600" s="20">
        <v>0.99128798628470116</v>
      </c>
      <c r="L3600" s="20">
        <v>1.0646850496246563</v>
      </c>
      <c r="M3600" s="20">
        <v>0.96046160843755224</v>
      </c>
      <c r="N3600" s="21">
        <f>I3600/H3600</f>
        <v>0.90977792509115007</v>
      </c>
      <c r="O3600" s="21">
        <f>K3600/J3600</f>
        <v>0.92453001214626263</v>
      </c>
      <c r="P3600" s="21">
        <f>M3600/L3600</f>
        <v>0.90210866469492834</v>
      </c>
      <c r="Q3600" s="24">
        <v>0.25622203389171599</v>
      </c>
      <c r="R3600" s="24">
        <v>0.27142237910671729</v>
      </c>
      <c r="S3600" s="25">
        <v>8.3145131616268395E-2</v>
      </c>
      <c r="T3600" s="12"/>
      <c r="U3600" s="12"/>
      <c r="V3600" s="12"/>
    </row>
    <row r="3601" spans="1:22" s="11" customFormat="1" x14ac:dyDescent="0.3">
      <c r="A3601" s="11" t="s">
        <v>2137</v>
      </c>
      <c r="B3601" s="11" t="s">
        <v>6538</v>
      </c>
      <c r="C3601" s="11" t="s">
        <v>7</v>
      </c>
      <c r="D3601" s="11">
        <v>958532</v>
      </c>
      <c r="E3601" s="11">
        <v>961741</v>
      </c>
      <c r="H3601" s="20">
        <v>1.1791640914196091</v>
      </c>
      <c r="I3601" s="20">
        <v>0.99218454054269578</v>
      </c>
      <c r="J3601" s="20">
        <v>1.0705252174837676</v>
      </c>
      <c r="K3601" s="20">
        <v>1.0239115842919897</v>
      </c>
      <c r="L3601" s="20">
        <v>1.0521761668361345</v>
      </c>
      <c r="M3601" s="20">
        <v>1.0416625130423802</v>
      </c>
      <c r="N3601" s="21">
        <f>I3601/H3601</f>
        <v>0.84143042326551298</v>
      </c>
      <c r="O3601" s="21">
        <f>K3601/J3601</f>
        <v>0.95645723012360073</v>
      </c>
      <c r="P3601" s="21">
        <f>M3601/L3601</f>
        <v>0.99000770581473208</v>
      </c>
      <c r="Q3601" s="24">
        <v>0.25620750842355006</v>
      </c>
      <c r="R3601" s="24">
        <v>0.33117876534348811</v>
      </c>
      <c r="S3601" s="25">
        <v>0.37029741653223047</v>
      </c>
      <c r="T3601" s="12"/>
      <c r="U3601" s="12"/>
      <c r="V3601" s="12"/>
    </row>
    <row r="3602" spans="1:22" s="11" customFormat="1" x14ac:dyDescent="0.3">
      <c r="A3602" s="11" t="s">
        <v>268</v>
      </c>
      <c r="B3602" s="11" t="s">
        <v>5640</v>
      </c>
      <c r="C3602" s="11" t="s">
        <v>1</v>
      </c>
      <c r="D3602" s="11">
        <v>489905</v>
      </c>
      <c r="E3602" s="11">
        <v>490819</v>
      </c>
      <c r="H3602" s="20">
        <v>0.60832892426368534</v>
      </c>
      <c r="I3602" s="20">
        <v>0.65282218797205804</v>
      </c>
      <c r="J3602" s="20">
        <v>0.7742441321033946</v>
      </c>
      <c r="K3602" s="20">
        <v>0.77958869131144903</v>
      </c>
      <c r="L3602" s="20">
        <v>0.97508683950219688</v>
      </c>
      <c r="M3602" s="20">
        <v>0.90140745171110248</v>
      </c>
      <c r="N3602" s="21">
        <f>I3602/H3602</f>
        <v>1.0731401416794819</v>
      </c>
      <c r="O3602" s="21">
        <f>K3602/J3602</f>
        <v>1.0069029379577406</v>
      </c>
      <c r="P3602" s="21">
        <f>M3602/L3602</f>
        <v>0.92443812714290208</v>
      </c>
      <c r="Q3602" s="24">
        <v>0.25615161065231229</v>
      </c>
      <c r="R3602" s="24">
        <v>0.35300545191046906</v>
      </c>
      <c r="S3602" s="25">
        <v>0.46269250171200543</v>
      </c>
      <c r="T3602" s="12"/>
      <c r="U3602" s="12"/>
      <c r="V3602" s="12"/>
    </row>
    <row r="3603" spans="1:22" s="11" customFormat="1" x14ac:dyDescent="0.3">
      <c r="A3603" s="11" t="s">
        <v>4560</v>
      </c>
      <c r="B3603" s="11" t="s">
        <v>7630</v>
      </c>
      <c r="C3603" s="11" t="s">
        <v>12</v>
      </c>
      <c r="D3603" s="11">
        <v>519600</v>
      </c>
      <c r="E3603" s="11">
        <v>520442</v>
      </c>
      <c r="H3603" s="20">
        <v>1.0632157154827298</v>
      </c>
      <c r="I3603" s="20">
        <v>0.89659487770182933</v>
      </c>
      <c r="J3603" s="20">
        <v>1.2045238523111832</v>
      </c>
      <c r="K3603" s="20">
        <v>0.94123149072343959</v>
      </c>
      <c r="L3603" s="20">
        <v>1.082243002795201</v>
      </c>
      <c r="M3603" s="20">
        <v>1.0830809136042505</v>
      </c>
      <c r="N3603" s="21">
        <f>I3603/H3603</f>
        <v>0.84328595283672059</v>
      </c>
      <c r="O3603" s="21">
        <f>K3603/J3603</f>
        <v>0.78141374196737512</v>
      </c>
      <c r="P3603" s="21">
        <f>M3603/L3603</f>
        <v>1.0007742353675517</v>
      </c>
      <c r="Q3603" s="24">
        <v>0.256080266226132</v>
      </c>
      <c r="R3603" s="24">
        <v>0.2928855526422337</v>
      </c>
      <c r="S3603" s="25">
        <v>0.19374094835649899</v>
      </c>
      <c r="T3603" s="12"/>
      <c r="U3603" s="12"/>
      <c r="V3603" s="12"/>
    </row>
    <row r="3604" spans="1:22" s="11" customFormat="1" x14ac:dyDescent="0.3">
      <c r="A3604" s="11" t="s">
        <v>1964</v>
      </c>
      <c r="B3604" s="11" t="s">
        <v>5490</v>
      </c>
      <c r="C3604" s="11" t="s">
        <v>7</v>
      </c>
      <c r="D3604" s="11">
        <v>271418</v>
      </c>
      <c r="E3604" s="11">
        <v>277414</v>
      </c>
      <c r="H3604" s="20">
        <v>0.9445265858878148</v>
      </c>
      <c r="I3604" s="20">
        <v>0.94633587913075401</v>
      </c>
      <c r="J3604" s="20">
        <v>0.97073566346541584</v>
      </c>
      <c r="K3604" s="20">
        <v>0.87200080950014891</v>
      </c>
      <c r="L3604" s="20">
        <v>0.99966321169184025</v>
      </c>
      <c r="M3604" s="20">
        <v>0.9683645529550533</v>
      </c>
      <c r="N3604" s="21">
        <f>I3604/H3604</f>
        <v>1.0019155556550465</v>
      </c>
      <c r="O3604" s="21">
        <f>K3604/J3604</f>
        <v>0.89828863028190931</v>
      </c>
      <c r="P3604" s="21">
        <f>M3604/L3604</f>
        <v>0.96869079668960034</v>
      </c>
      <c r="Q3604" s="24">
        <v>0.25607328996869227</v>
      </c>
      <c r="R3604" s="24">
        <v>0.31185087074125145</v>
      </c>
      <c r="S3604" s="25">
        <v>0.28429950842744817</v>
      </c>
      <c r="T3604" s="12"/>
      <c r="U3604" s="12"/>
      <c r="V3604" s="12"/>
    </row>
    <row r="3605" spans="1:22" s="11" customFormat="1" x14ac:dyDescent="0.3">
      <c r="A3605" s="11" t="s">
        <v>5440</v>
      </c>
      <c r="B3605" s="11" t="s">
        <v>7691</v>
      </c>
      <c r="C3605" s="11" t="s">
        <v>13</v>
      </c>
      <c r="D3605" s="11">
        <v>863624</v>
      </c>
      <c r="E3605" s="11">
        <v>864821</v>
      </c>
      <c r="H3605" s="20">
        <v>0.78243410576856198</v>
      </c>
      <c r="I3605" s="20">
        <v>0.83168667375367034</v>
      </c>
      <c r="J3605" s="20">
        <v>0.95099400193823835</v>
      </c>
      <c r="K3605" s="20">
        <v>0.94400875729661826</v>
      </c>
      <c r="L3605" s="20">
        <v>0.87904616276685776</v>
      </c>
      <c r="M3605" s="20">
        <v>0.8975867759040671</v>
      </c>
      <c r="N3605" s="21">
        <f>I3605/H3605</f>
        <v>1.0629478797281324</v>
      </c>
      <c r="O3605" s="21">
        <f>K3605/J3605</f>
        <v>0.99265479632112996</v>
      </c>
      <c r="P3605" s="21">
        <f>M3605/L3605</f>
        <v>1.0210917400274537</v>
      </c>
      <c r="Q3605" s="24">
        <v>0.25604976919068162</v>
      </c>
      <c r="R3605" s="24">
        <v>0.31056430191358131</v>
      </c>
      <c r="S3605" s="25">
        <v>0.27846774879892966</v>
      </c>
      <c r="T3605" s="12"/>
      <c r="U3605" s="12"/>
      <c r="V3605" s="12"/>
    </row>
    <row r="3606" spans="1:22" s="11" customFormat="1" x14ac:dyDescent="0.3">
      <c r="A3606" s="11" t="s">
        <v>1862</v>
      </c>
      <c r="B3606" s="11" t="s">
        <v>5490</v>
      </c>
      <c r="C3606" s="11" t="s">
        <v>7</v>
      </c>
      <c r="D3606" s="11">
        <v>1101888</v>
      </c>
      <c r="E3606" s="11">
        <v>1102805</v>
      </c>
      <c r="H3606" s="20">
        <v>0.86503672120343689</v>
      </c>
      <c r="I3606" s="20">
        <v>0.95757315532744525</v>
      </c>
      <c r="J3606" s="20">
        <v>0.92899102814376933</v>
      </c>
      <c r="K3606" s="20">
        <v>0.86256833738572991</v>
      </c>
      <c r="L3606" s="20">
        <v>0.99823358779388194</v>
      </c>
      <c r="M3606" s="20">
        <v>0.94350576405565845</v>
      </c>
      <c r="N3606" s="21">
        <f>I3606/H3606</f>
        <v>1.1069739952718676</v>
      </c>
      <c r="O3606" s="21">
        <f>K3606/J3606</f>
        <v>0.92850018057681405</v>
      </c>
      <c r="P3606" s="21">
        <f>M3606/L3606</f>
        <v>0.94517533330132364</v>
      </c>
      <c r="Q3606" s="24">
        <v>0.25603490885852226</v>
      </c>
      <c r="R3606" s="24">
        <v>0.26492188943198214</v>
      </c>
      <c r="S3606" s="25">
        <v>4.9226526085352225E-2</v>
      </c>
      <c r="T3606" s="12"/>
      <c r="U3606" s="12"/>
      <c r="V3606" s="12"/>
    </row>
    <row r="3607" spans="1:22" s="11" customFormat="1" x14ac:dyDescent="0.3">
      <c r="A3607" s="11" t="s">
        <v>1359</v>
      </c>
      <c r="B3607" s="11" t="s">
        <v>5688</v>
      </c>
      <c r="C3607" s="11" t="s">
        <v>5</v>
      </c>
      <c r="D3607" s="11">
        <v>408042</v>
      </c>
      <c r="E3607" s="11">
        <v>412003</v>
      </c>
      <c r="H3607" s="20">
        <v>1.0842307124944681</v>
      </c>
      <c r="I3607" s="20">
        <v>0.91413562076033761</v>
      </c>
      <c r="J3607" s="20">
        <v>1.031099114253192</v>
      </c>
      <c r="K3607" s="20">
        <v>0.94518849916225045</v>
      </c>
      <c r="L3607" s="20">
        <v>0.98125686657434175</v>
      </c>
      <c r="M3607" s="20">
        <v>0.95990471011222112</v>
      </c>
      <c r="N3607" s="21">
        <f>I3607/H3607</f>
        <v>0.84311909838562304</v>
      </c>
      <c r="O3607" s="21">
        <f>K3607/J3607</f>
        <v>0.91668054612464178</v>
      </c>
      <c r="P3607" s="21">
        <f>M3607/L3607</f>
        <v>0.97823999281996066</v>
      </c>
      <c r="Q3607" s="24">
        <v>0.2560308062871951</v>
      </c>
      <c r="R3607" s="24">
        <v>0.29475663429423171</v>
      </c>
      <c r="S3607" s="25">
        <v>0.2032068758602403</v>
      </c>
      <c r="T3607" s="12"/>
      <c r="U3607" s="12"/>
      <c r="V3607" s="12"/>
    </row>
    <row r="3608" spans="1:22" s="11" customFormat="1" x14ac:dyDescent="0.3">
      <c r="A3608" s="11" t="s">
        <v>3114</v>
      </c>
      <c r="B3608" s="11" t="s">
        <v>6967</v>
      </c>
      <c r="C3608" s="11" t="s">
        <v>10</v>
      </c>
      <c r="D3608" s="11">
        <v>1595768</v>
      </c>
      <c r="E3608" s="11">
        <v>1597719</v>
      </c>
      <c r="H3608" s="20">
        <v>1.0875834057387892</v>
      </c>
      <c r="I3608" s="20">
        <v>0.97268303704044623</v>
      </c>
      <c r="J3608" s="20">
        <v>0.99651291606406278</v>
      </c>
      <c r="K3608" s="20">
        <v>0.9509265341472497</v>
      </c>
      <c r="L3608" s="20">
        <v>0.96735548312685593</v>
      </c>
      <c r="M3608" s="20">
        <v>0.96017769670226283</v>
      </c>
      <c r="N3608" s="21">
        <f>I3608/H3608</f>
        <v>0.89435259117410693</v>
      </c>
      <c r="O3608" s="21">
        <f>K3608/J3608</f>
        <v>0.95425409828417873</v>
      </c>
      <c r="P3608" s="21">
        <f>M3608/L3608</f>
        <v>0.99257999096527394</v>
      </c>
      <c r="Q3608" s="24">
        <v>0.25602941032903925</v>
      </c>
      <c r="R3608" s="24">
        <v>0.31564687708180217</v>
      </c>
      <c r="S3608" s="25">
        <v>0.30200193414369886</v>
      </c>
      <c r="T3608" s="12"/>
      <c r="U3608" s="12"/>
      <c r="V3608" s="12"/>
    </row>
    <row r="3609" spans="1:22" s="11" customFormat="1" x14ac:dyDescent="0.3">
      <c r="A3609" s="11" t="s">
        <v>4468</v>
      </c>
      <c r="B3609" s="11" t="s">
        <v>5490</v>
      </c>
      <c r="C3609" s="11" t="s">
        <v>12</v>
      </c>
      <c r="D3609" s="11">
        <v>2774192</v>
      </c>
      <c r="E3609" s="11">
        <v>2776885</v>
      </c>
      <c r="H3609" s="20">
        <v>1.0159660285377046</v>
      </c>
      <c r="I3609" s="20">
        <v>0.93235739878054746</v>
      </c>
      <c r="J3609" s="20">
        <v>0.97796464565334296</v>
      </c>
      <c r="K3609" s="20">
        <v>0.86188617045795823</v>
      </c>
      <c r="L3609" s="20">
        <v>1.0004120716026792</v>
      </c>
      <c r="M3609" s="20">
        <v>0.9510822117768668</v>
      </c>
      <c r="N3609" s="21">
        <f>I3609/H3609</f>
        <v>0.91770528993228617</v>
      </c>
      <c r="O3609" s="21">
        <f>K3609/J3609</f>
        <v>0.88130606181797411</v>
      </c>
      <c r="P3609" s="21">
        <f>M3609/L3609</f>
        <v>0.95069045923567774</v>
      </c>
      <c r="Q3609" s="24">
        <v>0.25601380090655751</v>
      </c>
      <c r="R3609" s="24">
        <v>0.3145209842225466</v>
      </c>
      <c r="S3609" s="25">
        <v>0.29693469057882343</v>
      </c>
      <c r="T3609" s="12"/>
      <c r="U3609" s="12"/>
      <c r="V3609" s="12"/>
    </row>
    <row r="3610" spans="1:22" s="11" customFormat="1" x14ac:dyDescent="0.3">
      <c r="A3610" s="11" t="s">
        <v>1558</v>
      </c>
      <c r="B3610" s="11" t="s">
        <v>5490</v>
      </c>
      <c r="C3610" s="11" t="s">
        <v>6</v>
      </c>
      <c r="D3610" s="11">
        <v>1164456</v>
      </c>
      <c r="E3610" s="11">
        <v>1166579</v>
      </c>
      <c r="H3610" s="20">
        <v>0.97399883822751654</v>
      </c>
      <c r="I3610" s="20">
        <v>1.1337685645173876</v>
      </c>
      <c r="J3610" s="20">
        <v>0.9360504937533054</v>
      </c>
      <c r="K3610" s="20">
        <v>0.93211433922022513</v>
      </c>
      <c r="L3610" s="20">
        <v>1.0070486643951413</v>
      </c>
      <c r="M3610" s="20">
        <v>1.0505197631371326</v>
      </c>
      <c r="N3610" s="21">
        <f>I3610/H3610</f>
        <v>1.164034822239234</v>
      </c>
      <c r="O3610" s="21">
        <f>K3610/J3610</f>
        <v>0.99579493354327786</v>
      </c>
      <c r="P3610" s="21">
        <f>M3610/L3610</f>
        <v>1.0431668302426091</v>
      </c>
      <c r="Q3610" s="24">
        <v>0.25596535490415373</v>
      </c>
      <c r="R3610" s="24">
        <v>0.32308979460902887</v>
      </c>
      <c r="S3610" s="25">
        <v>0.33598662749957398</v>
      </c>
      <c r="T3610" s="12"/>
      <c r="U3610" s="12"/>
      <c r="V3610" s="12"/>
    </row>
    <row r="3611" spans="1:22" s="11" customFormat="1" x14ac:dyDescent="0.3">
      <c r="A3611" s="11" t="s">
        <v>1090</v>
      </c>
      <c r="B3611" s="11" t="s">
        <v>6039</v>
      </c>
      <c r="C3611" s="11" t="s">
        <v>4</v>
      </c>
      <c r="D3611" s="11">
        <v>591339</v>
      </c>
      <c r="E3611" s="11">
        <v>595664</v>
      </c>
      <c r="H3611" s="20">
        <v>1.1504395033335912</v>
      </c>
      <c r="I3611" s="20">
        <v>0.95669095452384367</v>
      </c>
      <c r="J3611" s="20">
        <v>1.0390853907986244</v>
      </c>
      <c r="K3611" s="20">
        <v>0.98694647457514673</v>
      </c>
      <c r="L3611" s="20">
        <v>1.098026381256703</v>
      </c>
      <c r="M3611" s="20">
        <v>1.088491093838108</v>
      </c>
      <c r="N3611" s="21">
        <f>I3611/H3611</f>
        <v>0.83158736443913073</v>
      </c>
      <c r="O3611" s="21">
        <f>K3611/J3611</f>
        <v>0.94982229883589786</v>
      </c>
      <c r="P3611" s="21">
        <f>M3611/L3611</f>
        <v>0.99131597602629384</v>
      </c>
      <c r="Q3611" s="24">
        <v>0.25595258892341027</v>
      </c>
      <c r="R3611" s="24">
        <v>0.3261523832690203</v>
      </c>
      <c r="S3611" s="25">
        <v>0.34966957160302853</v>
      </c>
      <c r="T3611" s="12"/>
      <c r="U3611" s="12"/>
      <c r="V3611" s="12"/>
    </row>
    <row r="3612" spans="1:22" s="11" customFormat="1" x14ac:dyDescent="0.3">
      <c r="A3612" s="11" t="s">
        <v>428</v>
      </c>
      <c r="B3612" s="11" t="s">
        <v>5490</v>
      </c>
      <c r="C3612" s="11" t="s">
        <v>2</v>
      </c>
      <c r="D3612" s="11">
        <v>236335</v>
      </c>
      <c r="E3612" s="11">
        <v>248271</v>
      </c>
      <c r="H3612" s="20">
        <v>1.0478179366593219</v>
      </c>
      <c r="I3612" s="20">
        <v>0.95599697438089914</v>
      </c>
      <c r="J3612" s="20">
        <v>1.0326355773341664</v>
      </c>
      <c r="K3612" s="20">
        <v>0.92728812444502917</v>
      </c>
      <c r="L3612" s="20">
        <v>1.021074094780807</v>
      </c>
      <c r="M3612" s="20">
        <v>1.051603249251817</v>
      </c>
      <c r="N3612" s="21">
        <f>I3612/H3612</f>
        <v>0.91236935438310163</v>
      </c>
      <c r="O3612" s="21">
        <f>K3612/J3612</f>
        <v>0.89798196459480861</v>
      </c>
      <c r="P3612" s="21">
        <f>M3612/L3612</f>
        <v>1.0298990588705159</v>
      </c>
      <c r="Q3612" s="24">
        <v>0.25594764363468936</v>
      </c>
      <c r="R3612" s="24">
        <v>0.29562600716940179</v>
      </c>
      <c r="S3612" s="25">
        <v>0.20792446927128536</v>
      </c>
      <c r="T3612" s="12"/>
      <c r="U3612" s="12"/>
      <c r="V3612" s="12"/>
    </row>
    <row r="3613" spans="1:22" s="11" customFormat="1" x14ac:dyDescent="0.3">
      <c r="A3613" s="11" t="s">
        <v>2083</v>
      </c>
      <c r="B3613" s="11" t="s">
        <v>6510</v>
      </c>
      <c r="C3613" s="11" t="s">
        <v>7</v>
      </c>
      <c r="D3613" s="11">
        <v>750083</v>
      </c>
      <c r="E3613" s="11">
        <v>750712</v>
      </c>
      <c r="H3613" s="20">
        <v>1.1578580006461721</v>
      </c>
      <c r="I3613" s="20">
        <v>0.97154709435940578</v>
      </c>
      <c r="J3613" s="20">
        <v>1.4130563327907928</v>
      </c>
      <c r="K3613" s="20">
        <v>1.182543601372811</v>
      </c>
      <c r="L3613" s="20">
        <v>0.96311028206019156</v>
      </c>
      <c r="M3613" s="20">
        <v>1.3823997366544138</v>
      </c>
      <c r="N3613" s="21">
        <f>I3613/H3613</f>
        <v>0.83909002124371834</v>
      </c>
      <c r="O3613" s="21">
        <f>K3613/J3613</f>
        <v>0.8368693971579193</v>
      </c>
      <c r="P3613" s="21">
        <f>M3613/L3613</f>
        <v>1.4353493700610476</v>
      </c>
      <c r="Q3613" s="24">
        <v>0.25592436129551399</v>
      </c>
      <c r="R3613" s="24">
        <v>0.33782605780191782</v>
      </c>
      <c r="S3613" s="25">
        <v>0.40056312971719588</v>
      </c>
      <c r="T3613" s="12"/>
      <c r="U3613" s="12"/>
      <c r="V3613" s="12"/>
    </row>
    <row r="3614" spans="1:22" s="11" customFormat="1" x14ac:dyDescent="0.3">
      <c r="A3614" s="11" t="s">
        <v>4461</v>
      </c>
      <c r="B3614" s="11" t="s">
        <v>7589</v>
      </c>
      <c r="C3614" s="11" t="s">
        <v>12</v>
      </c>
      <c r="D3614" s="11">
        <v>2742586</v>
      </c>
      <c r="E3614" s="11">
        <v>2745863</v>
      </c>
      <c r="H3614" s="20">
        <v>1.0237309415334279</v>
      </c>
      <c r="I3614" s="20">
        <v>0.83092853451528326</v>
      </c>
      <c r="J3614" s="20">
        <v>0.95365095066437111</v>
      </c>
      <c r="K3614" s="20">
        <v>0.90757773191169611</v>
      </c>
      <c r="L3614" s="20">
        <v>0.90547254217513018</v>
      </c>
      <c r="M3614" s="20">
        <v>0.99881107507347555</v>
      </c>
      <c r="N3614" s="21">
        <f>I3614/H3614</f>
        <v>0.8116669144244586</v>
      </c>
      <c r="O3614" s="21">
        <f>K3614/J3614</f>
        <v>0.95168754488151286</v>
      </c>
      <c r="P3614" s="21">
        <f>M3614/L3614</f>
        <v>1.1030826762279584</v>
      </c>
      <c r="Q3614" s="24">
        <v>0.25590420118512036</v>
      </c>
      <c r="R3614" s="24">
        <v>0.294957373078301</v>
      </c>
      <c r="S3614" s="25">
        <v>0.20490264047704609</v>
      </c>
      <c r="T3614" s="12"/>
      <c r="U3614" s="12"/>
      <c r="V3614" s="12"/>
    </row>
    <row r="3615" spans="1:22" s="11" customFormat="1" x14ac:dyDescent="0.3">
      <c r="A3615" s="11" t="s">
        <v>1278</v>
      </c>
      <c r="B3615" s="11" t="s">
        <v>6143</v>
      </c>
      <c r="C3615" s="11" t="s">
        <v>5</v>
      </c>
      <c r="D3615" s="11">
        <v>133151</v>
      </c>
      <c r="E3615" s="11">
        <v>136462</v>
      </c>
      <c r="H3615" s="20">
        <v>1.0026919327352986</v>
      </c>
      <c r="I3615" s="20">
        <v>0.984885353662037</v>
      </c>
      <c r="J3615" s="20">
        <v>1.0818001039535983</v>
      </c>
      <c r="K3615" s="20">
        <v>0.9786119350108996</v>
      </c>
      <c r="L3615" s="20">
        <v>1.0926971304152195</v>
      </c>
      <c r="M3615" s="20">
        <v>1.0520983370010162</v>
      </c>
      <c r="N3615" s="21">
        <f>I3615/H3615</f>
        <v>0.98224122635086331</v>
      </c>
      <c r="O3615" s="21">
        <f>K3615/J3615</f>
        <v>0.90461438433442343</v>
      </c>
      <c r="P3615" s="21">
        <f>M3615/L3615</f>
        <v>0.96284533720814658</v>
      </c>
      <c r="Q3615" s="24">
        <v>0.25588255829288536</v>
      </c>
      <c r="R3615" s="24">
        <v>0.29925137893672532</v>
      </c>
      <c r="S3615" s="25">
        <v>0.22587608266193396</v>
      </c>
      <c r="T3615" s="12"/>
      <c r="U3615" s="12"/>
      <c r="V3615" s="12"/>
    </row>
    <row r="3616" spans="1:22" s="11" customFormat="1" x14ac:dyDescent="0.3">
      <c r="A3616" s="11" t="s">
        <v>4570</v>
      </c>
      <c r="B3616" s="11" t="s">
        <v>7635</v>
      </c>
      <c r="C3616" s="11" t="s">
        <v>12</v>
      </c>
      <c r="D3616" s="11">
        <v>566237</v>
      </c>
      <c r="E3616" s="11">
        <v>568234</v>
      </c>
      <c r="H3616" s="20">
        <v>1.0122099371964115</v>
      </c>
      <c r="I3616" s="20">
        <v>0.96105345142284115</v>
      </c>
      <c r="J3616" s="20">
        <v>0.97172153970855479</v>
      </c>
      <c r="K3616" s="20">
        <v>0.98752152742132715</v>
      </c>
      <c r="L3616" s="20">
        <v>0.93932784900186095</v>
      </c>
      <c r="M3616" s="20">
        <v>1.0464457211710918</v>
      </c>
      <c r="N3616" s="21">
        <f>I3616/H3616</f>
        <v>0.94946059716103748</v>
      </c>
      <c r="O3616" s="21">
        <f>K3616/J3616</f>
        <v>1.0162597895252081</v>
      </c>
      <c r="P3616" s="21">
        <f>M3616/L3616</f>
        <v>1.1140367256044366</v>
      </c>
      <c r="Q3616" s="24">
        <v>0.25586764673823648</v>
      </c>
      <c r="R3616" s="24">
        <v>0.29229927723355048</v>
      </c>
      <c r="S3616" s="25">
        <v>0.19204852490607127</v>
      </c>
      <c r="T3616" s="12"/>
      <c r="U3616" s="12"/>
      <c r="V3616" s="12"/>
    </row>
    <row r="3617" spans="1:22" s="11" customFormat="1" x14ac:dyDescent="0.3">
      <c r="A3617" s="11" t="s">
        <v>1763</v>
      </c>
      <c r="B3617" s="11" t="s">
        <v>5490</v>
      </c>
      <c r="C3617" s="11" t="s">
        <v>6</v>
      </c>
      <c r="D3617" s="11">
        <v>767358</v>
      </c>
      <c r="E3617" s="11">
        <v>771950</v>
      </c>
      <c r="H3617" s="20">
        <v>0.86159337741135744</v>
      </c>
      <c r="I3617" s="20">
        <v>0.78840859315032752</v>
      </c>
      <c r="J3617" s="20">
        <v>0.86887882547016648</v>
      </c>
      <c r="K3617" s="20">
        <v>0.84988636427615627</v>
      </c>
      <c r="L3617" s="20">
        <v>0.95295612403653596</v>
      </c>
      <c r="M3617" s="20">
        <v>0.95632672288084841</v>
      </c>
      <c r="N3617" s="21">
        <f>I3617/H3617</f>
        <v>0.91505878970319809</v>
      </c>
      <c r="O3617" s="21">
        <f>K3617/J3617</f>
        <v>0.97814141553773848</v>
      </c>
      <c r="P3617" s="21">
        <f>M3617/L3617</f>
        <v>1.00353699268969</v>
      </c>
      <c r="Q3617" s="24">
        <v>0.25585510178420284</v>
      </c>
      <c r="R3617" s="24">
        <v>0.32528118038521664</v>
      </c>
      <c r="S3617" s="25">
        <v>0.3463603544155085</v>
      </c>
      <c r="T3617" s="12"/>
      <c r="U3617" s="12"/>
      <c r="V3617" s="12"/>
    </row>
    <row r="3618" spans="1:22" s="11" customFormat="1" x14ac:dyDescent="0.3">
      <c r="A3618" s="11" t="s">
        <v>295</v>
      </c>
      <c r="B3618" s="11" t="s">
        <v>5490</v>
      </c>
      <c r="C3618" s="11" t="s">
        <v>1</v>
      </c>
      <c r="D3618" s="11">
        <v>599830</v>
      </c>
      <c r="E3618" s="11">
        <v>601713</v>
      </c>
      <c r="H3618" s="20">
        <v>0.92549126380793167</v>
      </c>
      <c r="I3618" s="20">
        <v>0.80207169471556261</v>
      </c>
      <c r="J3618" s="20">
        <v>0.98100356221254514</v>
      </c>
      <c r="K3618" s="20">
        <v>0.90124143411566981</v>
      </c>
      <c r="L3618" s="20">
        <v>1.0772104173549535</v>
      </c>
      <c r="M3618" s="20">
        <v>0.9941201633847494</v>
      </c>
      <c r="N3618" s="21">
        <f>I3618/H3618</f>
        <v>0.86664426351842638</v>
      </c>
      <c r="O3618" s="21">
        <f>K3618/J3618</f>
        <v>0.91869333489780536</v>
      </c>
      <c r="P3618" s="21">
        <f>M3618/L3618</f>
        <v>0.92286534493954409</v>
      </c>
      <c r="Q3618" s="24">
        <v>0.25581301400148199</v>
      </c>
      <c r="R3618" s="24">
        <v>0.27046030958100697</v>
      </c>
      <c r="S3618" s="25">
        <v>8.0327231664166651E-2</v>
      </c>
      <c r="T3618" s="12"/>
      <c r="U3618" s="12"/>
      <c r="V3618" s="12"/>
    </row>
    <row r="3619" spans="1:22" s="11" customFormat="1" x14ac:dyDescent="0.3">
      <c r="A3619" s="11" t="s">
        <v>1644</v>
      </c>
      <c r="B3619" s="11" t="s">
        <v>5490</v>
      </c>
      <c r="C3619" s="11" t="s">
        <v>6</v>
      </c>
      <c r="D3619" s="11">
        <v>297507</v>
      </c>
      <c r="E3619" s="11">
        <v>303060</v>
      </c>
      <c r="H3619" s="20">
        <v>1.0973347624151484</v>
      </c>
      <c r="I3619" s="20">
        <v>1.0229760628796001</v>
      </c>
      <c r="J3619" s="20">
        <v>1.0387102536620223</v>
      </c>
      <c r="K3619" s="20">
        <v>0.96093604858878179</v>
      </c>
      <c r="L3619" s="20">
        <v>0.99202929617720614</v>
      </c>
      <c r="M3619" s="20">
        <v>1.0190961057520544</v>
      </c>
      <c r="N3619" s="21">
        <f>I3619/H3619</f>
        <v>0.9322369963274556</v>
      </c>
      <c r="O3619" s="21">
        <f>K3619/J3619</f>
        <v>0.92512425404578047</v>
      </c>
      <c r="P3619" s="21">
        <f>M3619/L3619</f>
        <v>1.0272842845258205</v>
      </c>
      <c r="Q3619" s="24">
        <v>0.25579206859592712</v>
      </c>
      <c r="R3619" s="24">
        <v>0.29371561271882818</v>
      </c>
      <c r="S3619" s="25">
        <v>0.19944842452681014</v>
      </c>
      <c r="T3619" s="12"/>
      <c r="U3619" s="12"/>
      <c r="V3619" s="12"/>
    </row>
    <row r="3620" spans="1:22" s="11" customFormat="1" x14ac:dyDescent="0.3">
      <c r="A3620" s="11" t="s">
        <v>4261</v>
      </c>
      <c r="B3620" s="11" t="s">
        <v>5490</v>
      </c>
      <c r="C3620" s="11" t="s">
        <v>12</v>
      </c>
      <c r="D3620" s="11">
        <v>2021351</v>
      </c>
      <c r="E3620" s="11">
        <v>2022308</v>
      </c>
      <c r="H3620" s="20">
        <v>1.1891276447313066</v>
      </c>
      <c r="I3620" s="20">
        <v>1.1200464375675663</v>
      </c>
      <c r="J3620" s="20">
        <v>1.0913297014043104</v>
      </c>
      <c r="K3620" s="20">
        <v>0.85632365706495406</v>
      </c>
      <c r="L3620" s="20">
        <v>0.94280404092044379</v>
      </c>
      <c r="M3620" s="20">
        <v>0.89982372895797713</v>
      </c>
      <c r="N3620" s="21">
        <f>I3620/H3620</f>
        <v>0.94190597832804579</v>
      </c>
      <c r="O3620" s="21">
        <f>K3620/J3620</f>
        <v>0.78466081878193794</v>
      </c>
      <c r="P3620" s="21">
        <f>M3620/L3620</f>
        <v>0.95441225313321132</v>
      </c>
      <c r="Q3620" s="24">
        <v>0.25578792090702368</v>
      </c>
      <c r="R3620" s="24">
        <v>0.31789710244489533</v>
      </c>
      <c r="S3620" s="25">
        <v>0.31361172939242271</v>
      </c>
      <c r="T3620" s="12"/>
      <c r="U3620" s="12"/>
      <c r="V3620" s="12"/>
    </row>
    <row r="3621" spans="1:22" s="11" customFormat="1" x14ac:dyDescent="0.3">
      <c r="A3621" s="11" t="s">
        <v>2791</v>
      </c>
      <c r="B3621" s="11" t="s">
        <v>5490</v>
      </c>
      <c r="C3621" s="11" t="s">
        <v>9</v>
      </c>
      <c r="D3621" s="11">
        <v>399208</v>
      </c>
      <c r="E3621" s="11">
        <v>401779</v>
      </c>
      <c r="H3621" s="20">
        <v>1.0766207033930191</v>
      </c>
      <c r="I3621" s="20">
        <v>0.95754410039618421</v>
      </c>
      <c r="J3621" s="20">
        <v>1.1854097961532504</v>
      </c>
      <c r="K3621" s="20">
        <v>1.0627387618689272</v>
      </c>
      <c r="L3621" s="20">
        <v>1.0907239768929418</v>
      </c>
      <c r="M3621" s="20">
        <v>1.1367079081914964</v>
      </c>
      <c r="N3621" s="21">
        <f>I3621/H3621</f>
        <v>0.88939781427056019</v>
      </c>
      <c r="O3621" s="21">
        <f>K3621/J3621</f>
        <v>0.89651592665894908</v>
      </c>
      <c r="P3621" s="21">
        <f>M3621/L3621</f>
        <v>1.0421590909090908</v>
      </c>
      <c r="Q3621" s="24">
        <v>0.25578274053252475</v>
      </c>
      <c r="R3621" s="24">
        <v>0.33146676700382904</v>
      </c>
      <c r="S3621" s="25">
        <v>0.37394531369939754</v>
      </c>
      <c r="T3621" s="12"/>
      <c r="U3621" s="12"/>
      <c r="V3621" s="12"/>
    </row>
    <row r="3622" spans="1:22" s="11" customFormat="1" x14ac:dyDescent="0.3">
      <c r="A3622" s="11" t="s">
        <v>1618</v>
      </c>
      <c r="B3622" s="11" t="s">
        <v>5490</v>
      </c>
      <c r="C3622" s="11" t="s">
        <v>6</v>
      </c>
      <c r="D3622" s="11">
        <v>144020</v>
      </c>
      <c r="E3622" s="11">
        <v>145954</v>
      </c>
      <c r="H3622" s="20">
        <v>0.84369390602160677</v>
      </c>
      <c r="I3622" s="20">
        <v>0.78801892137677532</v>
      </c>
      <c r="J3622" s="20">
        <v>0.79876277811900365</v>
      </c>
      <c r="K3622" s="20">
        <v>0.76227580263489925</v>
      </c>
      <c r="L3622" s="20">
        <v>0.96586034176558255</v>
      </c>
      <c r="M3622" s="20">
        <v>0.90374689920819695</v>
      </c>
      <c r="N3622" s="21">
        <f>I3622/H3622</f>
        <v>0.93401044591235249</v>
      </c>
      <c r="O3622" s="21">
        <f>K3622/J3622</f>
        <v>0.95432063625945729</v>
      </c>
      <c r="P3622" s="21">
        <f>M3622/L3622</f>
        <v>0.93569107264116169</v>
      </c>
      <c r="Q3622" s="24">
        <v>0.25577544791860091</v>
      </c>
      <c r="R3622" s="24">
        <v>0.3282696986577916</v>
      </c>
      <c r="S3622" s="25">
        <v>0.36000380083689065</v>
      </c>
      <c r="T3622" s="12"/>
      <c r="U3622" s="12"/>
      <c r="V3622" s="12"/>
    </row>
    <row r="3623" spans="1:22" s="11" customFormat="1" x14ac:dyDescent="0.3">
      <c r="A3623" s="11" t="s">
        <v>4114</v>
      </c>
      <c r="B3623" s="11" t="s">
        <v>7419</v>
      </c>
      <c r="C3623" s="11" t="s">
        <v>12</v>
      </c>
      <c r="D3623" s="11">
        <v>1477962</v>
      </c>
      <c r="E3623" s="11">
        <v>1480025</v>
      </c>
      <c r="H3623" s="20">
        <v>1.0544264550112923</v>
      </c>
      <c r="I3623" s="20">
        <v>1.1951356886276385</v>
      </c>
      <c r="J3623" s="20">
        <v>1.2523628812436554</v>
      </c>
      <c r="K3623" s="20">
        <v>1.0026221781824634</v>
      </c>
      <c r="L3623" s="20">
        <v>1.1419315941057755</v>
      </c>
      <c r="M3623" s="20">
        <v>1.0770054041780701</v>
      </c>
      <c r="N3623" s="21">
        <f>I3623/H3623</f>
        <v>1.1334462284662985</v>
      </c>
      <c r="O3623" s="21">
        <f>K3623/J3623</f>
        <v>0.80058439386738478</v>
      </c>
      <c r="P3623" s="21">
        <f>M3623/L3623</f>
        <v>0.94314353831452769</v>
      </c>
      <c r="Q3623" s="24">
        <v>0.25575110139199192</v>
      </c>
      <c r="R3623" s="24">
        <v>0.29916198315589448</v>
      </c>
      <c r="S3623" s="25">
        <v>0.22618639942443758</v>
      </c>
      <c r="T3623" s="12"/>
      <c r="U3623" s="12"/>
      <c r="V3623" s="12"/>
    </row>
    <row r="3624" spans="1:22" s="11" customFormat="1" x14ac:dyDescent="0.3">
      <c r="A3624" s="11" t="s">
        <v>3740</v>
      </c>
      <c r="B3624" s="11" t="s">
        <v>5490</v>
      </c>
      <c r="C3624" s="11" t="s">
        <v>11</v>
      </c>
      <c r="D3624" s="11">
        <v>2108961</v>
      </c>
      <c r="E3624" s="11">
        <v>2110928</v>
      </c>
      <c r="H3624" s="20">
        <v>1.0304179153157818</v>
      </c>
      <c r="I3624" s="20">
        <v>0.99998653478737676</v>
      </c>
      <c r="J3624" s="20">
        <v>1.0361132015438115</v>
      </c>
      <c r="K3624" s="20">
        <v>1.0070682392040164</v>
      </c>
      <c r="L3624" s="20">
        <v>0.94770261030627367</v>
      </c>
      <c r="M3624" s="20">
        <v>0.98125991500957266</v>
      </c>
      <c r="N3624" s="21">
        <f>I3624/H3624</f>
        <v>0.9704669531885235</v>
      </c>
      <c r="O3624" s="21">
        <f>K3624/J3624</f>
        <v>0.97196738513077729</v>
      </c>
      <c r="P3624" s="21">
        <f>M3624/L3624</f>
        <v>1.0354091086574659</v>
      </c>
      <c r="Q3624" s="24">
        <v>0.25574927175641726</v>
      </c>
      <c r="R3624" s="24">
        <v>0.30989039815636299</v>
      </c>
      <c r="S3624" s="25">
        <v>0.27702792230828527</v>
      </c>
      <c r="T3624" s="12"/>
      <c r="U3624" s="12"/>
      <c r="V3624" s="12"/>
    </row>
    <row r="3625" spans="1:22" s="11" customFormat="1" x14ac:dyDescent="0.3">
      <c r="A3625" s="11" t="s">
        <v>3195</v>
      </c>
      <c r="B3625" s="11" t="s">
        <v>5490</v>
      </c>
      <c r="C3625" s="11" t="s">
        <v>10</v>
      </c>
      <c r="D3625" s="11">
        <v>1893437</v>
      </c>
      <c r="E3625" s="11">
        <v>1895844</v>
      </c>
      <c r="H3625" s="20">
        <v>1.1450436085691182</v>
      </c>
      <c r="I3625" s="20">
        <v>1.0704361770658675</v>
      </c>
      <c r="J3625" s="20">
        <v>0.9621114862549629</v>
      </c>
      <c r="K3625" s="20">
        <v>0.96615024739696365</v>
      </c>
      <c r="L3625" s="20">
        <v>0.98892081926543896</v>
      </c>
      <c r="M3625" s="20">
        <v>0.9771517596480247</v>
      </c>
      <c r="N3625" s="21">
        <f>I3625/H3625</f>
        <v>0.9348431527455251</v>
      </c>
      <c r="O3625" s="21">
        <f>K3625/J3625</f>
        <v>1.0041978099208873</v>
      </c>
      <c r="P3625" s="21">
        <f>M3625/L3625</f>
        <v>0.98809908802794122</v>
      </c>
      <c r="Q3625" s="24">
        <v>0.25574312748139383</v>
      </c>
      <c r="R3625" s="24">
        <v>0.29744927562717305</v>
      </c>
      <c r="S3625" s="25">
        <v>0.21794819360054057</v>
      </c>
      <c r="T3625" s="12"/>
      <c r="U3625" s="12"/>
      <c r="V3625" s="12"/>
    </row>
    <row r="3626" spans="1:22" s="11" customFormat="1" x14ac:dyDescent="0.3">
      <c r="A3626" s="11" t="s">
        <v>2538</v>
      </c>
      <c r="B3626" s="11" t="s">
        <v>5490</v>
      </c>
      <c r="C3626" s="11" t="s">
        <v>9</v>
      </c>
      <c r="D3626" s="11">
        <v>1017202</v>
      </c>
      <c r="E3626" s="11">
        <v>1020516</v>
      </c>
      <c r="H3626" s="20">
        <v>0.96973334476549777</v>
      </c>
      <c r="I3626" s="20">
        <v>0.84737173555038481</v>
      </c>
      <c r="J3626" s="20">
        <v>0.99246955447081409</v>
      </c>
      <c r="K3626" s="20">
        <v>0.92706968988283023</v>
      </c>
      <c r="L3626" s="20">
        <v>1.0338441342648577</v>
      </c>
      <c r="M3626" s="20">
        <v>0.97350595901569081</v>
      </c>
      <c r="N3626" s="21">
        <f>I3626/H3626</f>
        <v>0.8738193237598707</v>
      </c>
      <c r="O3626" s="21">
        <f>K3626/J3626</f>
        <v>0.93410390848427072</v>
      </c>
      <c r="P3626" s="21">
        <f>M3626/L3626</f>
        <v>0.941637067668743</v>
      </c>
      <c r="Q3626" s="24">
        <v>0.25572529691597656</v>
      </c>
      <c r="R3626" s="24">
        <v>0.31015205764176129</v>
      </c>
      <c r="S3626" s="25">
        <v>0.27838081396719272</v>
      </c>
      <c r="T3626" s="12"/>
      <c r="U3626" s="12"/>
      <c r="V3626" s="12"/>
    </row>
    <row r="3627" spans="1:22" s="11" customFormat="1" x14ac:dyDescent="0.3">
      <c r="A3627" s="11" t="s">
        <v>1657</v>
      </c>
      <c r="B3627" s="11" t="s">
        <v>5490</v>
      </c>
      <c r="C3627" s="11" t="s">
        <v>6</v>
      </c>
      <c r="D3627" s="11">
        <v>353987</v>
      </c>
      <c r="E3627" s="11">
        <v>354721</v>
      </c>
      <c r="H3627" s="20">
        <v>0.9164688382390459</v>
      </c>
      <c r="I3627" s="20">
        <v>1.0072320884195778</v>
      </c>
      <c r="J3627" s="20">
        <v>0.84264532281707683</v>
      </c>
      <c r="K3627" s="20">
        <v>0.79638157752496097</v>
      </c>
      <c r="L3627" s="20">
        <v>0.84028002992290096</v>
      </c>
      <c r="M3627" s="20">
        <v>0.89406990370187789</v>
      </c>
      <c r="N3627" s="21">
        <f>I3627/H3627</f>
        <v>1.0990358279447117</v>
      </c>
      <c r="O3627" s="21">
        <f>K3627/J3627</f>
        <v>0.94509701289571046</v>
      </c>
      <c r="P3627" s="21">
        <f>M3627/L3627</f>
        <v>1.0640142236676888</v>
      </c>
      <c r="Q3627" s="24">
        <v>0.25571540380781888</v>
      </c>
      <c r="R3627" s="24">
        <v>0.28492050107886757</v>
      </c>
      <c r="S3627" s="25">
        <v>0.15602036422283336</v>
      </c>
      <c r="T3627" s="12"/>
      <c r="U3627" s="12"/>
      <c r="V3627" s="12"/>
    </row>
    <row r="3628" spans="1:22" s="11" customFormat="1" x14ac:dyDescent="0.3">
      <c r="A3628" s="11" t="s">
        <v>3122</v>
      </c>
      <c r="B3628" s="11" t="s">
        <v>5490</v>
      </c>
      <c r="C3628" s="11" t="s">
        <v>10</v>
      </c>
      <c r="D3628" s="11">
        <v>1623448</v>
      </c>
      <c r="E3628" s="11">
        <v>1630275</v>
      </c>
      <c r="H3628" s="20">
        <v>1.1212322105316959</v>
      </c>
      <c r="I3628" s="20">
        <v>1.1590247304990446</v>
      </c>
      <c r="J3628" s="20">
        <v>1.0357044606899164</v>
      </c>
      <c r="K3628" s="20">
        <v>1.0051367160194284</v>
      </c>
      <c r="L3628" s="20">
        <v>1.0268200616045136</v>
      </c>
      <c r="M3628" s="20">
        <v>1.0133536577116133</v>
      </c>
      <c r="N3628" s="21">
        <f>I3628/H3628</f>
        <v>1.0337062382014759</v>
      </c>
      <c r="O3628" s="21">
        <f>K3628/J3628</f>
        <v>0.97048603551429546</v>
      </c>
      <c r="P3628" s="21">
        <f>M3628/L3628</f>
        <v>0.98688533230266506</v>
      </c>
      <c r="Q3628" s="24">
        <v>0.25570412996778463</v>
      </c>
      <c r="R3628" s="24">
        <v>0.28154585537521176</v>
      </c>
      <c r="S3628" s="25">
        <v>0.13889445094748723</v>
      </c>
      <c r="T3628" s="12"/>
      <c r="U3628" s="12"/>
      <c r="V3628" s="12"/>
    </row>
    <row r="3629" spans="1:22" s="11" customFormat="1" x14ac:dyDescent="0.3">
      <c r="A3629" s="11" t="s">
        <v>489</v>
      </c>
      <c r="B3629" s="11" t="s">
        <v>5748</v>
      </c>
      <c r="C3629" s="11" t="s">
        <v>2</v>
      </c>
      <c r="D3629" s="11">
        <v>474789</v>
      </c>
      <c r="E3629" s="11">
        <v>479087</v>
      </c>
      <c r="H3629" s="20">
        <v>1.0114149605517055</v>
      </c>
      <c r="I3629" s="20">
        <v>0.90514444648748504</v>
      </c>
      <c r="J3629" s="20">
        <v>1.145228478857701</v>
      </c>
      <c r="K3629" s="20">
        <v>0.9729156231308822</v>
      </c>
      <c r="L3629" s="20">
        <v>1.0568888156212288</v>
      </c>
      <c r="M3629" s="20">
        <v>1.024349520554749</v>
      </c>
      <c r="N3629" s="21">
        <f>I3629/H3629</f>
        <v>0.89492886875407485</v>
      </c>
      <c r="O3629" s="21">
        <f>K3629/J3629</f>
        <v>0.84953844677466384</v>
      </c>
      <c r="P3629" s="21">
        <f>M3629/L3629</f>
        <v>0.96921218714254864</v>
      </c>
      <c r="Q3629" s="24">
        <v>0.25569469366016351</v>
      </c>
      <c r="R3629" s="24">
        <v>0.32352547072710408</v>
      </c>
      <c r="S3629" s="25">
        <v>0.33945707697792915</v>
      </c>
      <c r="T3629" s="12"/>
      <c r="U3629" s="12"/>
      <c r="V3629" s="12"/>
    </row>
    <row r="3630" spans="1:22" s="11" customFormat="1" x14ac:dyDescent="0.3">
      <c r="A3630" s="11" t="s">
        <v>4326</v>
      </c>
      <c r="B3630" s="11" t="s">
        <v>7527</v>
      </c>
      <c r="C3630" s="11" t="s">
        <v>12</v>
      </c>
      <c r="D3630" s="11">
        <v>2263200</v>
      </c>
      <c r="E3630" s="11">
        <v>2264756</v>
      </c>
      <c r="H3630" s="20">
        <v>0.8967828267071617</v>
      </c>
      <c r="I3630" s="20">
        <v>0.89091405710648619</v>
      </c>
      <c r="J3630" s="20">
        <v>1.0652531000860772</v>
      </c>
      <c r="K3630" s="20">
        <v>0.86094248630850145</v>
      </c>
      <c r="L3630" s="20">
        <v>0.97528451128460147</v>
      </c>
      <c r="M3630" s="20">
        <v>1.025107658844564</v>
      </c>
      <c r="N3630" s="21">
        <f>I3630/H3630</f>
        <v>0.99345575157563548</v>
      </c>
      <c r="O3630" s="21">
        <f>K3630/J3630</f>
        <v>0.80820462877689203</v>
      </c>
      <c r="P3630" s="21">
        <f>M3630/L3630</f>
        <v>1.0510857570108827</v>
      </c>
      <c r="Q3630" s="24">
        <v>0.25565608308493804</v>
      </c>
      <c r="R3630" s="24">
        <v>0.307265922671067</v>
      </c>
      <c r="S3630" s="25">
        <v>0.26528341975869224</v>
      </c>
      <c r="T3630" s="12"/>
      <c r="U3630" s="12"/>
      <c r="V3630" s="12"/>
    </row>
    <row r="3631" spans="1:22" s="11" customFormat="1" x14ac:dyDescent="0.3">
      <c r="A3631" s="11" t="s">
        <v>809</v>
      </c>
      <c r="B3631" s="11" t="s">
        <v>5906</v>
      </c>
      <c r="C3631" s="11" t="s">
        <v>3</v>
      </c>
      <c r="D3631" s="11">
        <v>689641</v>
      </c>
      <c r="E3631" s="11">
        <v>690330</v>
      </c>
      <c r="H3631" s="20">
        <v>0.6612629999433759</v>
      </c>
      <c r="I3631" s="20">
        <v>0.50778816934372706</v>
      </c>
      <c r="J3631" s="20">
        <v>0.71931211188916788</v>
      </c>
      <c r="K3631" s="20">
        <v>0.76758413393480696</v>
      </c>
      <c r="L3631" s="20">
        <v>0.79746276967214669</v>
      </c>
      <c r="M3631" s="20">
        <v>0.91008333176044254</v>
      </c>
      <c r="N3631" s="21">
        <f>I3631/H3631</f>
        <v>0.76790652038176799</v>
      </c>
      <c r="O3631" s="21">
        <f>K3631/J3631</f>
        <v>1.0671085906211975</v>
      </c>
      <c r="P3631" s="21">
        <f>M3631/L3631</f>
        <v>1.1412235986071131</v>
      </c>
      <c r="Q3631" s="24">
        <v>0.25561522055076347</v>
      </c>
      <c r="R3631" s="24">
        <v>0.35827702383873467</v>
      </c>
      <c r="S3631" s="25">
        <v>0.48710178326908821</v>
      </c>
      <c r="T3631" s="12"/>
      <c r="U3631" s="12"/>
      <c r="V3631" s="12"/>
    </row>
    <row r="3632" spans="1:22" s="11" customFormat="1" x14ac:dyDescent="0.3">
      <c r="A3632" s="11" t="s">
        <v>3427</v>
      </c>
      <c r="B3632" s="11" t="s">
        <v>7110</v>
      </c>
      <c r="C3632" s="11" t="s">
        <v>10</v>
      </c>
      <c r="D3632" s="11">
        <v>951383</v>
      </c>
      <c r="E3632" s="11">
        <v>956344</v>
      </c>
      <c r="H3632" s="20">
        <v>1.039250669045495</v>
      </c>
      <c r="I3632" s="20">
        <v>1.039800208523884</v>
      </c>
      <c r="J3632" s="20">
        <v>1.0925409425731243</v>
      </c>
      <c r="K3632" s="20">
        <v>0.94446263696142296</v>
      </c>
      <c r="L3632" s="20">
        <v>1.0132265871716406</v>
      </c>
      <c r="M3632" s="20">
        <v>1.0573365402349471</v>
      </c>
      <c r="N3632" s="21">
        <f>I3632/H3632</f>
        <v>1.0005287843392909</v>
      </c>
      <c r="O3632" s="21">
        <f>K3632/J3632</f>
        <v>0.86446429617278131</v>
      </c>
      <c r="P3632" s="21">
        <f>M3632/L3632</f>
        <v>1.0435341449008328</v>
      </c>
      <c r="Q3632" s="24">
        <v>0.25555279531160013</v>
      </c>
      <c r="R3632" s="24">
        <v>0.28217459546742846</v>
      </c>
      <c r="S3632" s="25">
        <v>0.14296673409177058</v>
      </c>
      <c r="T3632" s="12"/>
      <c r="U3632" s="12"/>
      <c r="V3632" s="12"/>
    </row>
    <row r="3633" spans="1:22" s="11" customFormat="1" x14ac:dyDescent="0.3">
      <c r="A3633" s="11" t="s">
        <v>1664</v>
      </c>
      <c r="B3633" s="11" t="s">
        <v>5490</v>
      </c>
      <c r="C3633" s="11" t="s">
        <v>6</v>
      </c>
      <c r="D3633" s="11">
        <v>374244</v>
      </c>
      <c r="E3633" s="11">
        <v>377394</v>
      </c>
      <c r="H3633" s="20">
        <v>0.87558814880164693</v>
      </c>
      <c r="I3633" s="20">
        <v>0.85458020879282459</v>
      </c>
      <c r="J3633" s="20">
        <v>1.0321337548399745</v>
      </c>
      <c r="K3633" s="20">
        <v>0.95937484683624952</v>
      </c>
      <c r="L3633" s="20">
        <v>0.98211047394990936</v>
      </c>
      <c r="M3633" s="20">
        <v>0.96981448806548065</v>
      </c>
      <c r="N3633" s="21">
        <f>I3633/H3633</f>
        <v>0.97600705304477409</v>
      </c>
      <c r="O3633" s="21">
        <f>K3633/J3633</f>
        <v>0.92950631866990363</v>
      </c>
      <c r="P3633" s="21">
        <f>M3633/L3633</f>
        <v>0.98748003792793693</v>
      </c>
      <c r="Q3633" s="24">
        <v>0.2555494290055384</v>
      </c>
      <c r="R3633" s="24">
        <v>0.28765867764544434</v>
      </c>
      <c r="S3633" s="25">
        <v>0.17075562407494266</v>
      </c>
      <c r="T3633" s="12"/>
      <c r="U3633" s="12"/>
      <c r="V3633" s="12"/>
    </row>
    <row r="3634" spans="1:22" s="11" customFormat="1" x14ac:dyDescent="0.3">
      <c r="A3634" s="11" t="s">
        <v>3739</v>
      </c>
      <c r="B3634" s="11" t="s">
        <v>7255</v>
      </c>
      <c r="C3634" s="11" t="s">
        <v>11</v>
      </c>
      <c r="D3634" s="11">
        <v>2106217</v>
      </c>
      <c r="E3634" s="11">
        <v>2108294</v>
      </c>
      <c r="H3634" s="20">
        <v>1.1420012335759906</v>
      </c>
      <c r="I3634" s="20">
        <v>1.0032391514295684</v>
      </c>
      <c r="J3634" s="20">
        <v>1.0171320981342162</v>
      </c>
      <c r="K3634" s="20">
        <v>0.94080762707050059</v>
      </c>
      <c r="L3634" s="20">
        <v>0.95829985635332227</v>
      </c>
      <c r="M3634" s="20">
        <v>0.9461406114316786</v>
      </c>
      <c r="N3634" s="21">
        <f>I3634/H3634</f>
        <v>0.8784921784086771</v>
      </c>
      <c r="O3634" s="21">
        <f>K3634/J3634</f>
        <v>0.92496110268890142</v>
      </c>
      <c r="P3634" s="21">
        <f>M3634/L3634</f>
        <v>0.98731164901984436</v>
      </c>
      <c r="Q3634" s="24">
        <v>0.25553688960306448</v>
      </c>
      <c r="R3634" s="24">
        <v>0.29304835293258347</v>
      </c>
      <c r="S3634" s="25">
        <v>0.19760715341127397</v>
      </c>
      <c r="T3634" s="12"/>
      <c r="U3634" s="12"/>
      <c r="V3634" s="12"/>
    </row>
    <row r="3635" spans="1:22" s="11" customFormat="1" x14ac:dyDescent="0.3">
      <c r="A3635" s="11" t="s">
        <v>194</v>
      </c>
      <c r="B3635" s="11" t="s">
        <v>5490</v>
      </c>
      <c r="C3635" s="11" t="s">
        <v>1</v>
      </c>
      <c r="D3635" s="11">
        <v>231142</v>
      </c>
      <c r="E3635" s="11">
        <v>232530</v>
      </c>
      <c r="H3635" s="20">
        <v>0.99190816710575846</v>
      </c>
      <c r="I3635" s="20">
        <v>0.69433438339966635</v>
      </c>
      <c r="J3635" s="20">
        <v>0.76146058991402898</v>
      </c>
      <c r="K3635" s="20">
        <v>0.79929557638565796</v>
      </c>
      <c r="L3635" s="20">
        <v>1.0913972599492059</v>
      </c>
      <c r="M3635" s="20">
        <v>0.98829714407641089</v>
      </c>
      <c r="N3635" s="21">
        <f>I3635/H3635</f>
        <v>0.69999865554654273</v>
      </c>
      <c r="O3635" s="21">
        <f>K3635/J3635</f>
        <v>1.0496873862846936</v>
      </c>
      <c r="P3635" s="21">
        <f>M3635/L3635</f>
        <v>0.90553383295318768</v>
      </c>
      <c r="Q3635" s="24">
        <v>0.25552025699459757</v>
      </c>
      <c r="R3635" s="24">
        <v>0.27673742513461697</v>
      </c>
      <c r="S3635" s="25">
        <v>0.11508009398551722</v>
      </c>
      <c r="T3635" s="12"/>
      <c r="U3635" s="12"/>
      <c r="V3635" s="12"/>
    </row>
    <row r="3636" spans="1:22" s="11" customFormat="1" x14ac:dyDescent="0.3">
      <c r="A3636" s="11" t="s">
        <v>195</v>
      </c>
      <c r="B3636" s="11" t="s">
        <v>5490</v>
      </c>
      <c r="C3636" s="11" t="s">
        <v>1</v>
      </c>
      <c r="D3636" s="11">
        <v>231142</v>
      </c>
      <c r="E3636" s="11">
        <v>232530</v>
      </c>
      <c r="H3636" s="20">
        <v>0.99190816710575846</v>
      </c>
      <c r="I3636" s="20">
        <v>0.69433438339966635</v>
      </c>
      <c r="J3636" s="20">
        <v>0.76146058991402898</v>
      </c>
      <c r="K3636" s="20">
        <v>0.79929557638565796</v>
      </c>
      <c r="L3636" s="20">
        <v>1.0913972599492059</v>
      </c>
      <c r="M3636" s="20">
        <v>0.98829714407641089</v>
      </c>
      <c r="N3636" s="21">
        <f>I3636/H3636</f>
        <v>0.69999865554654273</v>
      </c>
      <c r="O3636" s="21">
        <f>K3636/J3636</f>
        <v>1.0496873862846936</v>
      </c>
      <c r="P3636" s="21">
        <f>M3636/L3636</f>
        <v>0.90553383295318768</v>
      </c>
      <c r="Q3636" s="24">
        <v>0.25552025699459757</v>
      </c>
      <c r="R3636" s="24">
        <v>0.27673742513461697</v>
      </c>
      <c r="S3636" s="25">
        <v>0.11508009398551722</v>
      </c>
      <c r="T3636" s="12"/>
      <c r="U3636" s="12"/>
      <c r="V3636" s="12"/>
    </row>
    <row r="3637" spans="1:22" s="11" customFormat="1" x14ac:dyDescent="0.3">
      <c r="A3637" s="11" t="s">
        <v>1643</v>
      </c>
      <c r="B3637" s="11" t="s">
        <v>6304</v>
      </c>
      <c r="C3637" s="11" t="s">
        <v>6</v>
      </c>
      <c r="D3637" s="11">
        <v>293401</v>
      </c>
      <c r="E3637" s="11">
        <v>297090</v>
      </c>
      <c r="H3637" s="20">
        <v>1.0057098107633897</v>
      </c>
      <c r="I3637" s="20">
        <v>0.98573042952447976</v>
      </c>
      <c r="J3637" s="20">
        <v>1.0359688339495829</v>
      </c>
      <c r="K3637" s="20">
        <v>0.88781114007870809</v>
      </c>
      <c r="L3637" s="20">
        <v>1.042278373100447</v>
      </c>
      <c r="M3637" s="20">
        <v>0.99615876446039309</v>
      </c>
      <c r="N3637" s="21">
        <f>I3637/H3637</f>
        <v>0.98013404957863093</v>
      </c>
      <c r="O3637" s="21">
        <f>K3637/J3637</f>
        <v>0.85698634069325175</v>
      </c>
      <c r="P3637" s="21">
        <f>M3637/L3637</f>
        <v>0.95575116031347485</v>
      </c>
      <c r="Q3637" s="24">
        <v>0.25551799680805715</v>
      </c>
      <c r="R3637" s="24">
        <v>0.27597418689717385</v>
      </c>
      <c r="S3637" s="25">
        <v>0.11110842401203443</v>
      </c>
      <c r="T3637" s="12"/>
      <c r="U3637" s="12"/>
      <c r="V3637" s="12"/>
    </row>
    <row r="3638" spans="1:22" s="11" customFormat="1" x14ac:dyDescent="0.3">
      <c r="A3638" s="11" t="s">
        <v>3178</v>
      </c>
      <c r="B3638" s="11" t="s">
        <v>5490</v>
      </c>
      <c r="C3638" s="11" t="s">
        <v>10</v>
      </c>
      <c r="D3638" s="11">
        <v>1818595</v>
      </c>
      <c r="E3638" s="11">
        <v>1820744</v>
      </c>
      <c r="H3638" s="20">
        <v>0.92318685750267082</v>
      </c>
      <c r="I3638" s="20">
        <v>0.89949272337505215</v>
      </c>
      <c r="J3638" s="20">
        <v>1.0692405472267228</v>
      </c>
      <c r="K3638" s="20">
        <v>0.76725648481589703</v>
      </c>
      <c r="L3638" s="20">
        <v>1.0126312115444933</v>
      </c>
      <c r="M3638" s="20">
        <v>0.91100490768320086</v>
      </c>
      <c r="N3638" s="21">
        <f>I3638/H3638</f>
        <v>0.97433441135447474</v>
      </c>
      <c r="O3638" s="21">
        <f>K3638/J3638</f>
        <v>0.71757144527105854</v>
      </c>
      <c r="P3638" s="21">
        <f>M3638/L3638</f>
        <v>0.89964134750864611</v>
      </c>
      <c r="Q3638" s="24">
        <v>0.25550610925196149</v>
      </c>
      <c r="R3638" s="24">
        <v>0.32313473842590956</v>
      </c>
      <c r="S3638" s="25">
        <v>0.33877806811011318</v>
      </c>
      <c r="T3638" s="12"/>
      <c r="U3638" s="12"/>
      <c r="V3638" s="12"/>
    </row>
    <row r="3639" spans="1:22" s="11" customFormat="1" x14ac:dyDescent="0.3">
      <c r="A3639" s="11" t="s">
        <v>2025</v>
      </c>
      <c r="B3639" s="11" t="s">
        <v>6480</v>
      </c>
      <c r="C3639" s="11" t="s">
        <v>7</v>
      </c>
      <c r="D3639" s="11">
        <v>548201</v>
      </c>
      <c r="E3639" s="11">
        <v>550617</v>
      </c>
      <c r="H3639" s="20">
        <v>1.1802354405735109</v>
      </c>
      <c r="I3639" s="20">
        <v>0.98195293359823121</v>
      </c>
      <c r="J3639" s="20">
        <v>1.0066188258369431</v>
      </c>
      <c r="K3639" s="20">
        <v>0.87285991901075877</v>
      </c>
      <c r="L3639" s="20">
        <v>0.99367791758494295</v>
      </c>
      <c r="M3639" s="20">
        <v>1.0097237753000909</v>
      </c>
      <c r="N3639" s="21">
        <f>I3639/H3639</f>
        <v>0.83199749799164779</v>
      </c>
      <c r="O3639" s="21">
        <f>K3639/J3639</f>
        <v>0.86712059878775682</v>
      </c>
      <c r="P3639" s="21">
        <f>M3639/L3639</f>
        <v>1.0161479463628882</v>
      </c>
      <c r="Q3639" s="24">
        <v>0.25549970506598924</v>
      </c>
      <c r="R3639" s="24">
        <v>0.29940180868734467</v>
      </c>
      <c r="S3639" s="25">
        <v>0.22876131094775651</v>
      </c>
      <c r="T3639" s="12"/>
      <c r="U3639" s="12"/>
      <c r="V3639" s="12"/>
    </row>
    <row r="3640" spans="1:22" s="11" customFormat="1" x14ac:dyDescent="0.3">
      <c r="A3640" s="11" t="s">
        <v>4728</v>
      </c>
      <c r="B3640" s="11" t="s">
        <v>7703</v>
      </c>
      <c r="C3640" s="11" t="s">
        <v>13</v>
      </c>
      <c r="D3640" s="11">
        <v>1133068</v>
      </c>
      <c r="E3640" s="11">
        <v>1134401</v>
      </c>
      <c r="H3640" s="20">
        <v>1.030494244222343</v>
      </c>
      <c r="I3640" s="20">
        <v>0.98551720315298774</v>
      </c>
      <c r="J3640" s="20">
        <v>1.004028752632838</v>
      </c>
      <c r="K3640" s="20">
        <v>0.95455765404654813</v>
      </c>
      <c r="L3640" s="20">
        <v>1.1225516794734909</v>
      </c>
      <c r="M3640" s="20">
        <v>1.0734116912592697</v>
      </c>
      <c r="N3640" s="21">
        <f>I3640/H3640</f>
        <v>0.95635391335611297</v>
      </c>
      <c r="O3640" s="21">
        <f>K3640/J3640</f>
        <v>0.95072740849645676</v>
      </c>
      <c r="P3640" s="21">
        <f>M3640/L3640</f>
        <v>0.95622474304499794</v>
      </c>
      <c r="Q3640" s="24">
        <v>0.25548447136114077</v>
      </c>
      <c r="R3640" s="24">
        <v>0.31061070172060706</v>
      </c>
      <c r="S3640" s="25">
        <v>0.28187193174508601</v>
      </c>
      <c r="T3640" s="12"/>
      <c r="U3640" s="12"/>
      <c r="V3640" s="12"/>
    </row>
    <row r="3641" spans="1:22" s="11" customFormat="1" x14ac:dyDescent="0.3">
      <c r="A3641" s="11" t="s">
        <v>4729</v>
      </c>
      <c r="B3641" s="11" t="s">
        <v>7703</v>
      </c>
      <c r="C3641" s="11" t="s">
        <v>13</v>
      </c>
      <c r="D3641" s="11">
        <v>1133068</v>
      </c>
      <c r="E3641" s="11">
        <v>1134401</v>
      </c>
      <c r="H3641" s="20">
        <v>1.030494244222343</v>
      </c>
      <c r="I3641" s="20">
        <v>0.98551720315298774</v>
      </c>
      <c r="J3641" s="20">
        <v>1.004028752632838</v>
      </c>
      <c r="K3641" s="20">
        <v>0.95455765404654813</v>
      </c>
      <c r="L3641" s="20">
        <v>1.1225516794734909</v>
      </c>
      <c r="M3641" s="20">
        <v>1.0734116912592697</v>
      </c>
      <c r="N3641" s="21">
        <f>I3641/H3641</f>
        <v>0.95635391335611297</v>
      </c>
      <c r="O3641" s="21">
        <f>K3641/J3641</f>
        <v>0.95072740849645676</v>
      </c>
      <c r="P3641" s="21">
        <f>M3641/L3641</f>
        <v>0.95622474304499794</v>
      </c>
      <c r="Q3641" s="24">
        <v>0.25548447136114077</v>
      </c>
      <c r="R3641" s="24">
        <v>0.31061070172060706</v>
      </c>
      <c r="S3641" s="25">
        <v>0.28187193174508601</v>
      </c>
      <c r="T3641" s="12"/>
      <c r="U3641" s="12"/>
      <c r="V3641" s="12"/>
    </row>
    <row r="3642" spans="1:22" s="11" customFormat="1" x14ac:dyDescent="0.3">
      <c r="A3642" s="11" t="s">
        <v>2548</v>
      </c>
      <c r="B3642" s="11" t="s">
        <v>6729</v>
      </c>
      <c r="C3642" s="11" t="s">
        <v>9</v>
      </c>
      <c r="D3642" s="11">
        <v>1045609</v>
      </c>
      <c r="E3642" s="11">
        <v>1049761</v>
      </c>
      <c r="H3642" s="20">
        <v>1.041404119189786</v>
      </c>
      <c r="I3642" s="20">
        <v>1.0235722875625199</v>
      </c>
      <c r="J3642" s="20">
        <v>1.0128931007108104</v>
      </c>
      <c r="K3642" s="20">
        <v>0.95134891544421063</v>
      </c>
      <c r="L3642" s="20">
        <v>1.054032598244065</v>
      </c>
      <c r="M3642" s="20">
        <v>0.99199584989402034</v>
      </c>
      <c r="N3642" s="21">
        <f>I3642/H3642</f>
        <v>0.98287712589312659</v>
      </c>
      <c r="O3642" s="21">
        <f>K3642/J3642</f>
        <v>0.93923920972172648</v>
      </c>
      <c r="P3642" s="21">
        <f>M3642/L3642</f>
        <v>0.94114342530449913</v>
      </c>
      <c r="Q3642" s="24">
        <v>0.25547255925822093</v>
      </c>
      <c r="R3642" s="24">
        <v>0.31325911700207243</v>
      </c>
      <c r="S3642" s="25">
        <v>0.29418816077587945</v>
      </c>
      <c r="T3642" s="12"/>
      <c r="U3642" s="12"/>
      <c r="V3642" s="12"/>
    </row>
    <row r="3643" spans="1:22" s="11" customFormat="1" x14ac:dyDescent="0.3">
      <c r="A3643" s="11" t="s">
        <v>1019</v>
      </c>
      <c r="B3643" s="11" t="s">
        <v>6001</v>
      </c>
      <c r="C3643" s="11" t="s">
        <v>4</v>
      </c>
      <c r="D3643" s="11">
        <v>316767</v>
      </c>
      <c r="E3643" s="11">
        <v>318362</v>
      </c>
      <c r="H3643" s="20">
        <v>1.2869115036574961</v>
      </c>
      <c r="I3643" s="20">
        <v>1.1033522102409887</v>
      </c>
      <c r="J3643" s="20">
        <v>1.1563893236712772</v>
      </c>
      <c r="K3643" s="20">
        <v>0.87029693482219062</v>
      </c>
      <c r="L3643" s="20">
        <v>0.99603676205513403</v>
      </c>
      <c r="M3643" s="20">
        <v>1.0652736391057731</v>
      </c>
      <c r="N3643" s="21">
        <f>I3643/H3643</f>
        <v>0.85736447852488806</v>
      </c>
      <c r="O3643" s="21">
        <f>K3643/J3643</f>
        <v>0.75259855570024869</v>
      </c>
      <c r="P3643" s="21">
        <f>M3643/L3643</f>
        <v>1.0695123711174894</v>
      </c>
      <c r="Q3643" s="24">
        <v>0.25543946992548111</v>
      </c>
      <c r="R3643" s="24">
        <v>0.32358115168911061</v>
      </c>
      <c r="S3643" s="25">
        <v>0.34114611030839881</v>
      </c>
      <c r="T3643" s="12"/>
      <c r="U3643" s="12"/>
      <c r="V3643" s="12"/>
    </row>
    <row r="3644" spans="1:22" s="11" customFormat="1" x14ac:dyDescent="0.3">
      <c r="A3644" s="11" t="s">
        <v>4899</v>
      </c>
      <c r="B3644" s="11" t="s">
        <v>5812</v>
      </c>
      <c r="C3644" s="11" t="s">
        <v>13</v>
      </c>
      <c r="D3644" s="11">
        <v>1776959</v>
      </c>
      <c r="E3644" s="11">
        <v>1779607</v>
      </c>
      <c r="H3644" s="20">
        <v>1.2178516964917228</v>
      </c>
      <c r="I3644" s="20">
        <v>1.1762151819553299</v>
      </c>
      <c r="J3644" s="20">
        <v>1.2875920406552925</v>
      </c>
      <c r="K3644" s="20">
        <v>1.0381082042413314</v>
      </c>
      <c r="L3644" s="20">
        <v>1.0749122010850678</v>
      </c>
      <c r="M3644" s="20">
        <v>1.115297657741636</v>
      </c>
      <c r="N3644" s="21">
        <f>I3644/H3644</f>
        <v>0.96581150672422955</v>
      </c>
      <c r="O3644" s="21">
        <f>K3644/J3644</f>
        <v>0.80623999796784107</v>
      </c>
      <c r="P3644" s="21">
        <f>M3644/L3644</f>
        <v>1.0375709352036391</v>
      </c>
      <c r="Q3644" s="24">
        <v>0.25543412934957255</v>
      </c>
      <c r="R3644" s="24">
        <v>0.31898623427489747</v>
      </c>
      <c r="S3644" s="25">
        <v>0.32054286550082367</v>
      </c>
      <c r="T3644" s="12"/>
      <c r="U3644" s="12"/>
      <c r="V3644" s="12"/>
    </row>
    <row r="3645" spans="1:22" s="11" customFormat="1" x14ac:dyDescent="0.3">
      <c r="A3645" s="11" t="s">
        <v>4594</v>
      </c>
      <c r="B3645" s="11" t="s">
        <v>5490</v>
      </c>
      <c r="C3645" s="11" t="s">
        <v>12</v>
      </c>
      <c r="D3645" s="11">
        <v>644715</v>
      </c>
      <c r="E3645" s="11">
        <v>646393</v>
      </c>
      <c r="H3645" s="20">
        <v>0.95323956362739248</v>
      </c>
      <c r="I3645" s="20">
        <v>0.82566257155283618</v>
      </c>
      <c r="J3645" s="20">
        <v>0.88070043354399086</v>
      </c>
      <c r="K3645" s="20">
        <v>0.89572400357724302</v>
      </c>
      <c r="L3645" s="20">
        <v>0.88510818395366175</v>
      </c>
      <c r="M3645" s="20">
        <v>0.97168512179534217</v>
      </c>
      <c r="N3645" s="21">
        <f>I3645/H3645</f>
        <v>0.86616481633527298</v>
      </c>
      <c r="O3645" s="21">
        <f>K3645/J3645</f>
        <v>1.0170586608806316</v>
      </c>
      <c r="P3645" s="21">
        <f>M3645/L3645</f>
        <v>1.0978150913201961</v>
      </c>
      <c r="Q3645" s="24">
        <v>0.25538261293996417</v>
      </c>
      <c r="R3645" s="24">
        <v>0.28676749728038081</v>
      </c>
      <c r="S3645" s="25">
        <v>0.16722120952744415</v>
      </c>
      <c r="T3645" s="12"/>
      <c r="U3645" s="12"/>
      <c r="V3645" s="12"/>
    </row>
    <row r="3646" spans="1:22" s="11" customFormat="1" x14ac:dyDescent="0.3">
      <c r="A3646" s="11" t="s">
        <v>1856</v>
      </c>
      <c r="B3646" s="11" t="s">
        <v>5490</v>
      </c>
      <c r="C3646" s="11" t="s">
        <v>7</v>
      </c>
      <c r="D3646" s="11">
        <v>1091999</v>
      </c>
      <c r="E3646" s="11">
        <v>1093222</v>
      </c>
      <c r="H3646" s="20">
        <v>1.0330946721136465</v>
      </c>
      <c r="I3646" s="20">
        <v>0.93587462457119264</v>
      </c>
      <c r="J3646" s="20">
        <v>0.90373554628746577</v>
      </c>
      <c r="K3646" s="20">
        <v>0.92264434733510781</v>
      </c>
      <c r="L3646" s="20">
        <v>1.0447819547445185</v>
      </c>
      <c r="M3646" s="20">
        <v>1.021128397838289</v>
      </c>
      <c r="N3646" s="21">
        <f>I3646/H3646</f>
        <v>0.90589434814957692</v>
      </c>
      <c r="O3646" s="21">
        <f>K3646/J3646</f>
        <v>1.020922936057256</v>
      </c>
      <c r="P3646" s="21">
        <f>M3646/L3646</f>
        <v>0.97736029340972541</v>
      </c>
      <c r="Q3646" s="24">
        <v>0.25531531275058239</v>
      </c>
      <c r="R3646" s="24">
        <v>0.3097376624485787</v>
      </c>
      <c r="S3646" s="25">
        <v>0.27876675051672173</v>
      </c>
      <c r="T3646" s="12"/>
      <c r="U3646" s="12"/>
      <c r="V3646" s="12"/>
    </row>
    <row r="3647" spans="1:22" s="11" customFormat="1" x14ac:dyDescent="0.3">
      <c r="A3647" s="11" t="s">
        <v>2596</v>
      </c>
      <c r="B3647" s="11" t="s">
        <v>5490</v>
      </c>
      <c r="C3647" s="11" t="s">
        <v>9</v>
      </c>
      <c r="D3647" s="11">
        <v>1200895</v>
      </c>
      <c r="E3647" s="11">
        <v>1202400</v>
      </c>
      <c r="H3647" s="20">
        <v>0.93146660594124109</v>
      </c>
      <c r="I3647" s="20">
        <v>0.96926586553142569</v>
      </c>
      <c r="J3647" s="20">
        <v>1.1236985028980744</v>
      </c>
      <c r="K3647" s="20">
        <v>0.85048392022023389</v>
      </c>
      <c r="L3647" s="20">
        <v>0.98117801530999216</v>
      </c>
      <c r="M3647" s="20">
        <v>0.92496411811095247</v>
      </c>
      <c r="N3647" s="21">
        <f>I3647/H3647</f>
        <v>1.0405803700842164</v>
      </c>
      <c r="O3647" s="21">
        <f>K3647/J3647</f>
        <v>0.75686130935192453</v>
      </c>
      <c r="P3647" s="21">
        <f>M3647/L3647</f>
        <v>0.94270774892843523</v>
      </c>
      <c r="Q3647" s="24">
        <v>0.25529710551795942</v>
      </c>
      <c r="R3647" s="24">
        <v>0.28925698849403841</v>
      </c>
      <c r="S3647" s="25">
        <v>0.18017463449751817</v>
      </c>
      <c r="T3647" s="12"/>
      <c r="U3647" s="12"/>
      <c r="V3647" s="12"/>
    </row>
    <row r="3648" spans="1:22" s="11" customFormat="1" x14ac:dyDescent="0.3">
      <c r="A3648" s="11" t="s">
        <v>4949</v>
      </c>
      <c r="B3648" s="11" t="s">
        <v>7817</v>
      </c>
      <c r="C3648" s="11" t="s">
        <v>13</v>
      </c>
      <c r="D3648" s="11">
        <v>1960034</v>
      </c>
      <c r="E3648" s="11">
        <v>1963963</v>
      </c>
      <c r="H3648" s="20">
        <v>1.102669121030833</v>
      </c>
      <c r="I3648" s="20">
        <v>1.0614971621414329</v>
      </c>
      <c r="J3648" s="20">
        <v>1.1266042849107738</v>
      </c>
      <c r="K3648" s="20">
        <v>0.99621107531830044</v>
      </c>
      <c r="L3648" s="20">
        <v>1.0685023265326994</v>
      </c>
      <c r="M3648" s="20">
        <v>1.0055120928567776</v>
      </c>
      <c r="N3648" s="21">
        <f>I3648/H3648</f>
        <v>0.96266154723648156</v>
      </c>
      <c r="O3648" s="21">
        <f>K3648/J3648</f>
        <v>0.88425997367584985</v>
      </c>
      <c r="P3648" s="21">
        <f>M3648/L3648</f>
        <v>0.94104810807448047</v>
      </c>
      <c r="Q3648" s="24">
        <v>0.25529324538528408</v>
      </c>
      <c r="R3648" s="24">
        <v>0.297647389681444</v>
      </c>
      <c r="S3648" s="25">
        <v>0.22144887517228598</v>
      </c>
      <c r="T3648" s="12"/>
      <c r="U3648" s="12"/>
      <c r="V3648" s="12"/>
    </row>
    <row r="3649" spans="1:22" s="11" customFormat="1" x14ac:dyDescent="0.3">
      <c r="A3649" s="11" t="s">
        <v>4233</v>
      </c>
      <c r="B3649" s="11" t="s">
        <v>7483</v>
      </c>
      <c r="C3649" s="11" t="s">
        <v>12</v>
      </c>
      <c r="D3649" s="11">
        <v>1911508</v>
      </c>
      <c r="E3649" s="11">
        <v>1912833</v>
      </c>
      <c r="H3649" s="20">
        <v>1.2849007364396232</v>
      </c>
      <c r="I3649" s="20">
        <v>1.0058641413877627</v>
      </c>
      <c r="J3649" s="20">
        <v>1.2708419257292807</v>
      </c>
      <c r="K3649" s="20">
        <v>1.0068817212047425</v>
      </c>
      <c r="L3649" s="20">
        <v>1.0073157685249057</v>
      </c>
      <c r="M3649" s="20">
        <v>1.0210612006721431</v>
      </c>
      <c r="N3649" s="21">
        <f>I3649/H3649</f>
        <v>0.78283412318289047</v>
      </c>
      <c r="O3649" s="21">
        <f>K3649/J3649</f>
        <v>0.79229501389556145</v>
      </c>
      <c r="P3649" s="21">
        <f>M3649/L3649</f>
        <v>1.0136456040665043</v>
      </c>
      <c r="Q3649" s="24">
        <v>0.25529186530485071</v>
      </c>
      <c r="R3649" s="24">
        <v>0.25777548046877113</v>
      </c>
      <c r="S3649" s="25">
        <v>1.3967473461114269E-2</v>
      </c>
      <c r="T3649" s="12"/>
      <c r="U3649" s="12"/>
      <c r="V3649" s="12"/>
    </row>
    <row r="3650" spans="1:22" s="11" customFormat="1" x14ac:dyDescent="0.3">
      <c r="A3650" s="11" t="s">
        <v>2793</v>
      </c>
      <c r="B3650" s="11" t="s">
        <v>5490</v>
      </c>
      <c r="C3650" s="11" t="s">
        <v>9</v>
      </c>
      <c r="D3650" s="11">
        <v>403680</v>
      </c>
      <c r="E3650" s="11">
        <v>404576</v>
      </c>
      <c r="H3650" s="20">
        <v>1.0467957861793611</v>
      </c>
      <c r="I3650" s="20">
        <v>0.73221056361792114</v>
      </c>
      <c r="J3650" s="20">
        <v>1.095041902291362</v>
      </c>
      <c r="K3650" s="20">
        <v>1.0162184115253947</v>
      </c>
      <c r="L3650" s="20">
        <v>0.97977601012941484</v>
      </c>
      <c r="M3650" s="20">
        <v>1.1928540641589331</v>
      </c>
      <c r="N3650" s="21">
        <f>I3650/H3650</f>
        <v>0.69947794334401536</v>
      </c>
      <c r="O3650" s="21">
        <f>K3650/J3650</f>
        <v>0.92801783146285999</v>
      </c>
      <c r="P3650" s="21">
        <f>M3650/L3650</f>
        <v>1.2174762923633675</v>
      </c>
      <c r="Q3650" s="24">
        <v>0.25523616885941552</v>
      </c>
      <c r="R3650" s="24">
        <v>0.31100568485535024</v>
      </c>
      <c r="S3650" s="25">
        <v>0.28510816735399724</v>
      </c>
      <c r="T3650" s="12"/>
      <c r="U3650" s="12"/>
      <c r="V3650" s="12"/>
    </row>
    <row r="3651" spans="1:22" s="11" customFormat="1" x14ac:dyDescent="0.3">
      <c r="A3651" s="11" t="s">
        <v>4633</v>
      </c>
      <c r="B3651" s="11" t="s">
        <v>5490</v>
      </c>
      <c r="C3651" s="11" t="s">
        <v>12</v>
      </c>
      <c r="D3651" s="11">
        <v>784111</v>
      </c>
      <c r="E3651" s="11">
        <v>786993</v>
      </c>
      <c r="H3651" s="20">
        <v>1.0086515589431417</v>
      </c>
      <c r="I3651" s="20">
        <v>0.94419648566386183</v>
      </c>
      <c r="J3651" s="20">
        <v>0.86220170345550817</v>
      </c>
      <c r="K3651" s="20">
        <v>0.83153438882778741</v>
      </c>
      <c r="L3651" s="20">
        <v>0.87930659641404729</v>
      </c>
      <c r="M3651" s="20">
        <v>0.93828170959408663</v>
      </c>
      <c r="N3651" s="21">
        <f>I3651/H3651</f>
        <v>0.93609778053898463</v>
      </c>
      <c r="O3651" s="21">
        <f>K3651/J3651</f>
        <v>0.96443139174416714</v>
      </c>
      <c r="P3651" s="21">
        <f>M3651/L3651</f>
        <v>1.0670700224706027</v>
      </c>
      <c r="Q3651" s="24">
        <v>0.25517367061411367</v>
      </c>
      <c r="R3651" s="24">
        <v>0.33706422487658905</v>
      </c>
      <c r="S3651" s="25">
        <v>0.40154403522972698</v>
      </c>
      <c r="T3651" s="12"/>
      <c r="U3651" s="12"/>
      <c r="V3651" s="12"/>
    </row>
    <row r="3652" spans="1:22" s="11" customFormat="1" x14ac:dyDescent="0.3">
      <c r="A3652" s="11" t="s">
        <v>2849</v>
      </c>
      <c r="B3652" s="11" t="s">
        <v>5490</v>
      </c>
      <c r="C3652" s="11" t="s">
        <v>9</v>
      </c>
      <c r="D3652" s="11">
        <v>600971</v>
      </c>
      <c r="E3652" s="11">
        <v>607810</v>
      </c>
      <c r="H3652" s="20">
        <v>0.96882682989033408</v>
      </c>
      <c r="I3652" s="20">
        <v>0.91298648304004082</v>
      </c>
      <c r="J3652" s="20">
        <v>0.99198163733741396</v>
      </c>
      <c r="K3652" s="20">
        <v>0.94108135679673544</v>
      </c>
      <c r="L3652" s="20">
        <v>0.96929609793420035</v>
      </c>
      <c r="M3652" s="20">
        <v>0.94634787044121393</v>
      </c>
      <c r="N3652" s="21">
        <f>I3652/H3652</f>
        <v>0.94236292273551703</v>
      </c>
      <c r="O3652" s="21">
        <f>K3652/J3652</f>
        <v>0.948688283507646</v>
      </c>
      <c r="P3652" s="21">
        <f>M3652/L3652</f>
        <v>0.97632485311568418</v>
      </c>
      <c r="Q3652" s="24">
        <v>0.2551287936750829</v>
      </c>
      <c r="R3652" s="24">
        <v>0.32073450650344298</v>
      </c>
      <c r="S3652" s="25">
        <v>0.33015384595864472</v>
      </c>
      <c r="T3652" s="12"/>
      <c r="U3652" s="12"/>
      <c r="V3652" s="12"/>
    </row>
    <row r="3653" spans="1:22" s="11" customFormat="1" x14ac:dyDescent="0.3">
      <c r="A3653" s="11" t="s">
        <v>3068</v>
      </c>
      <c r="B3653" s="11" t="s">
        <v>5490</v>
      </c>
      <c r="C3653" s="11" t="s">
        <v>10</v>
      </c>
      <c r="D3653" s="11">
        <v>1396434</v>
      </c>
      <c r="E3653" s="11">
        <v>1396765</v>
      </c>
      <c r="H3653" s="20">
        <v>1.3453859497191358</v>
      </c>
      <c r="I3653" s="20">
        <v>0.75555253222679497</v>
      </c>
      <c r="J3653" s="20">
        <v>0.67431510702147757</v>
      </c>
      <c r="K3653" s="20">
        <v>0.57235625161886172</v>
      </c>
      <c r="L3653" s="20">
        <v>0.84688380562670551</v>
      </c>
      <c r="M3653" s="20">
        <v>0.860891701747455</v>
      </c>
      <c r="N3653" s="21">
        <f>I3653/H3653</f>
        <v>0.56158794610908858</v>
      </c>
      <c r="O3653" s="21">
        <f>K3653/J3653</f>
        <v>0.84879642419257206</v>
      </c>
      <c r="P3653" s="21">
        <f>M3653/L3653</f>
        <v>1.0165405171614816</v>
      </c>
      <c r="Q3653" s="24">
        <v>0.25511429490885973</v>
      </c>
      <c r="R3653" s="24">
        <v>0.26486906515476971</v>
      </c>
      <c r="S3653" s="25">
        <v>5.4135616662220269E-2</v>
      </c>
      <c r="T3653" s="12"/>
      <c r="U3653" s="12"/>
      <c r="V3653" s="12"/>
    </row>
    <row r="3654" spans="1:22" s="11" customFormat="1" x14ac:dyDescent="0.3">
      <c r="A3654" s="11" t="s">
        <v>3807</v>
      </c>
      <c r="B3654" s="11" t="s">
        <v>5490</v>
      </c>
      <c r="C3654" s="11" t="s">
        <v>11</v>
      </c>
      <c r="D3654" s="11">
        <v>357916</v>
      </c>
      <c r="E3654" s="11">
        <v>359334</v>
      </c>
      <c r="H3654" s="20">
        <v>1.0496053710831073</v>
      </c>
      <c r="I3654" s="20">
        <v>1.0196382377065636</v>
      </c>
      <c r="J3654" s="20">
        <v>1.1200104966703186</v>
      </c>
      <c r="K3654" s="20">
        <v>0.86200176665270933</v>
      </c>
      <c r="L3654" s="20">
        <v>0.99621288165147615</v>
      </c>
      <c r="M3654" s="20">
        <v>1.0170040323274503</v>
      </c>
      <c r="N3654" s="21">
        <f>I3654/H3654</f>
        <v>0.97144914250427283</v>
      </c>
      <c r="O3654" s="21">
        <f>K3654/J3654</f>
        <v>0.76963722145047397</v>
      </c>
      <c r="P3654" s="21">
        <f>M3654/L3654</f>
        <v>1.0208701885499689</v>
      </c>
      <c r="Q3654" s="24">
        <v>0.25504901314091349</v>
      </c>
      <c r="R3654" s="24">
        <v>0.26656236915011383</v>
      </c>
      <c r="S3654" s="25">
        <v>6.3698609704924677E-2</v>
      </c>
      <c r="T3654" s="12"/>
      <c r="U3654" s="12"/>
      <c r="V3654" s="12"/>
    </row>
    <row r="3655" spans="1:22" s="11" customFormat="1" x14ac:dyDescent="0.3">
      <c r="A3655" s="11" t="s">
        <v>941</v>
      </c>
      <c r="B3655" s="11" t="s">
        <v>5490</v>
      </c>
      <c r="C3655" s="11" t="s">
        <v>4</v>
      </c>
      <c r="D3655" s="11">
        <v>1213534</v>
      </c>
      <c r="E3655" s="11">
        <v>1219377</v>
      </c>
      <c r="H3655" s="20">
        <v>1.0891628120820329</v>
      </c>
      <c r="I3655" s="20">
        <v>1.1045335488185466</v>
      </c>
      <c r="J3655" s="20">
        <v>1.0920154369148463</v>
      </c>
      <c r="K3655" s="20">
        <v>0.99901777753009369</v>
      </c>
      <c r="L3655" s="20">
        <v>1.0729770396790013</v>
      </c>
      <c r="M3655" s="20">
        <v>1.0473452128845298</v>
      </c>
      <c r="N3655" s="21">
        <f>I3655/H3655</f>
        <v>1.0141124325638067</v>
      </c>
      <c r="O3655" s="21">
        <f>K3655/J3655</f>
        <v>0.91483851212993028</v>
      </c>
      <c r="P3655" s="21">
        <f>M3655/L3655</f>
        <v>0.97611148622328425</v>
      </c>
      <c r="Q3655" s="24">
        <v>0.25503406431119036</v>
      </c>
      <c r="R3655" s="24">
        <v>0.30610405985287564</v>
      </c>
      <c r="S3655" s="25">
        <v>0.26333222203096784</v>
      </c>
      <c r="T3655" s="12"/>
      <c r="U3655" s="12"/>
      <c r="V3655" s="12"/>
    </row>
    <row r="3656" spans="1:22" s="11" customFormat="1" x14ac:dyDescent="0.3">
      <c r="A3656" s="11" t="s">
        <v>5221</v>
      </c>
      <c r="B3656" s="11" t="s">
        <v>5501</v>
      </c>
      <c r="C3656" s="11" t="s">
        <v>13</v>
      </c>
      <c r="D3656" s="11">
        <v>2954109</v>
      </c>
      <c r="E3656" s="11">
        <v>2957109</v>
      </c>
      <c r="H3656" s="20">
        <v>1.0113634895687558</v>
      </c>
      <c r="I3656" s="20">
        <v>0.96194802678321523</v>
      </c>
      <c r="J3656" s="20">
        <v>1.0096410963033133</v>
      </c>
      <c r="K3656" s="20">
        <v>0.87435571726914552</v>
      </c>
      <c r="L3656" s="20">
        <v>1.0799578013649966</v>
      </c>
      <c r="M3656" s="20">
        <v>1.0549830990160827</v>
      </c>
      <c r="N3656" s="21">
        <f>I3656/H3656</f>
        <v>0.95113976004155421</v>
      </c>
      <c r="O3656" s="21">
        <f>K3656/J3656</f>
        <v>0.86600646553562455</v>
      </c>
      <c r="P3656" s="21">
        <f>M3656/L3656</f>
        <v>0.97687437201958482</v>
      </c>
      <c r="Q3656" s="24">
        <v>0.25503046483088249</v>
      </c>
      <c r="R3656" s="24">
        <v>0.31341270695631579</v>
      </c>
      <c r="S3656" s="25">
        <v>0.29739407794338746</v>
      </c>
      <c r="T3656" s="12"/>
      <c r="U3656" s="12"/>
      <c r="V3656" s="12"/>
    </row>
    <row r="3657" spans="1:22" s="11" customFormat="1" x14ac:dyDescent="0.3">
      <c r="A3657" s="11" t="s">
        <v>3843</v>
      </c>
      <c r="B3657" s="11" t="s">
        <v>7292</v>
      </c>
      <c r="C3657" s="11" t="s">
        <v>11</v>
      </c>
      <c r="D3657" s="11">
        <v>498525</v>
      </c>
      <c r="E3657" s="11">
        <v>502230</v>
      </c>
      <c r="H3657" s="20">
        <v>1.0220725947640568</v>
      </c>
      <c r="I3657" s="20">
        <v>0.90263018606734247</v>
      </c>
      <c r="J3657" s="20">
        <v>1.0773482350067181</v>
      </c>
      <c r="K3657" s="20">
        <v>0.96205875167949184</v>
      </c>
      <c r="L3657" s="20">
        <v>0.95200724726191932</v>
      </c>
      <c r="M3657" s="20">
        <v>0.95838422702658688</v>
      </c>
      <c r="N3657" s="21">
        <f>I3657/H3657</f>
        <v>0.88313705962903022</v>
      </c>
      <c r="O3657" s="21">
        <f>K3657/J3657</f>
        <v>0.89298772710524066</v>
      </c>
      <c r="P3657" s="21">
        <f>M3657/L3657</f>
        <v>1.0066984571630189</v>
      </c>
      <c r="Q3657" s="24">
        <v>0.25501964496559587</v>
      </c>
      <c r="R3657" s="24">
        <v>0.27849028948332721</v>
      </c>
      <c r="S3657" s="25">
        <v>0.12701863724124965</v>
      </c>
      <c r="T3657" s="12"/>
      <c r="U3657" s="12"/>
      <c r="V3657" s="12"/>
    </row>
    <row r="3658" spans="1:22" s="11" customFormat="1" x14ac:dyDescent="0.3">
      <c r="A3658" s="11" t="s">
        <v>5363</v>
      </c>
      <c r="B3658" s="11" t="s">
        <v>5490</v>
      </c>
      <c r="C3658" s="11" t="s">
        <v>13</v>
      </c>
      <c r="D3658" s="11">
        <v>540678</v>
      </c>
      <c r="E3658" s="11">
        <v>546047</v>
      </c>
      <c r="H3658" s="20">
        <v>1.0463787566708227</v>
      </c>
      <c r="I3658" s="20">
        <v>0.87084270935428754</v>
      </c>
      <c r="J3658" s="20">
        <v>0.96276617138695952</v>
      </c>
      <c r="K3658" s="20">
        <v>0.89729526051402109</v>
      </c>
      <c r="L3658" s="20">
        <v>1.1070612816023944</v>
      </c>
      <c r="M3658" s="20">
        <v>0.99634414565838181</v>
      </c>
      <c r="N3658" s="21">
        <f>I3658/H3658</f>
        <v>0.83224425553608927</v>
      </c>
      <c r="O3658" s="21">
        <f>K3658/J3658</f>
        <v>0.93199708006086135</v>
      </c>
      <c r="P3658" s="21">
        <f>M3658/L3658</f>
        <v>0.89999005675299459</v>
      </c>
      <c r="Q3658" s="24">
        <v>0.25495805399317939</v>
      </c>
      <c r="R3658" s="24">
        <v>0.30926495523854081</v>
      </c>
      <c r="S3658" s="25">
        <v>0.27858344914305472</v>
      </c>
      <c r="T3658" s="12"/>
      <c r="U3658" s="12"/>
      <c r="V3658" s="12"/>
    </row>
    <row r="3659" spans="1:22" s="11" customFormat="1" x14ac:dyDescent="0.3">
      <c r="A3659" s="11" t="s">
        <v>1866</v>
      </c>
      <c r="B3659" s="11" t="s">
        <v>5752</v>
      </c>
      <c r="C3659" s="11" t="s">
        <v>7</v>
      </c>
      <c r="D3659" s="11">
        <v>1113370</v>
      </c>
      <c r="E3659" s="11">
        <v>1139145</v>
      </c>
      <c r="H3659" s="20">
        <v>1.0770334042750069</v>
      </c>
      <c r="I3659" s="20">
        <v>1.022022763023966</v>
      </c>
      <c r="J3659" s="20">
        <v>1.0559822337373923</v>
      </c>
      <c r="K3659" s="20">
        <v>0.98488633910119971</v>
      </c>
      <c r="L3659" s="20">
        <v>1.006461861139385</v>
      </c>
      <c r="M3659" s="20">
        <v>0.99176459702044961</v>
      </c>
      <c r="N3659" s="21">
        <f>I3659/H3659</f>
        <v>0.94892392284891969</v>
      </c>
      <c r="O3659" s="21">
        <f>K3659/J3659</f>
        <v>0.93267320948708965</v>
      </c>
      <c r="P3659" s="21">
        <f>M3659/L3659</f>
        <v>0.98539709780726614</v>
      </c>
      <c r="Q3659" s="24">
        <v>0.25494586841861755</v>
      </c>
      <c r="R3659" s="24">
        <v>0.30687208907806662</v>
      </c>
      <c r="S3659" s="25">
        <v>0.26744647615677031</v>
      </c>
      <c r="T3659" s="12"/>
      <c r="U3659" s="12"/>
      <c r="V3659" s="12"/>
    </row>
    <row r="3660" spans="1:22" s="11" customFormat="1" x14ac:dyDescent="0.3">
      <c r="A3660" s="11" t="s">
        <v>2298</v>
      </c>
      <c r="B3660" s="11" t="s">
        <v>5490</v>
      </c>
      <c r="C3660" s="11" t="s">
        <v>8</v>
      </c>
      <c r="D3660" s="11">
        <v>168494</v>
      </c>
      <c r="E3660" s="11">
        <v>169716</v>
      </c>
      <c r="H3660" s="20">
        <v>1.0095514876887624</v>
      </c>
      <c r="I3660" s="20">
        <v>1.0624066996283867</v>
      </c>
      <c r="J3660" s="20">
        <v>0.90401575386700261</v>
      </c>
      <c r="K3660" s="20">
        <v>0.95679332578107634</v>
      </c>
      <c r="L3660" s="20">
        <v>1.0685084998182517</v>
      </c>
      <c r="M3660" s="20">
        <v>1.0768777416634023</v>
      </c>
      <c r="N3660" s="21">
        <f>I3660/H3660</f>
        <v>1.0523551424411544</v>
      </c>
      <c r="O3660" s="21">
        <f>K3660/J3660</f>
        <v>1.0583812524154732</v>
      </c>
      <c r="P3660" s="21">
        <f>M3660/L3660</f>
        <v>1.0078326394657358</v>
      </c>
      <c r="Q3660" s="24">
        <v>0.2548992620668481</v>
      </c>
      <c r="R3660" s="24">
        <v>0.33879283876637056</v>
      </c>
      <c r="S3660" s="25">
        <v>0.4104761832607583</v>
      </c>
      <c r="T3660" s="12"/>
      <c r="U3660" s="12"/>
      <c r="V3660" s="12"/>
    </row>
    <row r="3661" spans="1:22" s="11" customFormat="1" x14ac:dyDescent="0.3">
      <c r="A3661" s="11" t="s">
        <v>4260</v>
      </c>
      <c r="B3661" s="11" t="s">
        <v>5490</v>
      </c>
      <c r="C3661" s="11" t="s">
        <v>12</v>
      </c>
      <c r="D3661" s="11">
        <v>2015368</v>
      </c>
      <c r="E3661" s="11">
        <v>2018802</v>
      </c>
      <c r="H3661" s="20">
        <v>1.1414726801744188</v>
      </c>
      <c r="I3661" s="20">
        <v>1.1583147359166837</v>
      </c>
      <c r="J3661" s="20">
        <v>1.2014078170896294</v>
      </c>
      <c r="K3661" s="20">
        <v>1.0154218893799196</v>
      </c>
      <c r="L3661" s="20">
        <v>1.0391501348128938</v>
      </c>
      <c r="M3661" s="20">
        <v>1.015862934834064</v>
      </c>
      <c r="N3661" s="21">
        <f>I3661/H3661</f>
        <v>1.0147546726564594</v>
      </c>
      <c r="O3661" s="21">
        <f>K3661/J3661</f>
        <v>0.84519334312285854</v>
      </c>
      <c r="P3661" s="21">
        <f>M3661/L3661</f>
        <v>0.97759014871992223</v>
      </c>
      <c r="Q3661" s="24">
        <v>0.25484723655619951</v>
      </c>
      <c r="R3661" s="24">
        <v>0.29253368852193906</v>
      </c>
      <c r="S3661" s="25">
        <v>0.19897006729240693</v>
      </c>
      <c r="T3661" s="12"/>
      <c r="U3661" s="12"/>
      <c r="V3661" s="12"/>
    </row>
    <row r="3662" spans="1:22" s="11" customFormat="1" x14ac:dyDescent="0.3">
      <c r="A3662" s="11" t="s">
        <v>514</v>
      </c>
      <c r="B3662" s="11" t="s">
        <v>5490</v>
      </c>
      <c r="C3662" s="11" t="s">
        <v>2</v>
      </c>
      <c r="D3662" s="11">
        <v>555036</v>
      </c>
      <c r="E3662" s="11">
        <v>558685</v>
      </c>
      <c r="H3662" s="20">
        <v>0.95728929206397972</v>
      </c>
      <c r="I3662" s="20">
        <v>0.7961732510120314</v>
      </c>
      <c r="J3662" s="20">
        <v>0.98063108120396469</v>
      </c>
      <c r="K3662" s="20">
        <v>0.84953576680787546</v>
      </c>
      <c r="L3662" s="20">
        <v>1.018434494674096</v>
      </c>
      <c r="M3662" s="20">
        <v>1.017819906996579</v>
      </c>
      <c r="N3662" s="21">
        <f>I3662/H3662</f>
        <v>0.83169555704047271</v>
      </c>
      <c r="O3662" s="21">
        <f>K3662/J3662</f>
        <v>0.86631535864115417</v>
      </c>
      <c r="P3662" s="21">
        <f>M3662/L3662</f>
        <v>0.99939653686051388</v>
      </c>
      <c r="Q3662" s="24">
        <v>0.25479237284149597</v>
      </c>
      <c r="R3662" s="24">
        <v>0.32291502698228042</v>
      </c>
      <c r="S3662" s="25">
        <v>0.34183248746096306</v>
      </c>
      <c r="T3662" s="12"/>
      <c r="U3662" s="12"/>
      <c r="V3662" s="12"/>
    </row>
    <row r="3663" spans="1:22" s="11" customFormat="1" x14ac:dyDescent="0.3">
      <c r="A3663" s="11" t="s">
        <v>504</v>
      </c>
      <c r="B3663" s="11" t="s">
        <v>5756</v>
      </c>
      <c r="C3663" s="11" t="s">
        <v>2</v>
      </c>
      <c r="D3663" s="11">
        <v>534240</v>
      </c>
      <c r="E3663" s="11">
        <v>535239</v>
      </c>
      <c r="H3663" s="20">
        <v>0.9621541083713816</v>
      </c>
      <c r="I3663" s="20">
        <v>0.71342931479171712</v>
      </c>
      <c r="J3663" s="20">
        <v>1.0288474888112558</v>
      </c>
      <c r="K3663" s="20">
        <v>0.90329425973688804</v>
      </c>
      <c r="L3663" s="20">
        <v>0.94945340233764319</v>
      </c>
      <c r="M3663" s="20">
        <v>0.98874748147437441</v>
      </c>
      <c r="N3663" s="21">
        <f>I3663/H3663</f>
        <v>0.74149173046646777</v>
      </c>
      <c r="O3663" s="21">
        <f>K3663/J3663</f>
        <v>0.87796711326045651</v>
      </c>
      <c r="P3663" s="21">
        <f>M3663/L3663</f>
        <v>1.0413860006609967</v>
      </c>
      <c r="Q3663" s="24">
        <v>0.25477264133373217</v>
      </c>
      <c r="R3663" s="24">
        <v>0.32508028241349535</v>
      </c>
      <c r="S3663" s="25">
        <v>0.35158569007945856</v>
      </c>
      <c r="T3663" s="12"/>
      <c r="U3663" s="12"/>
      <c r="V3663" s="12"/>
    </row>
    <row r="3664" spans="1:22" s="11" customFormat="1" x14ac:dyDescent="0.3">
      <c r="A3664" s="11" t="s">
        <v>60</v>
      </c>
      <c r="B3664" s="11" t="s">
        <v>5518</v>
      </c>
      <c r="C3664" s="11" t="s">
        <v>0</v>
      </c>
      <c r="D3664" s="11">
        <v>293643</v>
      </c>
      <c r="E3664" s="11">
        <v>294969</v>
      </c>
      <c r="H3664" s="20">
        <v>1.0025177102469187</v>
      </c>
      <c r="I3664" s="20">
        <v>0.88304230153607965</v>
      </c>
      <c r="J3664" s="20">
        <v>0.99478821585766597</v>
      </c>
      <c r="K3664" s="20">
        <v>0.95897400209157757</v>
      </c>
      <c r="L3664" s="20">
        <v>1.0097057205694353</v>
      </c>
      <c r="M3664" s="20">
        <v>1.0766934008536</v>
      </c>
      <c r="N3664" s="21">
        <f>I3664/H3664</f>
        <v>0.880824640313424</v>
      </c>
      <c r="O3664" s="21">
        <f>K3664/J3664</f>
        <v>0.96399815237536679</v>
      </c>
      <c r="P3664" s="21">
        <f>M3664/L3664</f>
        <v>1.0663437662276354</v>
      </c>
      <c r="Q3664" s="24">
        <v>0.25476825339929016</v>
      </c>
      <c r="R3664" s="24">
        <v>0.3560905994362083</v>
      </c>
      <c r="S3664" s="25">
        <v>0.48305883500944868</v>
      </c>
      <c r="T3664" s="12"/>
      <c r="U3664" s="12"/>
      <c r="V3664" s="12"/>
    </row>
    <row r="3665" spans="1:22" s="11" customFormat="1" x14ac:dyDescent="0.3">
      <c r="A3665" s="11" t="s">
        <v>1334</v>
      </c>
      <c r="B3665" s="11" t="s">
        <v>6167</v>
      </c>
      <c r="C3665" s="11" t="s">
        <v>5</v>
      </c>
      <c r="D3665" s="11">
        <v>313857</v>
      </c>
      <c r="E3665" s="11">
        <v>316883</v>
      </c>
      <c r="H3665" s="20">
        <v>1.0142952435361816</v>
      </c>
      <c r="I3665" s="20">
        <v>0.85733800160219065</v>
      </c>
      <c r="J3665" s="20">
        <v>1.0502966606132367</v>
      </c>
      <c r="K3665" s="20">
        <v>0.91065073838012767</v>
      </c>
      <c r="L3665" s="20">
        <v>1.0457454176387793</v>
      </c>
      <c r="M3665" s="20">
        <v>0.9543886301907627</v>
      </c>
      <c r="N3665" s="21">
        <f>I3665/H3665</f>
        <v>0.84525487728130899</v>
      </c>
      <c r="O3665" s="21">
        <f>K3665/J3665</f>
        <v>0.86704144888780854</v>
      </c>
      <c r="P3665" s="21">
        <f>M3665/L3665</f>
        <v>0.91263955269888353</v>
      </c>
      <c r="Q3665" s="24">
        <v>0.25472981383309767</v>
      </c>
      <c r="R3665" s="24">
        <v>0.34761921479888036</v>
      </c>
      <c r="S3665" s="25">
        <v>0.44854000596391608</v>
      </c>
      <c r="T3665" s="12"/>
      <c r="U3665" s="12"/>
      <c r="V3665" s="12"/>
    </row>
    <row r="3666" spans="1:22" s="11" customFormat="1" x14ac:dyDescent="0.3">
      <c r="A3666" s="11" t="s">
        <v>4531</v>
      </c>
      <c r="B3666" s="11" t="s">
        <v>6644</v>
      </c>
      <c r="C3666" s="11" t="s">
        <v>12</v>
      </c>
      <c r="D3666" s="11">
        <v>438511</v>
      </c>
      <c r="E3666" s="11">
        <v>439377</v>
      </c>
      <c r="H3666" s="20">
        <v>0.85281364492227285</v>
      </c>
      <c r="I3666" s="20">
        <v>0.93217958184011951</v>
      </c>
      <c r="J3666" s="20">
        <v>1.0628680509283437</v>
      </c>
      <c r="K3666" s="20">
        <v>0.83057301390064453</v>
      </c>
      <c r="L3666" s="20">
        <v>0.87680511284393936</v>
      </c>
      <c r="M3666" s="20">
        <v>0.87416184936399588</v>
      </c>
      <c r="N3666" s="21">
        <f>I3666/H3666</f>
        <v>1.0930636339960065</v>
      </c>
      <c r="O3666" s="21">
        <f>K3666/J3666</f>
        <v>0.78144508452878503</v>
      </c>
      <c r="P3666" s="21">
        <f>M3666/L3666</f>
        <v>0.99698534663949434</v>
      </c>
      <c r="Q3666" s="24">
        <v>0.25472575891276028</v>
      </c>
      <c r="R3666" s="24">
        <v>0.32655609381284251</v>
      </c>
      <c r="S3666" s="25">
        <v>0.3583859721831309</v>
      </c>
      <c r="T3666" s="12"/>
      <c r="U3666" s="12"/>
      <c r="V3666" s="12"/>
    </row>
    <row r="3667" spans="1:22" s="11" customFormat="1" x14ac:dyDescent="0.3">
      <c r="A3667" s="11" t="s">
        <v>3931</v>
      </c>
      <c r="B3667" s="11" t="s">
        <v>5490</v>
      </c>
      <c r="C3667" s="11" t="s">
        <v>11</v>
      </c>
      <c r="D3667" s="11">
        <v>795158</v>
      </c>
      <c r="E3667" s="11">
        <v>795319</v>
      </c>
      <c r="H3667" s="20">
        <v>0.93120192968907034</v>
      </c>
      <c r="I3667" s="20">
        <v>0.92231520370703424</v>
      </c>
      <c r="J3667" s="20">
        <v>0.90888637333417965</v>
      </c>
      <c r="K3667" s="20">
        <v>0.92311924081969465</v>
      </c>
      <c r="L3667" s="20">
        <v>0.57462557613843546</v>
      </c>
      <c r="M3667" s="20">
        <v>0.95651499282361607</v>
      </c>
      <c r="N3667" s="21">
        <f>I3667/H3667</f>
        <v>0.99045671438309479</v>
      </c>
      <c r="O3667" s="21">
        <f>K3667/J3667</f>
        <v>1.0156596774944515</v>
      </c>
      <c r="P3667" s="21">
        <f>M3667/L3667</f>
        <v>1.6645882685061308</v>
      </c>
      <c r="Q3667" s="24">
        <v>0.25471119903797662</v>
      </c>
      <c r="R3667" s="24">
        <v>0.22774633334391275</v>
      </c>
      <c r="S3667" s="25">
        <v>-0.1614345656295329</v>
      </c>
      <c r="T3667" s="12"/>
      <c r="U3667" s="12"/>
      <c r="V3667" s="12"/>
    </row>
    <row r="3668" spans="1:22" s="11" customFormat="1" x14ac:dyDescent="0.3">
      <c r="A3668" s="11" t="s">
        <v>2124</v>
      </c>
      <c r="B3668" s="11" t="s">
        <v>6533</v>
      </c>
      <c r="C3668" s="11" t="s">
        <v>7</v>
      </c>
      <c r="D3668" s="11">
        <v>900743</v>
      </c>
      <c r="E3668" s="11">
        <v>907715</v>
      </c>
      <c r="H3668" s="20">
        <v>1.0481485671349542</v>
      </c>
      <c r="I3668" s="20">
        <v>0.92383238851808547</v>
      </c>
      <c r="J3668" s="20">
        <v>1.0052387316990055</v>
      </c>
      <c r="K3668" s="20">
        <v>0.9254636438165228</v>
      </c>
      <c r="L3668" s="20">
        <v>0.89491950565143363</v>
      </c>
      <c r="M3668" s="20">
        <v>0.9675382988856347</v>
      </c>
      <c r="N3668" s="21">
        <f>I3668/H3668</f>
        <v>0.88139450597477909</v>
      </c>
      <c r="O3668" s="21">
        <f>K3668/J3668</f>
        <v>0.92064065443673193</v>
      </c>
      <c r="P3668" s="21">
        <f>M3668/L3668</f>
        <v>1.081145614522437</v>
      </c>
      <c r="Q3668" s="24">
        <v>0.25471045916764079</v>
      </c>
      <c r="R3668" s="24">
        <v>0.29789123940487117</v>
      </c>
      <c r="S3668" s="25">
        <v>0.22592749425071273</v>
      </c>
      <c r="T3668" s="12"/>
      <c r="U3668" s="12"/>
      <c r="V3668" s="12"/>
    </row>
    <row r="3669" spans="1:22" s="11" customFormat="1" x14ac:dyDescent="0.3">
      <c r="A3669" s="11" t="s">
        <v>3495</v>
      </c>
      <c r="B3669" s="11" t="s">
        <v>7141</v>
      </c>
      <c r="C3669" s="11" t="s">
        <v>11</v>
      </c>
      <c r="D3669" s="11">
        <v>1192889</v>
      </c>
      <c r="E3669" s="11">
        <v>1199215</v>
      </c>
      <c r="H3669" s="20">
        <v>1.0880651492717195</v>
      </c>
      <c r="I3669" s="20">
        <v>0.99674311031530149</v>
      </c>
      <c r="J3669" s="20">
        <v>1.0399004855204712</v>
      </c>
      <c r="K3669" s="20">
        <v>0.92873294078486746</v>
      </c>
      <c r="L3669" s="20">
        <v>1.0814251116237963</v>
      </c>
      <c r="M3669" s="20">
        <v>1.0389305923808869</v>
      </c>
      <c r="N3669" s="21">
        <f>I3669/H3669</f>
        <v>0.91606932818540965</v>
      </c>
      <c r="O3669" s="21">
        <f>K3669/J3669</f>
        <v>0.89309790092081331</v>
      </c>
      <c r="P3669" s="21">
        <f>M3669/L3669</f>
        <v>0.96070507445577769</v>
      </c>
      <c r="Q3669" s="24">
        <v>0.25466954765102212</v>
      </c>
      <c r="R3669" s="24">
        <v>0.32480803002651426</v>
      </c>
      <c r="S3669" s="25">
        <v>0.35096084149576556</v>
      </c>
      <c r="T3669" s="12"/>
      <c r="U3669" s="12"/>
      <c r="V3669" s="12"/>
    </row>
    <row r="3670" spans="1:22" s="11" customFormat="1" x14ac:dyDescent="0.3">
      <c r="A3670" s="11" t="s">
        <v>4400</v>
      </c>
      <c r="B3670" s="11" t="s">
        <v>7558</v>
      </c>
      <c r="C3670" s="11" t="s">
        <v>12</v>
      </c>
      <c r="D3670" s="11">
        <v>2542285</v>
      </c>
      <c r="E3670" s="11">
        <v>2543151</v>
      </c>
      <c r="H3670" s="20">
        <v>1.0833701548383456</v>
      </c>
      <c r="I3670" s="20">
        <v>1.0180926773778074</v>
      </c>
      <c r="J3670" s="20">
        <v>1.1413240699827958</v>
      </c>
      <c r="K3670" s="20">
        <v>1.0612772518308906</v>
      </c>
      <c r="L3670" s="20">
        <v>1.296416249095131</v>
      </c>
      <c r="M3670" s="20">
        <v>1.0137211029529278</v>
      </c>
      <c r="N3670" s="21">
        <f>I3670/H3670</f>
        <v>0.93974591494051396</v>
      </c>
      <c r="O3670" s="21">
        <f>K3670/J3670</f>
        <v>0.9298649522452358</v>
      </c>
      <c r="P3670" s="21">
        <f>M3670/L3670</f>
        <v>0.78194106534878904</v>
      </c>
      <c r="Q3670" s="24">
        <v>0.25463715932273495</v>
      </c>
      <c r="R3670" s="24">
        <v>0.3240864349575534</v>
      </c>
      <c r="S3670" s="25">
        <v>0.34793566833561468</v>
      </c>
      <c r="T3670" s="12"/>
      <c r="U3670" s="12"/>
      <c r="V3670" s="12"/>
    </row>
    <row r="3671" spans="1:22" s="11" customFormat="1" x14ac:dyDescent="0.3">
      <c r="A3671" s="11" t="s">
        <v>5142</v>
      </c>
      <c r="B3671" s="11" t="s">
        <v>7903</v>
      </c>
      <c r="C3671" s="11" t="s">
        <v>13</v>
      </c>
      <c r="D3671" s="11">
        <v>2643005</v>
      </c>
      <c r="E3671" s="11">
        <v>2646193</v>
      </c>
      <c r="H3671" s="20">
        <v>1.1724632315821359</v>
      </c>
      <c r="I3671" s="20">
        <v>1.0966041799885573</v>
      </c>
      <c r="J3671" s="20">
        <v>0.97106990206306998</v>
      </c>
      <c r="K3671" s="20">
        <v>0.9678255309123952</v>
      </c>
      <c r="L3671" s="20">
        <v>1.0441826809813886</v>
      </c>
      <c r="M3671" s="20">
        <v>0.9614983340625316</v>
      </c>
      <c r="N3671" s="21">
        <f>I3671/H3671</f>
        <v>0.93529941958929197</v>
      </c>
      <c r="O3671" s="21">
        <f>K3671/J3671</f>
        <v>0.99665897259941638</v>
      </c>
      <c r="P3671" s="21">
        <f>M3671/L3671</f>
        <v>0.92081429004248083</v>
      </c>
      <c r="Q3671" s="24">
        <v>0.2546326523743816</v>
      </c>
      <c r="R3671" s="24">
        <v>0.31897889812539965</v>
      </c>
      <c r="S3671" s="25">
        <v>0.32504355385922595</v>
      </c>
      <c r="T3671" s="12"/>
      <c r="U3671" s="12"/>
      <c r="V3671" s="12"/>
    </row>
    <row r="3672" spans="1:22" s="11" customFormat="1" x14ac:dyDescent="0.3">
      <c r="A3672" s="11" t="s">
        <v>241</v>
      </c>
      <c r="B3672" s="11" t="s">
        <v>5625</v>
      </c>
      <c r="C3672" s="11" t="s">
        <v>1</v>
      </c>
      <c r="D3672" s="11">
        <v>400154</v>
      </c>
      <c r="E3672" s="11">
        <v>401860</v>
      </c>
      <c r="H3672" s="20">
        <v>0.89851741638654148</v>
      </c>
      <c r="I3672" s="20">
        <v>0.97731985274652367</v>
      </c>
      <c r="J3672" s="20">
        <v>1.0086603801923113</v>
      </c>
      <c r="K3672" s="20">
        <v>0.88995104156874449</v>
      </c>
      <c r="L3672" s="20">
        <v>0.9707459596598087</v>
      </c>
      <c r="M3672" s="20">
        <v>1.0666152338410704</v>
      </c>
      <c r="N3672" s="21">
        <f>I3672/H3672</f>
        <v>1.0877027366669112</v>
      </c>
      <c r="O3672" s="21">
        <f>K3672/J3672</f>
        <v>0.88230990236680684</v>
      </c>
      <c r="P3672" s="21">
        <f>M3672/L3672</f>
        <v>1.0987583550848448</v>
      </c>
      <c r="Q3672" s="24">
        <v>0.25461841921858841</v>
      </c>
      <c r="R3672" s="24">
        <v>0.31967770203321738</v>
      </c>
      <c r="S3672" s="25">
        <v>0.32828132936541871</v>
      </c>
      <c r="T3672" s="12"/>
      <c r="U3672" s="12"/>
      <c r="V3672" s="12"/>
    </row>
    <row r="3673" spans="1:22" s="11" customFormat="1" x14ac:dyDescent="0.3">
      <c r="A3673" s="11" t="s">
        <v>4683</v>
      </c>
      <c r="B3673" s="11" t="s">
        <v>7683</v>
      </c>
      <c r="C3673" s="11" t="s">
        <v>12</v>
      </c>
      <c r="D3673" s="11">
        <v>975404</v>
      </c>
      <c r="E3673" s="11">
        <v>977176</v>
      </c>
      <c r="H3673" s="20">
        <v>1.1288104959854652</v>
      </c>
      <c r="I3673" s="20">
        <v>0.94611675979503873</v>
      </c>
      <c r="J3673" s="20">
        <v>1.0171700014667127</v>
      </c>
      <c r="K3673" s="20">
        <v>0.9678032901678203</v>
      </c>
      <c r="L3673" s="20">
        <v>0.91889078667846347</v>
      </c>
      <c r="M3673" s="20">
        <v>1.0729429354125957</v>
      </c>
      <c r="N3673" s="21">
        <f>I3673/H3673</f>
        <v>0.83815375845621221</v>
      </c>
      <c r="O3673" s="21">
        <f>K3673/J3673</f>
        <v>0.95146660712790598</v>
      </c>
      <c r="P3673" s="21">
        <f>M3673/L3673</f>
        <v>1.16765011791117</v>
      </c>
      <c r="Q3673" s="24">
        <v>0.25459293990736054</v>
      </c>
      <c r="R3673" s="24">
        <v>0.30886131048415716</v>
      </c>
      <c r="S3673" s="25">
        <v>0.27876675051672173</v>
      </c>
      <c r="T3673" s="12"/>
      <c r="U3673" s="12"/>
      <c r="V3673" s="12"/>
    </row>
    <row r="3674" spans="1:22" s="11" customFormat="1" x14ac:dyDescent="0.3">
      <c r="A3674" s="11" t="s">
        <v>1573</v>
      </c>
      <c r="B3674" s="11" t="s">
        <v>5797</v>
      </c>
      <c r="C3674" s="11" t="s">
        <v>6</v>
      </c>
      <c r="D3674" s="11">
        <v>1226030</v>
      </c>
      <c r="E3674" s="11">
        <v>1228715</v>
      </c>
      <c r="H3674" s="20">
        <v>1.0805877164168638</v>
      </c>
      <c r="I3674" s="20">
        <v>1.0054955397180998</v>
      </c>
      <c r="J3674" s="20">
        <v>1.0312717985436266</v>
      </c>
      <c r="K3674" s="20">
        <v>0.88330928188907798</v>
      </c>
      <c r="L3674" s="20">
        <v>0.97360738447002548</v>
      </c>
      <c r="M3674" s="20">
        <v>0.89193827575134621</v>
      </c>
      <c r="N3674" s="21">
        <f>I3674/H3674</f>
        <v>0.93050802303420288</v>
      </c>
      <c r="O3674" s="21">
        <f>K3674/J3674</f>
        <v>0.85652422875957346</v>
      </c>
      <c r="P3674" s="21">
        <f>M3674/L3674</f>
        <v>0.91611699949961334</v>
      </c>
      <c r="Q3674" s="24">
        <v>0.25458041609613691</v>
      </c>
      <c r="R3674" s="24">
        <v>0.30406537071825851</v>
      </c>
      <c r="S3674" s="25">
        <v>0.25626007815665008</v>
      </c>
      <c r="T3674" s="12"/>
      <c r="U3674" s="12"/>
      <c r="V3674" s="12"/>
    </row>
    <row r="3675" spans="1:22" s="11" customFormat="1" x14ac:dyDescent="0.3">
      <c r="A3675" s="11" t="s">
        <v>3010</v>
      </c>
      <c r="B3675" s="11" t="s">
        <v>6928</v>
      </c>
      <c r="C3675" s="11" t="s">
        <v>10</v>
      </c>
      <c r="D3675" s="11">
        <v>1180161</v>
      </c>
      <c r="E3675" s="11">
        <v>1185617</v>
      </c>
      <c r="H3675" s="20">
        <v>1.0280545200997613</v>
      </c>
      <c r="I3675" s="20">
        <v>0.89316889699375146</v>
      </c>
      <c r="J3675" s="20">
        <v>0.96880447316903096</v>
      </c>
      <c r="K3675" s="20">
        <v>0.93233594357585348</v>
      </c>
      <c r="L3675" s="20">
        <v>0.99022164713454364</v>
      </c>
      <c r="M3675" s="20">
        <v>0.97222035989165689</v>
      </c>
      <c r="N3675" s="21">
        <f>I3675/H3675</f>
        <v>0.86879526283010688</v>
      </c>
      <c r="O3675" s="21">
        <f>K3675/J3675</f>
        <v>0.96235718289585692</v>
      </c>
      <c r="P3675" s="21">
        <f>M3675/L3675</f>
        <v>0.98182095160716998</v>
      </c>
      <c r="Q3675" s="24">
        <v>0.25453149722438251</v>
      </c>
      <c r="R3675" s="24">
        <v>0.27558730456703046</v>
      </c>
      <c r="S3675" s="25">
        <v>0.1146652342717551</v>
      </c>
      <c r="T3675" s="12"/>
      <c r="U3675" s="12"/>
      <c r="V3675" s="12"/>
    </row>
    <row r="3676" spans="1:22" s="11" customFormat="1" x14ac:dyDescent="0.3">
      <c r="A3676" s="11" t="s">
        <v>2345</v>
      </c>
      <c r="B3676" s="11" t="s">
        <v>6492</v>
      </c>
      <c r="C3676" s="11" t="s">
        <v>8</v>
      </c>
      <c r="D3676" s="11">
        <v>360536</v>
      </c>
      <c r="E3676" s="11">
        <v>363216</v>
      </c>
      <c r="H3676" s="20">
        <v>1.0064361228362311</v>
      </c>
      <c r="I3676" s="20">
        <v>1.0233667660612631</v>
      </c>
      <c r="J3676" s="20">
        <v>1.0065910235061766</v>
      </c>
      <c r="K3676" s="20">
        <v>0.91232622081090498</v>
      </c>
      <c r="L3676" s="20">
        <v>1.0599310692018742</v>
      </c>
      <c r="M3676" s="20">
        <v>0.99268868837857716</v>
      </c>
      <c r="N3676" s="21">
        <f>I3676/H3676</f>
        <v>1.0168223723700616</v>
      </c>
      <c r="O3676" s="21">
        <f>K3676/J3676</f>
        <v>0.90635243063570481</v>
      </c>
      <c r="P3676" s="21">
        <f>M3676/L3676</f>
        <v>0.93655966621119013</v>
      </c>
      <c r="Q3676" s="24">
        <v>0.2545312318475777</v>
      </c>
      <c r="R3676" s="24">
        <v>0.30214072725864538</v>
      </c>
      <c r="S3676" s="25">
        <v>0.2473779754541959</v>
      </c>
      <c r="T3676" s="12"/>
      <c r="U3676" s="12"/>
      <c r="V3676" s="12"/>
    </row>
    <row r="3677" spans="1:22" s="11" customFormat="1" x14ac:dyDescent="0.3">
      <c r="A3677" s="11" t="s">
        <v>1402</v>
      </c>
      <c r="B3677" s="11" t="s">
        <v>6197</v>
      </c>
      <c r="C3677" s="11" t="s">
        <v>5</v>
      </c>
      <c r="D3677" s="11">
        <v>548281</v>
      </c>
      <c r="E3677" s="11">
        <v>552372</v>
      </c>
      <c r="H3677" s="20">
        <v>1.0564368368619417</v>
      </c>
      <c r="I3677" s="20">
        <v>1.0274369924504727</v>
      </c>
      <c r="J3677" s="20">
        <v>0.99922205734482361</v>
      </c>
      <c r="K3677" s="20">
        <v>0.96956734777287767</v>
      </c>
      <c r="L3677" s="20">
        <v>1.0329174242899239</v>
      </c>
      <c r="M3677" s="20">
        <v>1.0103826316755027</v>
      </c>
      <c r="N3677" s="21">
        <f>I3677/H3677</f>
        <v>0.97254938165767624</v>
      </c>
      <c r="O3677" s="21">
        <f>K3677/J3677</f>
        <v>0.9703222028037034</v>
      </c>
      <c r="P3677" s="21">
        <f>M3677/L3677</f>
        <v>0.97818335514098553</v>
      </c>
      <c r="Q3677" s="24">
        <v>0.25452936791578712</v>
      </c>
      <c r="R3677" s="24">
        <v>0.29264995134955629</v>
      </c>
      <c r="S3677" s="25">
        <v>0.20134391297564863</v>
      </c>
      <c r="T3677" s="12"/>
      <c r="U3677" s="12"/>
      <c r="V3677" s="12"/>
    </row>
    <row r="3678" spans="1:22" s="11" customFormat="1" x14ac:dyDescent="0.3">
      <c r="A3678" s="11" t="s">
        <v>4597</v>
      </c>
      <c r="B3678" s="11" t="s">
        <v>7644</v>
      </c>
      <c r="C3678" s="11" t="s">
        <v>12</v>
      </c>
      <c r="D3678" s="11">
        <v>655208</v>
      </c>
      <c r="E3678" s="11">
        <v>657260</v>
      </c>
      <c r="H3678" s="20">
        <v>1.1258689628691465</v>
      </c>
      <c r="I3678" s="20">
        <v>0.97610734931006571</v>
      </c>
      <c r="J3678" s="20">
        <v>0.91083708251088524</v>
      </c>
      <c r="K3678" s="20">
        <v>0.83246560537115377</v>
      </c>
      <c r="L3678" s="20">
        <v>0.89335870326206446</v>
      </c>
      <c r="M3678" s="20">
        <v>0.9327466372660016</v>
      </c>
      <c r="N3678" s="21">
        <f>I3678/H3678</f>
        <v>0.86698131088236885</v>
      </c>
      <c r="O3678" s="21">
        <f>K3678/J3678</f>
        <v>0.91395664642497154</v>
      </c>
      <c r="P3678" s="21">
        <f>M3678/L3678</f>
        <v>1.0440897187883362</v>
      </c>
      <c r="Q3678" s="24">
        <v>0.25450280011038423</v>
      </c>
      <c r="R3678" s="24">
        <v>0.32878163090705398</v>
      </c>
      <c r="S3678" s="25">
        <v>0.36944816830259575</v>
      </c>
      <c r="T3678" s="12"/>
      <c r="U3678" s="12"/>
      <c r="V3678" s="12"/>
    </row>
    <row r="3679" spans="1:22" s="11" customFormat="1" x14ac:dyDescent="0.3">
      <c r="A3679" s="11" t="s">
        <v>3786</v>
      </c>
      <c r="B3679" s="11" t="s">
        <v>7265</v>
      </c>
      <c r="C3679" s="11" t="s">
        <v>11</v>
      </c>
      <c r="D3679" s="11">
        <v>270301</v>
      </c>
      <c r="E3679" s="11">
        <v>271215</v>
      </c>
      <c r="H3679" s="20">
        <v>1.1770492681876243</v>
      </c>
      <c r="I3679" s="20">
        <v>1.0545224287814112</v>
      </c>
      <c r="J3679" s="20">
        <v>1.0294263309536735</v>
      </c>
      <c r="K3679" s="20">
        <v>0.90930330191441366</v>
      </c>
      <c r="L3679" s="20">
        <v>1.0118572759925644</v>
      </c>
      <c r="M3679" s="20">
        <v>0.9289645254360257</v>
      </c>
      <c r="N3679" s="21">
        <f>I3679/H3679</f>
        <v>0.89590338933316249</v>
      </c>
      <c r="O3679" s="21">
        <f>K3679/J3679</f>
        <v>0.88331070866627592</v>
      </c>
      <c r="P3679" s="21">
        <f>M3679/L3679</f>
        <v>0.91807861392781265</v>
      </c>
      <c r="Q3679" s="24">
        <v>0.2544843171719598</v>
      </c>
      <c r="R3679" s="24">
        <v>0.32048489083108117</v>
      </c>
      <c r="S3679" s="25">
        <v>0.33267959135709635</v>
      </c>
      <c r="T3679" s="12"/>
      <c r="U3679" s="12"/>
      <c r="V3679" s="12"/>
    </row>
    <row r="3680" spans="1:22" s="11" customFormat="1" x14ac:dyDescent="0.3">
      <c r="A3680" s="11" t="s">
        <v>4364</v>
      </c>
      <c r="B3680" s="11" t="s">
        <v>5795</v>
      </c>
      <c r="C3680" s="11" t="s">
        <v>12</v>
      </c>
      <c r="D3680" s="11">
        <v>2405250</v>
      </c>
      <c r="E3680" s="11">
        <v>2406218</v>
      </c>
      <c r="H3680" s="20">
        <v>1.2795370660557945</v>
      </c>
      <c r="I3680" s="20">
        <v>1.4189448479095597</v>
      </c>
      <c r="J3680" s="20">
        <v>1.0240260281972136</v>
      </c>
      <c r="K3680" s="20">
        <v>0.94432707505202707</v>
      </c>
      <c r="L3680" s="20">
        <v>1.1121101914461387</v>
      </c>
      <c r="M3680" s="20">
        <v>0.98250582274942</v>
      </c>
      <c r="N3680" s="21">
        <f>I3680/H3680</f>
        <v>1.1089517338356545</v>
      </c>
      <c r="O3680" s="21">
        <f>K3680/J3680</f>
        <v>0.92217096934001219</v>
      </c>
      <c r="P3680" s="21">
        <f>M3680/L3680</f>
        <v>0.88346085694243404</v>
      </c>
      <c r="Q3680" s="24">
        <v>0.25445584067424393</v>
      </c>
      <c r="R3680" s="24">
        <v>0.2715464275487634</v>
      </c>
      <c r="S3680" s="25">
        <v>9.3783576641947933E-2</v>
      </c>
      <c r="T3680" s="12"/>
      <c r="U3680" s="12"/>
      <c r="V3680" s="12"/>
    </row>
    <row r="3681" spans="1:22" s="11" customFormat="1" x14ac:dyDescent="0.3">
      <c r="A3681" s="11" t="s">
        <v>5049</v>
      </c>
      <c r="B3681" s="11" t="s">
        <v>5505</v>
      </c>
      <c r="C3681" s="11" t="s">
        <v>13</v>
      </c>
      <c r="D3681" s="11">
        <v>2334788</v>
      </c>
      <c r="E3681" s="11">
        <v>2335963</v>
      </c>
      <c r="H3681" s="20">
        <v>0.84246797068994406</v>
      </c>
      <c r="I3681" s="20">
        <v>0.79374038359002486</v>
      </c>
      <c r="J3681" s="20">
        <v>1.0085024298097285</v>
      </c>
      <c r="K3681" s="20">
        <v>0.84917470255777461</v>
      </c>
      <c r="L3681" s="20">
        <v>1.2642151486068582</v>
      </c>
      <c r="M3681" s="20">
        <v>1.0922775467300398</v>
      </c>
      <c r="N3681" s="21">
        <f>I3681/H3681</f>
        <v>0.9421609024969656</v>
      </c>
      <c r="O3681" s="21">
        <f>K3681/J3681</f>
        <v>0.84201552466064578</v>
      </c>
      <c r="P3681" s="21">
        <f>M3681/L3681</f>
        <v>0.86399656572198924</v>
      </c>
      <c r="Q3681" s="24">
        <v>0.25444830370336513</v>
      </c>
      <c r="R3681" s="24">
        <v>0.33237740505461355</v>
      </c>
      <c r="S3681" s="25">
        <v>0.38544973781504793</v>
      </c>
      <c r="T3681" s="12"/>
      <c r="U3681" s="12"/>
      <c r="V3681" s="12"/>
    </row>
    <row r="3682" spans="1:22" s="11" customFormat="1" x14ac:dyDescent="0.3">
      <c r="A3682" s="11" t="s">
        <v>959</v>
      </c>
      <c r="B3682" s="11" t="s">
        <v>5972</v>
      </c>
      <c r="C3682" s="11" t="s">
        <v>4</v>
      </c>
      <c r="D3682" s="11">
        <v>1279959</v>
      </c>
      <c r="E3682" s="11">
        <v>1280600</v>
      </c>
      <c r="H3682" s="20">
        <v>0.71804388382565965</v>
      </c>
      <c r="I3682" s="20">
        <v>1.0287984083236108</v>
      </c>
      <c r="J3682" s="20">
        <v>0.89904352874204585</v>
      </c>
      <c r="K3682" s="20">
        <v>0.90894077994397571</v>
      </c>
      <c r="L3682" s="20">
        <v>1.0301031996978971</v>
      </c>
      <c r="M3682" s="20">
        <v>1.0150008736184146</v>
      </c>
      <c r="N3682" s="21">
        <f>I3682/H3682</f>
        <v>1.4327792931572438</v>
      </c>
      <c r="O3682" s="21">
        <f>K3682/J3682</f>
        <v>1.0110086451718063</v>
      </c>
      <c r="P3682" s="21">
        <f>M3682/L3682</f>
        <v>0.98533901643649724</v>
      </c>
      <c r="Q3682" s="24">
        <v>0.25443488161061417</v>
      </c>
      <c r="R3682" s="24">
        <v>0.28037796677995525</v>
      </c>
      <c r="S3682" s="25">
        <v>0.14007651139973443</v>
      </c>
      <c r="T3682" s="12"/>
      <c r="U3682" s="12"/>
      <c r="V3682" s="12"/>
    </row>
    <row r="3683" spans="1:22" s="11" customFormat="1" x14ac:dyDescent="0.3">
      <c r="A3683" s="11" t="s">
        <v>1640</v>
      </c>
      <c r="B3683" s="11" t="s">
        <v>6301</v>
      </c>
      <c r="C3683" s="11" t="s">
        <v>6</v>
      </c>
      <c r="D3683" s="11">
        <v>285473</v>
      </c>
      <c r="E3683" s="11">
        <v>286167</v>
      </c>
      <c r="H3683" s="20">
        <v>0.69884059796897424</v>
      </c>
      <c r="I3683" s="20">
        <v>0.86711137487111301</v>
      </c>
      <c r="J3683" s="20">
        <v>0.76591484014707201</v>
      </c>
      <c r="K3683" s="20">
        <v>0.6756956577957105</v>
      </c>
      <c r="L3683" s="20">
        <v>0.9563591394498393</v>
      </c>
      <c r="M3683" s="20">
        <v>0.851356503691719</v>
      </c>
      <c r="N3683" s="21">
        <f>I3683/H3683</f>
        <v>1.2407856346514221</v>
      </c>
      <c r="O3683" s="21">
        <f>K3683/J3683</f>
        <v>0.88220729300135048</v>
      </c>
      <c r="P3683" s="21">
        <f>M3683/L3683</f>
        <v>0.89020585319179912</v>
      </c>
      <c r="Q3683" s="24">
        <v>0.25443321254156703</v>
      </c>
      <c r="R3683" s="24">
        <v>0.3385341206348364</v>
      </c>
      <c r="S3683" s="25">
        <v>0.41201424373646267</v>
      </c>
      <c r="T3683" s="12"/>
      <c r="U3683" s="12"/>
      <c r="V3683" s="12"/>
    </row>
    <row r="3684" spans="1:22" s="11" customFormat="1" x14ac:dyDescent="0.3">
      <c r="A3684" s="11" t="s">
        <v>4825</v>
      </c>
      <c r="B3684" s="11" t="s">
        <v>7757</v>
      </c>
      <c r="C3684" s="11" t="s">
        <v>13</v>
      </c>
      <c r="D3684" s="11">
        <v>1500129</v>
      </c>
      <c r="E3684" s="11">
        <v>1500966</v>
      </c>
      <c r="H3684" s="20">
        <v>0.72177837268819267</v>
      </c>
      <c r="I3684" s="20">
        <v>0.95965793855412385</v>
      </c>
      <c r="J3684" s="20">
        <v>0.96236755076797187</v>
      </c>
      <c r="K3684" s="20">
        <v>0.76754914220451331</v>
      </c>
      <c r="L3684" s="20">
        <v>1.0829181981620701</v>
      </c>
      <c r="M3684" s="20">
        <v>1.1747171503550269</v>
      </c>
      <c r="N3684" s="21">
        <f>I3684/H3684</f>
        <v>1.3295742500290941</v>
      </c>
      <c r="O3684" s="21">
        <f>K3684/J3684</f>
        <v>0.79756340661320824</v>
      </c>
      <c r="P3684" s="21">
        <f>M3684/L3684</f>
        <v>1.0847699783314733</v>
      </c>
      <c r="Q3684" s="24">
        <v>0.25442337419880151</v>
      </c>
      <c r="R3684" s="24">
        <v>0.29795979748358309</v>
      </c>
      <c r="S3684" s="25">
        <v>0.2278864678439034</v>
      </c>
      <c r="T3684" s="12"/>
      <c r="U3684" s="12"/>
      <c r="V3684" s="12"/>
    </row>
    <row r="3685" spans="1:22" s="11" customFormat="1" x14ac:dyDescent="0.3">
      <c r="A3685" s="11" t="s">
        <v>1904</v>
      </c>
      <c r="B3685" s="11" t="s">
        <v>6421</v>
      </c>
      <c r="C3685" s="11" t="s">
        <v>7</v>
      </c>
      <c r="D3685" s="11">
        <v>1290241</v>
      </c>
      <c r="E3685" s="11">
        <v>1291407</v>
      </c>
      <c r="H3685" s="20">
        <v>1.1517022294777068</v>
      </c>
      <c r="I3685" s="20">
        <v>0.97086474139891321</v>
      </c>
      <c r="J3685" s="20">
        <v>1.1120780062652089</v>
      </c>
      <c r="K3685" s="20">
        <v>1.0169255675512399</v>
      </c>
      <c r="L3685" s="20">
        <v>1.0275876229878191</v>
      </c>
      <c r="M3685" s="20">
        <v>1.0073410873497757</v>
      </c>
      <c r="N3685" s="21">
        <f>I3685/H3685</f>
        <v>0.84298242770546439</v>
      </c>
      <c r="O3685" s="21">
        <f>K3685/J3685</f>
        <v>0.91443726233420619</v>
      </c>
      <c r="P3685" s="21">
        <f>M3685/L3685</f>
        <v>0.98029702267221308</v>
      </c>
      <c r="Q3685" s="24">
        <v>0.25432981608251337</v>
      </c>
      <c r="R3685" s="24">
        <v>0.30508445814086876</v>
      </c>
      <c r="S3685" s="25">
        <v>0.26250808210664806</v>
      </c>
      <c r="T3685" s="12"/>
      <c r="U3685" s="12"/>
      <c r="V3685" s="12"/>
    </row>
    <row r="3686" spans="1:22" s="11" customFormat="1" x14ac:dyDescent="0.3">
      <c r="A3686" s="11" t="s">
        <v>2567</v>
      </c>
      <c r="B3686" s="11" t="s">
        <v>6735</v>
      </c>
      <c r="C3686" s="11" t="s">
        <v>9</v>
      </c>
      <c r="D3686" s="11">
        <v>1125284</v>
      </c>
      <c r="E3686" s="11">
        <v>1126168</v>
      </c>
      <c r="H3686" s="20">
        <v>1.1850328900095997</v>
      </c>
      <c r="I3686" s="20">
        <v>1.0649177701857286</v>
      </c>
      <c r="J3686" s="20">
        <v>0.92746186464223379</v>
      </c>
      <c r="K3686" s="20">
        <v>0.84372024043334726</v>
      </c>
      <c r="L3686" s="20">
        <v>0.94299575965096172</v>
      </c>
      <c r="M3686" s="20">
        <v>0.99684416860992053</v>
      </c>
      <c r="N3686" s="21">
        <f>I3686/H3686</f>
        <v>0.8986398429642759</v>
      </c>
      <c r="O3686" s="21">
        <f>K3686/J3686</f>
        <v>0.9097088221075379</v>
      </c>
      <c r="P3686" s="21">
        <f>M3686/L3686</f>
        <v>1.0571035536563709</v>
      </c>
      <c r="Q3686" s="24">
        <v>0.25430405965996733</v>
      </c>
      <c r="R3686" s="24">
        <v>0.31438173871555558</v>
      </c>
      <c r="S3686" s="25">
        <v>0.30596292604456365</v>
      </c>
      <c r="T3686" s="12"/>
      <c r="U3686" s="12"/>
      <c r="V3686" s="12"/>
    </row>
    <row r="3687" spans="1:22" s="11" customFormat="1" x14ac:dyDescent="0.3">
      <c r="A3687" s="11" t="s">
        <v>4707</v>
      </c>
      <c r="B3687" s="11" t="s">
        <v>7696</v>
      </c>
      <c r="C3687" s="11" t="s">
        <v>13</v>
      </c>
      <c r="D3687" s="11">
        <v>1061806</v>
      </c>
      <c r="E3687" s="11">
        <v>1062393</v>
      </c>
      <c r="H3687" s="20">
        <v>0.72875947227907012</v>
      </c>
      <c r="I3687" s="20">
        <v>0.76734075035132465</v>
      </c>
      <c r="J3687" s="20">
        <v>0.90882041847322892</v>
      </c>
      <c r="K3687" s="20">
        <v>0.77874793624920224</v>
      </c>
      <c r="L3687" s="20">
        <v>1.0061845105577147</v>
      </c>
      <c r="M3687" s="20">
        <v>0.99925989626562228</v>
      </c>
      <c r="N3687" s="21">
        <f>I3687/H3687</f>
        <v>1.0529410313551029</v>
      </c>
      <c r="O3687" s="21">
        <f>K3687/J3687</f>
        <v>0.85687768498583949</v>
      </c>
      <c r="P3687" s="21">
        <f>M3687/L3687</f>
        <v>0.99311794783219809</v>
      </c>
      <c r="Q3687" s="24">
        <v>0.2542963471236333</v>
      </c>
      <c r="R3687" s="24">
        <v>0.33733748430650484</v>
      </c>
      <c r="S3687" s="25">
        <v>0.40768189844470437</v>
      </c>
      <c r="T3687" s="12"/>
      <c r="U3687" s="12"/>
      <c r="V3687" s="12"/>
    </row>
    <row r="3688" spans="1:22" s="11" customFormat="1" x14ac:dyDescent="0.3">
      <c r="A3688" s="11" t="s">
        <v>3683</v>
      </c>
      <c r="B3688" s="11" t="s">
        <v>7231</v>
      </c>
      <c r="C3688" s="11" t="s">
        <v>11</v>
      </c>
      <c r="D3688" s="11">
        <v>1941366</v>
      </c>
      <c r="E3688" s="11">
        <v>1942492</v>
      </c>
      <c r="H3688" s="20">
        <v>0.97230900044936319</v>
      </c>
      <c r="I3688" s="20">
        <v>0.86991158935556279</v>
      </c>
      <c r="J3688" s="20">
        <v>1.074087528062778</v>
      </c>
      <c r="K3688" s="20">
        <v>0.93747213903172544</v>
      </c>
      <c r="L3688" s="20">
        <v>1.094162673074353</v>
      </c>
      <c r="M3688" s="20">
        <v>1.0269716596212612</v>
      </c>
      <c r="N3688" s="21">
        <f>I3688/H3688</f>
        <v>0.89468634863353491</v>
      </c>
      <c r="O3688" s="21">
        <f>K3688/J3688</f>
        <v>0.87280795516036602</v>
      </c>
      <c r="P3688" s="21">
        <f>M3688/L3688</f>
        <v>0.93859138580893098</v>
      </c>
      <c r="Q3688" s="24">
        <v>0.2542767987758664</v>
      </c>
      <c r="R3688" s="24">
        <v>0.26927530538312022</v>
      </c>
      <c r="S3688" s="25">
        <v>8.2682098860094963E-2</v>
      </c>
      <c r="T3688" s="12"/>
      <c r="U3688" s="12"/>
      <c r="V3688" s="12"/>
    </row>
    <row r="3689" spans="1:22" s="11" customFormat="1" x14ac:dyDescent="0.3">
      <c r="A3689" s="11" t="s">
        <v>5372</v>
      </c>
      <c r="B3689" s="11" t="s">
        <v>8002</v>
      </c>
      <c r="C3689" s="11" t="s">
        <v>13</v>
      </c>
      <c r="D3689" s="11">
        <v>578370</v>
      </c>
      <c r="E3689" s="11">
        <v>587530</v>
      </c>
      <c r="H3689" s="20">
        <v>1.1078486768343685</v>
      </c>
      <c r="I3689" s="20">
        <v>1.0399819366090655</v>
      </c>
      <c r="J3689" s="20">
        <v>1.0631262123827658</v>
      </c>
      <c r="K3689" s="20">
        <v>0.94418367710131512</v>
      </c>
      <c r="L3689" s="20">
        <v>0.99535735260095026</v>
      </c>
      <c r="M3689" s="20">
        <v>0.95774901674645407</v>
      </c>
      <c r="N3689" s="21">
        <f>I3689/H3689</f>
        <v>0.93874006293058954</v>
      </c>
      <c r="O3689" s="21">
        <f>K3689/J3689</f>
        <v>0.88812002385411326</v>
      </c>
      <c r="P3689" s="21">
        <f>M3689/L3689</f>
        <v>0.9622162475052578</v>
      </c>
      <c r="Q3689" s="24">
        <v>0.25426892206937052</v>
      </c>
      <c r="R3689" s="24">
        <v>0.31237653716787384</v>
      </c>
      <c r="S3689" s="25">
        <v>0.29693095575727046</v>
      </c>
      <c r="T3689" s="12"/>
      <c r="U3689" s="12"/>
      <c r="V3689" s="12"/>
    </row>
    <row r="3690" spans="1:22" s="11" customFormat="1" x14ac:dyDescent="0.3">
      <c r="A3690" s="11" t="s">
        <v>4772</v>
      </c>
      <c r="B3690" s="11" t="s">
        <v>5490</v>
      </c>
      <c r="C3690" s="11" t="s">
        <v>13</v>
      </c>
      <c r="D3690" s="11">
        <v>1292886</v>
      </c>
      <c r="E3690" s="11">
        <v>1295087</v>
      </c>
      <c r="H3690" s="20">
        <v>0.92739780641111547</v>
      </c>
      <c r="I3690" s="20">
        <v>1.0214439006183782</v>
      </c>
      <c r="J3690" s="20">
        <v>1.0197982848272527</v>
      </c>
      <c r="K3690" s="20">
        <v>0.87549304854566579</v>
      </c>
      <c r="L3690" s="20">
        <v>1.0039613534765752</v>
      </c>
      <c r="M3690" s="20">
        <v>0.99764184953642832</v>
      </c>
      <c r="N3690" s="21">
        <f>I3690/H3690</f>
        <v>1.1014085795298636</v>
      </c>
      <c r="O3690" s="21">
        <f>K3690/J3690</f>
        <v>0.85849629438626551</v>
      </c>
      <c r="P3690" s="21">
        <f>M3690/L3690</f>
        <v>0.9937054310723582</v>
      </c>
      <c r="Q3690" s="24">
        <v>0.25426206007345892</v>
      </c>
      <c r="R3690" s="24">
        <v>0.29982016982076359</v>
      </c>
      <c r="S3690" s="25">
        <v>0.23778123592591388</v>
      </c>
      <c r="T3690" s="12"/>
      <c r="U3690" s="12"/>
      <c r="V3690" s="12"/>
    </row>
    <row r="3691" spans="1:22" s="11" customFormat="1" x14ac:dyDescent="0.3">
      <c r="A3691" s="11" t="s">
        <v>4982</v>
      </c>
      <c r="B3691" s="11" t="s">
        <v>5490</v>
      </c>
      <c r="C3691" s="11" t="s">
        <v>13</v>
      </c>
      <c r="D3691" s="11">
        <v>2085106</v>
      </c>
      <c r="E3691" s="11">
        <v>2087520</v>
      </c>
      <c r="H3691" s="20">
        <v>1.124991327132403</v>
      </c>
      <c r="I3691" s="20">
        <v>0.94067758563691495</v>
      </c>
      <c r="J3691" s="20">
        <v>1.0660076647742809</v>
      </c>
      <c r="K3691" s="20">
        <v>0.89513788839141784</v>
      </c>
      <c r="L3691" s="20">
        <v>1.0514780607059919</v>
      </c>
      <c r="M3691" s="20">
        <v>0.99994694245705396</v>
      </c>
      <c r="N3691" s="21">
        <f>I3691/H3691</f>
        <v>0.83616430007038112</v>
      </c>
      <c r="O3691" s="21">
        <f>K3691/J3691</f>
        <v>0.83971055553428553</v>
      </c>
      <c r="P3691" s="21">
        <f>M3691/L3691</f>
        <v>0.95099173232930934</v>
      </c>
      <c r="Q3691" s="24">
        <v>0.25425501087679631</v>
      </c>
      <c r="R3691" s="24">
        <v>0.3227090365158336</v>
      </c>
      <c r="S3691" s="25">
        <v>0.34395776970990705</v>
      </c>
      <c r="T3691" s="12"/>
      <c r="U3691" s="12"/>
      <c r="V3691" s="12"/>
    </row>
    <row r="3692" spans="1:22" s="11" customFormat="1" x14ac:dyDescent="0.3">
      <c r="A3692" s="11" t="s">
        <v>4443</v>
      </c>
      <c r="B3692" s="11" t="s">
        <v>7578</v>
      </c>
      <c r="C3692" s="11" t="s">
        <v>12</v>
      </c>
      <c r="D3692" s="11">
        <v>268786</v>
      </c>
      <c r="E3692" s="11">
        <v>270738</v>
      </c>
      <c r="H3692" s="20">
        <v>0.91141403922629016</v>
      </c>
      <c r="I3692" s="20">
        <v>0.82556934997365961</v>
      </c>
      <c r="J3692" s="20">
        <v>0.97003715635037924</v>
      </c>
      <c r="K3692" s="20">
        <v>0.87081711336649592</v>
      </c>
      <c r="L3692" s="20">
        <v>0.9146699984615313</v>
      </c>
      <c r="M3692" s="20">
        <v>0.92144205800493251</v>
      </c>
      <c r="N3692" s="21">
        <f>I3692/H3692</f>
        <v>0.90581153508946921</v>
      </c>
      <c r="O3692" s="21">
        <f>K3692/J3692</f>
        <v>0.89771521396439702</v>
      </c>
      <c r="P3692" s="21">
        <f>M3692/L3692</f>
        <v>1.0074038282165063</v>
      </c>
      <c r="Q3692" s="24">
        <v>0.25423055585340726</v>
      </c>
      <c r="R3692" s="24">
        <v>0.31003314700767837</v>
      </c>
      <c r="S3692" s="25">
        <v>0.28628503100288549</v>
      </c>
      <c r="T3692" s="12"/>
      <c r="U3692" s="12"/>
      <c r="V3692" s="12"/>
    </row>
    <row r="3693" spans="1:22" s="11" customFormat="1" x14ac:dyDescent="0.3">
      <c r="A3693" s="11" t="s">
        <v>4112</v>
      </c>
      <c r="B3693" s="11" t="s">
        <v>5490</v>
      </c>
      <c r="C3693" s="11" t="s">
        <v>12</v>
      </c>
      <c r="D3693" s="11">
        <v>1474275</v>
      </c>
      <c r="E3693" s="11">
        <v>1475662</v>
      </c>
      <c r="H3693" s="20">
        <v>1.1846134286643955</v>
      </c>
      <c r="I3693" s="20">
        <v>0.97452451190596745</v>
      </c>
      <c r="J3693" s="20">
        <v>0.8737042998819855</v>
      </c>
      <c r="K3693" s="20">
        <v>0.95086413527931668</v>
      </c>
      <c r="L3693" s="20">
        <v>0.972714428448191</v>
      </c>
      <c r="M3693" s="20">
        <v>1.0619673452324772</v>
      </c>
      <c r="N3693" s="21">
        <f>I3693/H3693</f>
        <v>0.8226519203017183</v>
      </c>
      <c r="O3693" s="21">
        <f>K3693/J3693</f>
        <v>1.0883134435846926</v>
      </c>
      <c r="P3693" s="21">
        <f>M3693/L3693</f>
        <v>1.0917565466019403</v>
      </c>
      <c r="Q3693" s="24">
        <v>0.25421472905133674</v>
      </c>
      <c r="R3693" s="24">
        <v>0.33349494792777767</v>
      </c>
      <c r="S3693" s="25">
        <v>0.39161728470958573</v>
      </c>
      <c r="T3693" s="12"/>
      <c r="U3693" s="12"/>
      <c r="V3693" s="12"/>
    </row>
    <row r="3694" spans="1:22" s="11" customFormat="1" x14ac:dyDescent="0.3">
      <c r="A3694" s="11" t="s">
        <v>1186</v>
      </c>
      <c r="B3694" s="11" t="s">
        <v>6099</v>
      </c>
      <c r="C3694" s="11" t="s">
        <v>4</v>
      </c>
      <c r="D3694" s="11">
        <v>957891</v>
      </c>
      <c r="E3694" s="11">
        <v>962150</v>
      </c>
      <c r="H3694" s="20">
        <v>1.0128744346843861</v>
      </c>
      <c r="I3694" s="20">
        <v>0.98148631476259951</v>
      </c>
      <c r="J3694" s="20">
        <v>1.0213846542215226</v>
      </c>
      <c r="K3694" s="20">
        <v>0.96080763652077927</v>
      </c>
      <c r="L3694" s="20">
        <v>0.96899695788532392</v>
      </c>
      <c r="M3694" s="20">
        <v>0.99216152730415585</v>
      </c>
      <c r="N3694" s="21">
        <f>I3694/H3694</f>
        <v>0.96901084789294023</v>
      </c>
      <c r="O3694" s="21">
        <f>K3694/J3694</f>
        <v>0.94069127879455583</v>
      </c>
      <c r="P3694" s="21">
        <f>M3694/L3694</f>
        <v>1.0239057194455849</v>
      </c>
      <c r="Q3694" s="24">
        <v>0.25418429823848299</v>
      </c>
      <c r="R3694" s="24">
        <v>0.31665076437944711</v>
      </c>
      <c r="S3694" s="25">
        <v>0.31701764870891258</v>
      </c>
      <c r="T3694" s="12"/>
      <c r="U3694" s="12"/>
      <c r="V3694" s="12"/>
    </row>
    <row r="3695" spans="1:22" s="11" customFormat="1" x14ac:dyDescent="0.3">
      <c r="A3695" s="11" t="s">
        <v>1698</v>
      </c>
      <c r="B3695" s="11" t="s">
        <v>5490</v>
      </c>
      <c r="C3695" s="11" t="s">
        <v>6</v>
      </c>
      <c r="D3695" s="11">
        <v>495239</v>
      </c>
      <c r="E3695" s="11">
        <v>498241</v>
      </c>
      <c r="H3695" s="20">
        <v>0.86753632088234134</v>
      </c>
      <c r="I3695" s="20">
        <v>0.95741815451309187</v>
      </c>
      <c r="J3695" s="20">
        <v>0.98417658986511347</v>
      </c>
      <c r="K3695" s="20">
        <v>0.91458398567532984</v>
      </c>
      <c r="L3695" s="20">
        <v>0.97666769014692512</v>
      </c>
      <c r="M3695" s="20">
        <v>1.0226087802446018</v>
      </c>
      <c r="N3695" s="21">
        <f>I3695/H3695</f>
        <v>1.1036058450432771</v>
      </c>
      <c r="O3695" s="21">
        <f>K3695/J3695</f>
        <v>0.9292884987242771</v>
      </c>
      <c r="P3695" s="21">
        <f>M3695/L3695</f>
        <v>1.0470386095098174</v>
      </c>
      <c r="Q3695" s="24">
        <v>0.254159535238628</v>
      </c>
      <c r="R3695" s="24">
        <v>0.3332328093317079</v>
      </c>
      <c r="S3695" s="25">
        <v>0.39079609508914492</v>
      </c>
      <c r="T3695" s="12"/>
      <c r="U3695" s="12"/>
      <c r="V3695" s="12"/>
    </row>
    <row r="3696" spans="1:22" s="11" customFormat="1" x14ac:dyDescent="0.3">
      <c r="A3696" s="11" t="s">
        <v>4310</v>
      </c>
      <c r="B3696" s="11" t="s">
        <v>7519</v>
      </c>
      <c r="C3696" s="11" t="s">
        <v>12</v>
      </c>
      <c r="D3696" s="11">
        <v>2195450</v>
      </c>
      <c r="E3696" s="11">
        <v>2196979</v>
      </c>
      <c r="H3696" s="20">
        <v>1.2294291427347084</v>
      </c>
      <c r="I3696" s="20">
        <v>1.0328622478492113</v>
      </c>
      <c r="J3696" s="20">
        <v>1.1067470171574836</v>
      </c>
      <c r="K3696" s="20">
        <v>0.9720042760155394</v>
      </c>
      <c r="L3696" s="20">
        <v>0.95623977165479623</v>
      </c>
      <c r="M3696" s="20">
        <v>0.984642762567976</v>
      </c>
      <c r="N3696" s="21">
        <f>I3696/H3696</f>
        <v>0.84011531201525036</v>
      </c>
      <c r="O3696" s="21">
        <f>K3696/J3696</f>
        <v>0.87825335053713449</v>
      </c>
      <c r="P3696" s="21">
        <f>M3696/L3696</f>
        <v>1.029702791867805</v>
      </c>
      <c r="Q3696" s="24">
        <v>0.2541242238807771</v>
      </c>
      <c r="R3696" s="24">
        <v>0.28073730823558063</v>
      </c>
      <c r="S3696" s="25">
        <v>0.14368689780436331</v>
      </c>
      <c r="T3696" s="12"/>
      <c r="U3696" s="12"/>
      <c r="V3696" s="12"/>
    </row>
    <row r="3697" spans="1:22" s="11" customFormat="1" x14ac:dyDescent="0.3">
      <c r="A3697" s="11" t="s">
        <v>1373</v>
      </c>
      <c r="B3697" s="11" t="s">
        <v>6184</v>
      </c>
      <c r="C3697" s="11" t="s">
        <v>5</v>
      </c>
      <c r="D3697" s="11">
        <v>463565</v>
      </c>
      <c r="E3697" s="11">
        <v>464677</v>
      </c>
      <c r="H3697" s="20">
        <v>1.0483196586622998</v>
      </c>
      <c r="I3697" s="20">
        <v>0.96722316887212545</v>
      </c>
      <c r="J3697" s="20">
        <v>0.95000435787684245</v>
      </c>
      <c r="K3697" s="20">
        <v>0.94190270500212292</v>
      </c>
      <c r="L3697" s="20">
        <v>0.95607180181815421</v>
      </c>
      <c r="M3697" s="20">
        <v>1.0773135328467971</v>
      </c>
      <c r="N3697" s="21">
        <f>I3697/H3697</f>
        <v>0.92264144898927403</v>
      </c>
      <c r="O3697" s="21">
        <f>K3697/J3697</f>
        <v>0.99147198346244869</v>
      </c>
      <c r="P3697" s="21">
        <f>M3697/L3697</f>
        <v>1.1268123699476111</v>
      </c>
      <c r="Q3697" s="24">
        <v>0.25411939303171494</v>
      </c>
      <c r="R3697" s="24">
        <v>0.30565428523223487</v>
      </c>
      <c r="S3697" s="25">
        <v>0.26639431528124574</v>
      </c>
      <c r="T3697" s="12"/>
      <c r="U3697" s="12"/>
      <c r="V3697" s="12"/>
    </row>
    <row r="3698" spans="1:22" s="11" customFormat="1" x14ac:dyDescent="0.3">
      <c r="A3698" s="11" t="s">
        <v>3134</v>
      </c>
      <c r="B3698" s="11" t="s">
        <v>5741</v>
      </c>
      <c r="C3698" s="11" t="s">
        <v>10</v>
      </c>
      <c r="D3698" s="11">
        <v>1672520</v>
      </c>
      <c r="E3698" s="11">
        <v>1674558</v>
      </c>
      <c r="H3698" s="20">
        <v>1.1167820500975423</v>
      </c>
      <c r="I3698" s="20">
        <v>0.96343731116782061</v>
      </c>
      <c r="J3698" s="20">
        <v>1.0514281951864985</v>
      </c>
      <c r="K3698" s="20">
        <v>0.93325071178780072</v>
      </c>
      <c r="L3698" s="20">
        <v>0.97162087967520605</v>
      </c>
      <c r="M3698" s="20">
        <v>0.94560040270038648</v>
      </c>
      <c r="N3698" s="21">
        <f>I3698/H3698</f>
        <v>0.86269054117020583</v>
      </c>
      <c r="O3698" s="21">
        <f>K3698/J3698</f>
        <v>0.88760289676487525</v>
      </c>
      <c r="P3698" s="21">
        <f>M3698/L3698</f>
        <v>0.97321951646045557</v>
      </c>
      <c r="Q3698" s="24">
        <v>0.25408355395834725</v>
      </c>
      <c r="R3698" s="24">
        <v>0.31604334126627609</v>
      </c>
      <c r="S3698" s="25">
        <v>0.31481942174841254</v>
      </c>
      <c r="T3698" s="12"/>
      <c r="U3698" s="12"/>
      <c r="V3698" s="12"/>
    </row>
    <row r="3699" spans="1:22" s="11" customFormat="1" x14ac:dyDescent="0.3">
      <c r="A3699" s="11" t="s">
        <v>3301</v>
      </c>
      <c r="B3699" s="11" t="s">
        <v>6149</v>
      </c>
      <c r="C3699" s="11" t="s">
        <v>10</v>
      </c>
      <c r="D3699" s="11">
        <v>478824</v>
      </c>
      <c r="E3699" s="11">
        <v>480947</v>
      </c>
      <c r="H3699" s="20">
        <v>1.1155420622966765</v>
      </c>
      <c r="I3699" s="20">
        <v>1.0059161539805375</v>
      </c>
      <c r="J3699" s="20">
        <v>1.0877979914350333</v>
      </c>
      <c r="K3699" s="20">
        <v>1.067334614458457</v>
      </c>
      <c r="L3699" s="20">
        <v>0.94611247774950069</v>
      </c>
      <c r="M3699" s="20">
        <v>1.1032753679300071</v>
      </c>
      <c r="N3699" s="21">
        <f>I3699/H3699</f>
        <v>0.90172857481461399</v>
      </c>
      <c r="O3699" s="21">
        <f>K3699/J3699</f>
        <v>0.98118825633279505</v>
      </c>
      <c r="P3699" s="21">
        <f>M3699/L3699</f>
        <v>1.1661143826729214</v>
      </c>
      <c r="Q3699" s="24">
        <v>0.25406883135892122</v>
      </c>
      <c r="R3699" s="24">
        <v>0.33294962534172517</v>
      </c>
      <c r="S3699" s="25">
        <v>0.39008451734471478</v>
      </c>
      <c r="T3699" s="12"/>
      <c r="U3699" s="12"/>
      <c r="V3699" s="12"/>
    </row>
    <row r="3700" spans="1:22" s="11" customFormat="1" x14ac:dyDescent="0.3">
      <c r="A3700" s="11" t="s">
        <v>4971</v>
      </c>
      <c r="B3700" s="11" t="s">
        <v>5523</v>
      </c>
      <c r="C3700" s="11" t="s">
        <v>13</v>
      </c>
      <c r="D3700" s="11">
        <v>2047794</v>
      </c>
      <c r="E3700" s="11">
        <v>2050084</v>
      </c>
      <c r="H3700" s="20">
        <v>1.1216738297600857</v>
      </c>
      <c r="I3700" s="20">
        <v>1.0377794306663388</v>
      </c>
      <c r="J3700" s="20">
        <v>1.2090152276681096</v>
      </c>
      <c r="K3700" s="20">
        <v>0.99271449600557704</v>
      </c>
      <c r="L3700" s="20">
        <v>1.1594999424255346</v>
      </c>
      <c r="M3700" s="20">
        <v>1.1056724853185114</v>
      </c>
      <c r="N3700" s="21">
        <f>I3700/H3700</f>
        <v>0.92520606537491301</v>
      </c>
      <c r="O3700" s="21">
        <f>K3700/J3700</f>
        <v>0.82109345960867419</v>
      </c>
      <c r="P3700" s="21">
        <f>M3700/L3700</f>
        <v>0.95357700752065355</v>
      </c>
      <c r="Q3700" s="24">
        <v>0.25400609355695047</v>
      </c>
      <c r="R3700" s="24">
        <v>0.33461656961997743</v>
      </c>
      <c r="S3700" s="25">
        <v>0.39764577946177554</v>
      </c>
      <c r="T3700" s="12"/>
      <c r="U3700" s="12"/>
      <c r="V3700" s="12"/>
    </row>
    <row r="3701" spans="1:22" s="11" customFormat="1" x14ac:dyDescent="0.3">
      <c r="A3701" s="11" t="s">
        <v>3137</v>
      </c>
      <c r="B3701" s="11" t="s">
        <v>5490</v>
      </c>
      <c r="C3701" s="11" t="s">
        <v>10</v>
      </c>
      <c r="D3701" s="11">
        <v>1681869</v>
      </c>
      <c r="E3701" s="11">
        <v>1690085</v>
      </c>
      <c r="H3701" s="20">
        <v>1.1512210951023774</v>
      </c>
      <c r="I3701" s="20">
        <v>1.0101512366041019</v>
      </c>
      <c r="J3701" s="20">
        <v>1.0510377310095285</v>
      </c>
      <c r="K3701" s="20">
        <v>1.0227445441129628</v>
      </c>
      <c r="L3701" s="20">
        <v>1.025299950013302</v>
      </c>
      <c r="M3701" s="20">
        <v>0.9776586898713111</v>
      </c>
      <c r="N3701" s="21">
        <f>I3701/H3701</f>
        <v>0.87746067276005724</v>
      </c>
      <c r="O3701" s="21">
        <f>K3701/J3701</f>
        <v>0.97308071245987537</v>
      </c>
      <c r="P3701" s="21">
        <f>M3701/L3701</f>
        <v>0.95353431925811294</v>
      </c>
      <c r="Q3701" s="24">
        <v>0.25398014609477432</v>
      </c>
      <c r="R3701" s="24">
        <v>0.30776774199705809</v>
      </c>
      <c r="S3701" s="25">
        <v>0.27712630230464907</v>
      </c>
      <c r="T3701" s="12"/>
      <c r="U3701" s="12"/>
      <c r="V3701" s="12"/>
    </row>
    <row r="3702" spans="1:22" s="11" customFormat="1" x14ac:dyDescent="0.3">
      <c r="A3702" s="11" t="s">
        <v>1326</v>
      </c>
      <c r="B3702" s="11" t="s">
        <v>6160</v>
      </c>
      <c r="C3702" s="11" t="s">
        <v>5</v>
      </c>
      <c r="D3702" s="11">
        <v>290427</v>
      </c>
      <c r="E3702" s="11">
        <v>291086</v>
      </c>
      <c r="H3702" s="20">
        <v>0.82563953357289555</v>
      </c>
      <c r="I3702" s="20">
        <v>0.71953928459847916</v>
      </c>
      <c r="J3702" s="20">
        <v>0.82000298468683874</v>
      </c>
      <c r="K3702" s="20">
        <v>0.83308407261592776</v>
      </c>
      <c r="L3702" s="20">
        <v>0.76124115732842612</v>
      </c>
      <c r="M3702" s="20">
        <v>0.87601417618885558</v>
      </c>
      <c r="N3702" s="21">
        <f>I3702/H3702</f>
        <v>0.87149325503434261</v>
      </c>
      <c r="O3702" s="21">
        <f>K3702/J3702</f>
        <v>1.0159524881901312</v>
      </c>
      <c r="P3702" s="21">
        <f>M3702/L3702</f>
        <v>1.1507709058496325</v>
      </c>
      <c r="Q3702" s="24">
        <v>0.2539646411236165</v>
      </c>
      <c r="R3702" s="24">
        <v>0.322322558756996</v>
      </c>
      <c r="S3702" s="25">
        <v>0.34387751540247596</v>
      </c>
      <c r="T3702" s="12"/>
      <c r="U3702" s="12"/>
      <c r="V3702" s="12"/>
    </row>
    <row r="3703" spans="1:22" s="11" customFormat="1" x14ac:dyDescent="0.3">
      <c r="A3703" s="11" t="s">
        <v>5087</v>
      </c>
      <c r="B3703" s="11" t="s">
        <v>7880</v>
      </c>
      <c r="C3703" s="11" t="s">
        <v>13</v>
      </c>
      <c r="D3703" s="11">
        <v>2461322</v>
      </c>
      <c r="E3703" s="11">
        <v>2463105</v>
      </c>
      <c r="H3703" s="20">
        <v>0.9081701075918327</v>
      </c>
      <c r="I3703" s="20">
        <v>1.0681544246206023</v>
      </c>
      <c r="J3703" s="20">
        <v>0.98193687465537649</v>
      </c>
      <c r="K3703" s="20">
        <v>0.84317860022554658</v>
      </c>
      <c r="L3703" s="20">
        <v>0.94265463381924675</v>
      </c>
      <c r="M3703" s="20">
        <v>0.99489195097824601</v>
      </c>
      <c r="N3703" s="21">
        <f>I3703/H3703</f>
        <v>1.1761611791572784</v>
      </c>
      <c r="O3703" s="21">
        <f>K3703/J3703</f>
        <v>0.85868921107731189</v>
      </c>
      <c r="P3703" s="21">
        <f>M3703/L3703</f>
        <v>1.055415117355712</v>
      </c>
      <c r="Q3703" s="24">
        <v>0.25391866467535418</v>
      </c>
      <c r="R3703" s="24">
        <v>0.3010645578704409</v>
      </c>
      <c r="S3703" s="25">
        <v>0.24570643375447176</v>
      </c>
      <c r="T3703" s="12"/>
      <c r="U3703" s="12"/>
      <c r="V3703" s="12"/>
    </row>
    <row r="3704" spans="1:22" s="11" customFormat="1" x14ac:dyDescent="0.3">
      <c r="A3704" s="11" t="s">
        <v>1896</v>
      </c>
      <c r="B3704" s="11" t="s">
        <v>5501</v>
      </c>
      <c r="C3704" s="11" t="s">
        <v>7</v>
      </c>
      <c r="D3704" s="11">
        <v>1245212</v>
      </c>
      <c r="E3704" s="11">
        <v>1251079</v>
      </c>
      <c r="H3704" s="20">
        <v>1.0213453789365645</v>
      </c>
      <c r="I3704" s="20">
        <v>0.98180263606508711</v>
      </c>
      <c r="J3704" s="20">
        <v>1.0782852327711541</v>
      </c>
      <c r="K3704" s="20">
        <v>0.97407215702623873</v>
      </c>
      <c r="L3704" s="20">
        <v>0.9899853551939598</v>
      </c>
      <c r="M3704" s="20">
        <v>1.0663256022654402</v>
      </c>
      <c r="N3704" s="21">
        <f>I3704/H3704</f>
        <v>0.96128367182446184</v>
      </c>
      <c r="O3704" s="21">
        <f>K3704/J3704</f>
        <v>0.90335296025793521</v>
      </c>
      <c r="P3704" s="21">
        <f>M3704/L3704</f>
        <v>1.0771125013829357</v>
      </c>
      <c r="Q3704" s="24">
        <v>0.25391514491998352</v>
      </c>
      <c r="R3704" s="24">
        <v>0.29693695667151293</v>
      </c>
      <c r="S3704" s="25">
        <v>0.22581021387158814</v>
      </c>
      <c r="T3704" s="12"/>
      <c r="U3704" s="12"/>
      <c r="V3704" s="12"/>
    </row>
    <row r="3705" spans="1:22" s="11" customFormat="1" x14ac:dyDescent="0.3">
      <c r="A3705" s="11" t="s">
        <v>2166</v>
      </c>
      <c r="B3705" s="11" t="s">
        <v>5586</v>
      </c>
      <c r="C3705" s="11" t="s">
        <v>8</v>
      </c>
      <c r="D3705" s="11">
        <v>1048281</v>
      </c>
      <c r="E3705" s="11">
        <v>1057817</v>
      </c>
      <c r="H3705" s="20">
        <v>0.95107177768468099</v>
      </c>
      <c r="I3705" s="20">
        <v>0.93526082638985875</v>
      </c>
      <c r="J3705" s="20">
        <v>0.94062165433133171</v>
      </c>
      <c r="K3705" s="20">
        <v>0.92093554593554594</v>
      </c>
      <c r="L3705" s="20">
        <v>0.96796885909789143</v>
      </c>
      <c r="M3705" s="20">
        <v>1.0144125587673976</v>
      </c>
      <c r="N3705" s="21">
        <f>I3705/H3705</f>
        <v>0.98337564875144023</v>
      </c>
      <c r="O3705" s="21">
        <f>K3705/J3705</f>
        <v>0.9790711724473532</v>
      </c>
      <c r="P3705" s="21">
        <f>M3705/L3705</f>
        <v>1.0479805721361632</v>
      </c>
      <c r="Q3705" s="24">
        <v>0.25391006842619745</v>
      </c>
      <c r="R3705" s="24">
        <v>0.28893970426228488</v>
      </c>
      <c r="S3705" s="25">
        <v>0.18645085948423223</v>
      </c>
      <c r="T3705" s="12"/>
      <c r="U3705" s="12"/>
      <c r="V3705" s="12"/>
    </row>
    <row r="3706" spans="1:22" s="11" customFormat="1" x14ac:dyDescent="0.3">
      <c r="A3706" s="11" t="s">
        <v>1369</v>
      </c>
      <c r="B3706" s="11" t="s">
        <v>6181</v>
      </c>
      <c r="C3706" s="11" t="s">
        <v>5</v>
      </c>
      <c r="D3706" s="11">
        <v>449292</v>
      </c>
      <c r="E3706" s="11">
        <v>451462</v>
      </c>
      <c r="H3706" s="20">
        <v>0.87957083620666499</v>
      </c>
      <c r="I3706" s="20">
        <v>0.88324273009788734</v>
      </c>
      <c r="J3706" s="20">
        <v>0.96832319830913771</v>
      </c>
      <c r="K3706" s="20">
        <v>0.86489490323216234</v>
      </c>
      <c r="L3706" s="20">
        <v>0.90517557921887182</v>
      </c>
      <c r="M3706" s="20">
        <v>0.91989897813879773</v>
      </c>
      <c r="N3706" s="21">
        <f>I3706/H3706</f>
        <v>1.0041746426098643</v>
      </c>
      <c r="O3706" s="21">
        <f>K3706/J3706</f>
        <v>0.89318825030983529</v>
      </c>
      <c r="P3706" s="21">
        <f>M3706/L3706</f>
        <v>1.0162657933531873</v>
      </c>
      <c r="Q3706" s="24">
        <v>0.25389355090050958</v>
      </c>
      <c r="R3706" s="24">
        <v>0.30638730420297516</v>
      </c>
      <c r="S3706" s="25">
        <v>0.27113276758156907</v>
      </c>
      <c r="T3706" s="12"/>
      <c r="U3706" s="12"/>
      <c r="V3706" s="12"/>
    </row>
    <row r="3707" spans="1:22" s="11" customFormat="1" x14ac:dyDescent="0.3">
      <c r="A3707" s="11" t="s">
        <v>766</v>
      </c>
      <c r="B3707" s="11" t="s">
        <v>5490</v>
      </c>
      <c r="C3707" s="11" t="s">
        <v>3</v>
      </c>
      <c r="D3707" s="11">
        <v>505934</v>
      </c>
      <c r="E3707" s="11">
        <v>509671</v>
      </c>
      <c r="H3707" s="20">
        <v>0.91226111165601587</v>
      </c>
      <c r="I3707" s="20">
        <v>0.92771293411095435</v>
      </c>
      <c r="J3707" s="20">
        <v>0.96990365245471222</v>
      </c>
      <c r="K3707" s="20">
        <v>0.97479773554346705</v>
      </c>
      <c r="L3707" s="20">
        <v>1.016193731247941</v>
      </c>
      <c r="M3707" s="20">
        <v>1.0701946315982727</v>
      </c>
      <c r="N3707" s="21">
        <f>I3707/H3707</f>
        <v>1.0169379383353183</v>
      </c>
      <c r="O3707" s="21">
        <f>K3707/J3707</f>
        <v>1.0050459476839462</v>
      </c>
      <c r="P3707" s="21">
        <f>M3707/L3707</f>
        <v>1.0531403596477766</v>
      </c>
      <c r="Q3707" s="24">
        <v>0.25385553652580461</v>
      </c>
      <c r="R3707" s="24">
        <v>0.31518247183890269</v>
      </c>
      <c r="S3707" s="25">
        <v>0.31217957957094994</v>
      </c>
      <c r="T3707" s="12"/>
      <c r="U3707" s="12"/>
      <c r="V3707" s="12"/>
    </row>
    <row r="3708" spans="1:22" s="11" customFormat="1" x14ac:dyDescent="0.3">
      <c r="A3708" s="11" t="s">
        <v>2148</v>
      </c>
      <c r="B3708" s="11" t="s">
        <v>5490</v>
      </c>
      <c r="C3708" s="11" t="s">
        <v>7</v>
      </c>
      <c r="D3708" s="11">
        <v>990251</v>
      </c>
      <c r="E3708" s="11">
        <v>992609</v>
      </c>
      <c r="H3708" s="20">
        <v>1.0877794190446897</v>
      </c>
      <c r="I3708" s="20">
        <v>0.87466442794093224</v>
      </c>
      <c r="J3708" s="20">
        <v>0.89627464538414858</v>
      </c>
      <c r="K3708" s="20">
        <v>0.91442108616418638</v>
      </c>
      <c r="L3708" s="20">
        <v>0.91112980039413671</v>
      </c>
      <c r="M3708" s="20">
        <v>0.9033148661724919</v>
      </c>
      <c r="N3708" s="21">
        <f>I3708/H3708</f>
        <v>0.80408253054565104</v>
      </c>
      <c r="O3708" s="21">
        <f>K3708/J3708</f>
        <v>1.0202465180438749</v>
      </c>
      <c r="P3708" s="21">
        <f>M3708/L3708</f>
        <v>0.99142280911208891</v>
      </c>
      <c r="Q3708" s="24">
        <v>0.25385474771212763</v>
      </c>
      <c r="R3708" s="24">
        <v>0.28889333133257189</v>
      </c>
      <c r="S3708" s="25">
        <v>0.18653365955673185</v>
      </c>
      <c r="T3708" s="12"/>
      <c r="U3708" s="12"/>
      <c r="V3708" s="12"/>
    </row>
    <row r="3709" spans="1:22" s="11" customFormat="1" x14ac:dyDescent="0.3">
      <c r="A3709" s="11" t="s">
        <v>3962</v>
      </c>
      <c r="B3709" s="11" t="s">
        <v>5490</v>
      </c>
      <c r="C3709" s="11" t="s">
        <v>11</v>
      </c>
      <c r="D3709" s="11">
        <v>920791</v>
      </c>
      <c r="E3709" s="11">
        <v>922417</v>
      </c>
      <c r="H3709" s="20">
        <v>1.0779729229363055</v>
      </c>
      <c r="I3709" s="20">
        <v>0.7822331967696069</v>
      </c>
      <c r="J3709" s="20">
        <v>1.0359438359991076</v>
      </c>
      <c r="K3709" s="20">
        <v>0.85785109828221617</v>
      </c>
      <c r="L3709" s="20">
        <v>1.0563691754793039</v>
      </c>
      <c r="M3709" s="20">
        <v>0.99875878347620772</v>
      </c>
      <c r="N3709" s="21">
        <f>I3709/H3709</f>
        <v>0.72565199006935255</v>
      </c>
      <c r="O3709" s="21">
        <f>K3709/J3709</f>
        <v>0.82808649317833793</v>
      </c>
      <c r="P3709" s="21">
        <f>M3709/L3709</f>
        <v>0.94546377029890449</v>
      </c>
      <c r="Q3709" s="24">
        <v>0.25383027455709506</v>
      </c>
      <c r="R3709" s="24">
        <v>0.29860977767568897</v>
      </c>
      <c r="S3709" s="25">
        <v>0.23439725490767777</v>
      </c>
      <c r="T3709" s="12"/>
      <c r="U3709" s="12"/>
      <c r="V3709" s="12"/>
    </row>
    <row r="3710" spans="1:22" s="11" customFormat="1" x14ac:dyDescent="0.3">
      <c r="A3710" s="11" t="s">
        <v>1073</v>
      </c>
      <c r="B3710" s="11" t="s">
        <v>6031</v>
      </c>
      <c r="C3710" s="11" t="s">
        <v>4</v>
      </c>
      <c r="D3710" s="11">
        <v>546735</v>
      </c>
      <c r="E3710" s="11">
        <v>547580</v>
      </c>
      <c r="H3710" s="20">
        <v>0.94397648383971489</v>
      </c>
      <c r="I3710" s="20">
        <v>0.86868288559738949</v>
      </c>
      <c r="J3710" s="20">
        <v>0.97550557197531784</v>
      </c>
      <c r="K3710" s="20">
        <v>0.90486464151723001</v>
      </c>
      <c r="L3710" s="20">
        <v>1.0905619332155385</v>
      </c>
      <c r="M3710" s="20">
        <v>0.98155819089333662</v>
      </c>
      <c r="N3710" s="21">
        <f>I3710/H3710</f>
        <v>0.92023784540048981</v>
      </c>
      <c r="O3710" s="21">
        <f>K3710/J3710</f>
        <v>0.92758531320836457</v>
      </c>
      <c r="P3710" s="21">
        <f>M3710/L3710</f>
        <v>0.90004809538803299</v>
      </c>
      <c r="Q3710" s="24">
        <v>0.25381189524516595</v>
      </c>
      <c r="R3710" s="24">
        <v>0.2716886297365092</v>
      </c>
      <c r="S3710" s="25">
        <v>9.8194504874900779E-2</v>
      </c>
      <c r="T3710" s="12"/>
      <c r="U3710" s="12"/>
      <c r="V3710" s="12"/>
    </row>
    <row r="3711" spans="1:22" s="11" customFormat="1" x14ac:dyDescent="0.3">
      <c r="A3711" s="11" t="s">
        <v>902</v>
      </c>
      <c r="B3711" s="11" t="s">
        <v>5946</v>
      </c>
      <c r="C3711" s="11" t="s">
        <v>4</v>
      </c>
      <c r="D3711" s="11">
        <v>1081559</v>
      </c>
      <c r="E3711" s="11">
        <v>1083817</v>
      </c>
      <c r="H3711" s="20">
        <v>0.97879121567784855</v>
      </c>
      <c r="I3711" s="20">
        <v>0.89512171102695637</v>
      </c>
      <c r="J3711" s="20">
        <v>0.96375079454605683</v>
      </c>
      <c r="K3711" s="20">
        <v>0.8537050465984477</v>
      </c>
      <c r="L3711" s="20">
        <v>0.88217710095882695</v>
      </c>
      <c r="M3711" s="20">
        <v>1.007144200037601</v>
      </c>
      <c r="N3711" s="21">
        <f>I3711/H3711</f>
        <v>0.91451751577792006</v>
      </c>
      <c r="O3711" s="21">
        <f>K3711/J3711</f>
        <v>0.88581514166279618</v>
      </c>
      <c r="P3711" s="21">
        <f>M3711/L3711</f>
        <v>1.141657609274769</v>
      </c>
      <c r="Q3711" s="24">
        <v>0.25380263028317174</v>
      </c>
      <c r="R3711" s="24">
        <v>0.25705422608975909</v>
      </c>
      <c r="S3711" s="25">
        <v>1.8365710229185983E-2</v>
      </c>
      <c r="T3711" s="12"/>
      <c r="U3711" s="12"/>
      <c r="V3711" s="12"/>
    </row>
    <row r="3712" spans="1:22" s="11" customFormat="1" x14ac:dyDescent="0.3">
      <c r="A3712" s="11" t="s">
        <v>903</v>
      </c>
      <c r="B3712" s="11" t="s">
        <v>5946</v>
      </c>
      <c r="C3712" s="11" t="s">
        <v>4</v>
      </c>
      <c r="D3712" s="11">
        <v>1081559</v>
      </c>
      <c r="E3712" s="11">
        <v>1083817</v>
      </c>
      <c r="H3712" s="20">
        <v>0.97879121567784855</v>
      </c>
      <c r="I3712" s="20">
        <v>0.89512171102695637</v>
      </c>
      <c r="J3712" s="20">
        <v>0.96375079454605683</v>
      </c>
      <c r="K3712" s="20">
        <v>0.8537050465984477</v>
      </c>
      <c r="L3712" s="20">
        <v>0.88217710095882695</v>
      </c>
      <c r="M3712" s="20">
        <v>1.007144200037601</v>
      </c>
      <c r="N3712" s="21">
        <f>I3712/H3712</f>
        <v>0.91451751577792006</v>
      </c>
      <c r="O3712" s="21">
        <f>K3712/J3712</f>
        <v>0.88581514166279618</v>
      </c>
      <c r="P3712" s="21">
        <f>M3712/L3712</f>
        <v>1.141657609274769</v>
      </c>
      <c r="Q3712" s="24">
        <v>0.25380263028317174</v>
      </c>
      <c r="R3712" s="24">
        <v>0.25705422608975909</v>
      </c>
      <c r="S3712" s="25">
        <v>1.8365710229185983E-2</v>
      </c>
      <c r="T3712" s="12"/>
      <c r="U3712" s="12"/>
      <c r="V3712" s="12"/>
    </row>
    <row r="3713" spans="1:22" s="11" customFormat="1" x14ac:dyDescent="0.3">
      <c r="A3713" s="11" t="s">
        <v>1829</v>
      </c>
      <c r="B3713" s="11" t="s">
        <v>6383</v>
      </c>
      <c r="C3713" s="11" t="s">
        <v>7</v>
      </c>
      <c r="D3713" s="11">
        <v>1005837</v>
      </c>
      <c r="E3713" s="11">
        <v>1006811</v>
      </c>
      <c r="H3713" s="20">
        <v>0.96850212009965508</v>
      </c>
      <c r="I3713" s="20">
        <v>0.93114360465519752</v>
      </c>
      <c r="J3713" s="20">
        <v>0.96246452042721209</v>
      </c>
      <c r="K3713" s="20">
        <v>0.89532571809267358</v>
      </c>
      <c r="L3713" s="20">
        <v>1.0314805304759986</v>
      </c>
      <c r="M3713" s="20">
        <v>0.86980644982199484</v>
      </c>
      <c r="N3713" s="21">
        <f>I3713/H3713</f>
        <v>0.96142650112049988</v>
      </c>
      <c r="O3713" s="21">
        <f>K3713/J3713</f>
        <v>0.93024282879047071</v>
      </c>
      <c r="P3713" s="21">
        <f>M3713/L3713</f>
        <v>0.84326017226966388</v>
      </c>
      <c r="Q3713" s="24">
        <v>0.25375615037093069</v>
      </c>
      <c r="R3713" s="24">
        <v>0.31493889532745301</v>
      </c>
      <c r="S3713" s="25">
        <v>0.31162915323304502</v>
      </c>
      <c r="T3713" s="12"/>
      <c r="U3713" s="12"/>
      <c r="V3713" s="12"/>
    </row>
    <row r="3714" spans="1:22" s="11" customFormat="1" x14ac:dyDescent="0.3">
      <c r="A3714" s="11" t="s">
        <v>4966</v>
      </c>
      <c r="B3714" s="11" t="s">
        <v>5854</v>
      </c>
      <c r="C3714" s="11" t="s">
        <v>13</v>
      </c>
      <c r="D3714" s="11">
        <v>2031088</v>
      </c>
      <c r="E3714" s="11">
        <v>2033398</v>
      </c>
      <c r="H3714" s="20">
        <v>1.0843128868668543</v>
      </c>
      <c r="I3714" s="20">
        <v>1.0602114049641158</v>
      </c>
      <c r="J3714" s="20">
        <v>1.0000892995624322</v>
      </c>
      <c r="K3714" s="20">
        <v>0.94996874515314889</v>
      </c>
      <c r="L3714" s="20">
        <v>1.0411294984654575</v>
      </c>
      <c r="M3714" s="20">
        <v>0.99476892563226438</v>
      </c>
      <c r="N3714" s="21">
        <f>I3714/H3714</f>
        <v>0.97777257635258741</v>
      </c>
      <c r="O3714" s="21">
        <f>K3714/J3714</f>
        <v>0.94988392093464802</v>
      </c>
      <c r="P3714" s="21">
        <f>M3714/L3714</f>
        <v>0.95547088724166884</v>
      </c>
      <c r="Q3714" s="24">
        <v>0.25375457660257467</v>
      </c>
      <c r="R3714" s="24">
        <v>0.29696992484736828</v>
      </c>
      <c r="S3714" s="25">
        <v>0.22688298947195787</v>
      </c>
      <c r="T3714" s="12"/>
      <c r="U3714" s="12"/>
      <c r="V3714" s="12"/>
    </row>
    <row r="3715" spans="1:22" s="11" customFormat="1" x14ac:dyDescent="0.3">
      <c r="A3715" s="11" t="s">
        <v>1879</v>
      </c>
      <c r="B3715" s="11" t="s">
        <v>5490</v>
      </c>
      <c r="C3715" s="11" t="s">
        <v>7</v>
      </c>
      <c r="D3715" s="11">
        <v>1184596</v>
      </c>
      <c r="E3715" s="11">
        <v>1185252</v>
      </c>
      <c r="H3715" s="20">
        <v>1.282428524454712</v>
      </c>
      <c r="I3715" s="20">
        <v>1.0948875979776349</v>
      </c>
      <c r="J3715" s="20">
        <v>1.2675811714317031</v>
      </c>
      <c r="K3715" s="20">
        <v>0.99840931254760135</v>
      </c>
      <c r="L3715" s="20">
        <v>1.1541421107804206</v>
      </c>
      <c r="M3715" s="20">
        <v>1.1809224300982799</v>
      </c>
      <c r="N3715" s="21">
        <f>I3715/H3715</f>
        <v>0.85376110800653049</v>
      </c>
      <c r="O3715" s="21">
        <f>K3715/J3715</f>
        <v>0.78764921335958427</v>
      </c>
      <c r="P3715" s="21">
        <f>M3715/L3715</f>
        <v>1.0232036584296804</v>
      </c>
      <c r="Q3715" s="24">
        <v>0.25373769395285833</v>
      </c>
      <c r="R3715" s="24">
        <v>0.39979371650352286</v>
      </c>
      <c r="S3715" s="25">
        <v>0.65591794304570883</v>
      </c>
      <c r="T3715" s="12"/>
      <c r="U3715" s="12"/>
      <c r="V3715" s="12"/>
    </row>
    <row r="3716" spans="1:22" s="11" customFormat="1" x14ac:dyDescent="0.3">
      <c r="A3716" s="11" t="s">
        <v>4167</v>
      </c>
      <c r="B3716" s="11" t="s">
        <v>5490</v>
      </c>
      <c r="C3716" s="11" t="s">
        <v>12</v>
      </c>
      <c r="D3716" s="11">
        <v>1645067</v>
      </c>
      <c r="E3716" s="11">
        <v>1645667</v>
      </c>
      <c r="H3716" s="20">
        <v>1.1047652337535485</v>
      </c>
      <c r="I3716" s="20">
        <v>0.82768781463054497</v>
      </c>
      <c r="J3716" s="20">
        <v>1.0062362591591993</v>
      </c>
      <c r="K3716" s="20">
        <v>0.90399623668383899</v>
      </c>
      <c r="L3716" s="20">
        <v>0.87399097718816254</v>
      </c>
      <c r="M3716" s="20">
        <v>0.88244210471296547</v>
      </c>
      <c r="N3716" s="21">
        <f>I3716/H3716</f>
        <v>0.74919791946963632</v>
      </c>
      <c r="O3716" s="21">
        <f>K3716/J3716</f>
        <v>0.8983936212348469</v>
      </c>
      <c r="P3716" s="21">
        <f>M3716/L3716</f>
        <v>1.0096695821185617</v>
      </c>
      <c r="Q3716" s="24">
        <v>0.25364914263686938</v>
      </c>
      <c r="R3716" s="24">
        <v>0.30790786408940485</v>
      </c>
      <c r="S3716" s="25">
        <v>0.27966443085591092</v>
      </c>
      <c r="T3716" s="12"/>
      <c r="U3716" s="12"/>
      <c r="V3716" s="12"/>
    </row>
    <row r="3717" spans="1:22" s="11" customFormat="1" x14ac:dyDescent="0.3">
      <c r="A3717" s="11" t="s">
        <v>2483</v>
      </c>
      <c r="B3717" s="11" t="s">
        <v>6701</v>
      </c>
      <c r="C3717" s="11" t="s">
        <v>8</v>
      </c>
      <c r="D3717" s="11">
        <v>822666</v>
      </c>
      <c r="E3717" s="11">
        <v>824594</v>
      </c>
      <c r="G3717" s="11">
        <v>1</v>
      </c>
      <c r="H3717" s="20">
        <v>1.0762924488328802</v>
      </c>
      <c r="I3717" s="20">
        <v>0.96239413083738401</v>
      </c>
      <c r="J3717" s="20">
        <v>1.0190290744452433</v>
      </c>
      <c r="K3717" s="20">
        <v>0.98896913547920229</v>
      </c>
      <c r="L3717" s="20">
        <v>0.9309116531062096</v>
      </c>
      <c r="M3717" s="20">
        <v>0.91451056192185565</v>
      </c>
      <c r="N3717" s="21">
        <f>I3717/H3717</f>
        <v>0.89417530698184655</v>
      </c>
      <c r="O3717" s="21">
        <f>K3717/J3717</f>
        <v>0.97050139223711007</v>
      </c>
      <c r="P3717" s="21">
        <f>M3717/L3717</f>
        <v>0.98238168882124555</v>
      </c>
      <c r="Q3717" s="24">
        <v>0.25360133684365882</v>
      </c>
      <c r="R3717" s="24">
        <v>0.30746356767771021</v>
      </c>
      <c r="S3717" s="25">
        <v>0.27785312054533889</v>
      </c>
      <c r="T3717" s="12"/>
      <c r="U3717" s="12"/>
      <c r="V3717" s="12"/>
    </row>
    <row r="3718" spans="1:22" s="11" customFormat="1" x14ac:dyDescent="0.3">
      <c r="A3718" s="11" t="s">
        <v>104</v>
      </c>
      <c r="B3718" s="11" t="s">
        <v>5547</v>
      </c>
      <c r="C3718" s="11" t="s">
        <v>0</v>
      </c>
      <c r="D3718" s="11">
        <v>431540</v>
      </c>
      <c r="E3718" s="11">
        <v>435043</v>
      </c>
      <c r="H3718" s="20">
        <v>0.98080442627347109</v>
      </c>
      <c r="I3718" s="20">
        <v>1.0266903161153429</v>
      </c>
      <c r="J3718" s="20">
        <v>0.93013846218989504</v>
      </c>
      <c r="K3718" s="20">
        <v>0.92851060226112581</v>
      </c>
      <c r="L3718" s="20">
        <v>0.946887541225788</v>
      </c>
      <c r="M3718" s="20">
        <v>1.0559400420608895</v>
      </c>
      <c r="N3718" s="21">
        <f>I3718/H3718</f>
        <v>1.0467839343019827</v>
      </c>
      <c r="O3718" s="21">
        <f>K3718/J3718</f>
        <v>0.99824987354577654</v>
      </c>
      <c r="P3718" s="21">
        <f>M3718/L3718</f>
        <v>1.115169432574779</v>
      </c>
      <c r="Q3718" s="24">
        <v>0.25358999571863433</v>
      </c>
      <c r="R3718" s="24">
        <v>0.28783104131282672</v>
      </c>
      <c r="S3718" s="25">
        <v>0.18272435739537707</v>
      </c>
      <c r="T3718" s="12"/>
      <c r="U3718" s="12"/>
      <c r="V3718" s="12"/>
    </row>
    <row r="3719" spans="1:22" s="11" customFormat="1" x14ac:dyDescent="0.3">
      <c r="A3719" s="11" t="s">
        <v>4596</v>
      </c>
      <c r="B3719" s="11" t="s">
        <v>5490</v>
      </c>
      <c r="C3719" s="11" t="s">
        <v>12</v>
      </c>
      <c r="D3719" s="11">
        <v>652795</v>
      </c>
      <c r="E3719" s="11">
        <v>653839</v>
      </c>
      <c r="H3719" s="20">
        <v>1.082372139419119</v>
      </c>
      <c r="I3719" s="20">
        <v>1.1213331783801581</v>
      </c>
      <c r="J3719" s="20">
        <v>1.1681096681096681</v>
      </c>
      <c r="K3719" s="20">
        <v>1.0615745179503566</v>
      </c>
      <c r="L3719" s="20">
        <v>1.1275676225340654</v>
      </c>
      <c r="M3719" s="20">
        <v>1.0738787685096409</v>
      </c>
      <c r="N3719" s="21">
        <f>I3719/H3719</f>
        <v>1.0359959736047424</v>
      </c>
      <c r="O3719" s="21">
        <f>K3719/J3719</f>
        <v>0.90879696224780382</v>
      </c>
      <c r="P3719" s="21">
        <f>M3719/L3719</f>
        <v>0.95238524683445103</v>
      </c>
      <c r="Q3719" s="24">
        <v>0.25356876531373174</v>
      </c>
      <c r="R3719" s="24">
        <v>0.29370647994809068</v>
      </c>
      <c r="S3719" s="25">
        <v>0.21199805095466034</v>
      </c>
      <c r="T3719" s="12"/>
      <c r="U3719" s="12"/>
      <c r="V3719" s="12"/>
    </row>
    <row r="3720" spans="1:22" s="11" customFormat="1" x14ac:dyDescent="0.3">
      <c r="A3720" s="11" t="s">
        <v>4249</v>
      </c>
      <c r="B3720" s="11" t="s">
        <v>7491</v>
      </c>
      <c r="C3720" s="11" t="s">
        <v>12</v>
      </c>
      <c r="D3720" s="11">
        <v>1983824</v>
      </c>
      <c r="E3720" s="11">
        <v>1985012</v>
      </c>
      <c r="H3720" s="20">
        <v>1.4636612745334039</v>
      </c>
      <c r="I3720" s="20">
        <v>1.1913886347953075</v>
      </c>
      <c r="J3720" s="20">
        <v>1.0529383916678703</v>
      </c>
      <c r="K3720" s="20">
        <v>0.94706562033604536</v>
      </c>
      <c r="L3720" s="20">
        <v>1.0071132829425642</v>
      </c>
      <c r="M3720" s="20">
        <v>1.0302304495049186</v>
      </c>
      <c r="N3720" s="21">
        <f>I3720/H3720</f>
        <v>0.81397838114908572</v>
      </c>
      <c r="O3720" s="21">
        <f>K3720/J3720</f>
        <v>0.89945017470193966</v>
      </c>
      <c r="P3720" s="21">
        <f>M3720/L3720</f>
        <v>1.0229538890548748</v>
      </c>
      <c r="Q3720" s="24">
        <v>0.2535566414712821</v>
      </c>
      <c r="R3720" s="24">
        <v>0.33088199894083092</v>
      </c>
      <c r="S3720" s="25">
        <v>0.38400874270861296</v>
      </c>
      <c r="T3720" s="12"/>
      <c r="U3720" s="12"/>
      <c r="V3720" s="12"/>
    </row>
    <row r="3721" spans="1:22" s="11" customFormat="1" x14ac:dyDescent="0.3">
      <c r="A3721" s="11" t="s">
        <v>302</v>
      </c>
      <c r="B3721" s="11" t="s">
        <v>5654</v>
      </c>
      <c r="C3721" s="11" t="s">
        <v>1</v>
      </c>
      <c r="D3721" s="11">
        <v>628643</v>
      </c>
      <c r="E3721" s="11">
        <v>631309</v>
      </c>
      <c r="H3721" s="20">
        <v>1.0180079209666348</v>
      </c>
      <c r="I3721" s="20">
        <v>1.0326661167744413</v>
      </c>
      <c r="J3721" s="20">
        <v>1.0152437680630151</v>
      </c>
      <c r="K3721" s="20">
        <v>0.87237673074380262</v>
      </c>
      <c r="L3721" s="20">
        <v>1.0148911654147172</v>
      </c>
      <c r="M3721" s="20">
        <v>0.95261272265912766</v>
      </c>
      <c r="N3721" s="21">
        <f>I3721/H3721</f>
        <v>1.0143989015271</v>
      </c>
      <c r="O3721" s="21">
        <f>K3721/J3721</f>
        <v>0.85927809476556682</v>
      </c>
      <c r="P3721" s="21">
        <f>M3721/L3721</f>
        <v>0.93863534842167973</v>
      </c>
      <c r="Q3721" s="24">
        <v>0.2535414528488405</v>
      </c>
      <c r="R3721" s="24">
        <v>0.31047355794961556</v>
      </c>
      <c r="S3721" s="25">
        <v>0.29224876346165579</v>
      </c>
      <c r="T3721" s="12"/>
      <c r="U3721" s="12"/>
      <c r="V3721" s="12"/>
    </row>
    <row r="3722" spans="1:22" s="11" customFormat="1" x14ac:dyDescent="0.3">
      <c r="A3722" s="11" t="s">
        <v>2908</v>
      </c>
      <c r="B3722" s="11" t="s">
        <v>5490</v>
      </c>
      <c r="C3722" s="11" t="s">
        <v>9</v>
      </c>
      <c r="D3722" s="11">
        <v>800279</v>
      </c>
      <c r="E3722" s="11">
        <v>803503</v>
      </c>
      <c r="H3722" s="20">
        <v>1.2150995268180496</v>
      </c>
      <c r="I3722" s="20">
        <v>0.90262320794452222</v>
      </c>
      <c r="J3722" s="20">
        <v>1.0745841667621254</v>
      </c>
      <c r="K3722" s="20">
        <v>0.97864953695136891</v>
      </c>
      <c r="L3722" s="20">
        <v>0.96755869247872728</v>
      </c>
      <c r="M3722" s="20">
        <v>1.0918431185950814</v>
      </c>
      <c r="N3722" s="21">
        <f>I3722/H3722</f>
        <v>0.74283890991892554</v>
      </c>
      <c r="O3722" s="21">
        <f>K3722/J3722</f>
        <v>0.91072394999098005</v>
      </c>
      <c r="P3722" s="21">
        <f>M3722/L3722</f>
        <v>1.1284515627656218</v>
      </c>
      <c r="Q3722" s="24">
        <v>0.25351684921327261</v>
      </c>
      <c r="R3722" s="24">
        <v>0.33887758069206164</v>
      </c>
      <c r="S3722" s="25">
        <v>0.41868256014171323</v>
      </c>
      <c r="T3722" s="12"/>
      <c r="U3722" s="12"/>
      <c r="V3722" s="12"/>
    </row>
    <row r="3723" spans="1:22" s="11" customFormat="1" x14ac:dyDescent="0.3">
      <c r="A3723" s="11" t="s">
        <v>4673</v>
      </c>
      <c r="B3723" s="11" t="s">
        <v>7677</v>
      </c>
      <c r="C3723" s="11" t="s">
        <v>12</v>
      </c>
      <c r="D3723" s="11">
        <v>953155</v>
      </c>
      <c r="E3723" s="11">
        <v>955790</v>
      </c>
      <c r="H3723" s="20">
        <v>1.1496363742998739</v>
      </c>
      <c r="I3723" s="20">
        <v>0.96268437875722113</v>
      </c>
      <c r="J3723" s="20">
        <v>0.88137444649717023</v>
      </c>
      <c r="K3723" s="20">
        <v>0.97392305210990893</v>
      </c>
      <c r="L3723" s="20">
        <v>0.96857863405765221</v>
      </c>
      <c r="M3723" s="20">
        <v>0.98365150582094374</v>
      </c>
      <c r="N3723" s="21">
        <f>I3723/H3723</f>
        <v>0.83738162803303251</v>
      </c>
      <c r="O3723" s="21">
        <f>K3723/J3723</f>
        <v>1.1050048659574292</v>
      </c>
      <c r="P3723" s="21">
        <f>M3723/L3723</f>
        <v>1.0155618462283718</v>
      </c>
      <c r="Q3723" s="24">
        <v>0.25350576229436089</v>
      </c>
      <c r="R3723" s="24">
        <v>0.31094835928565145</v>
      </c>
      <c r="S3723" s="25">
        <v>0.29465646415343583</v>
      </c>
      <c r="T3723" s="12"/>
      <c r="U3723" s="12"/>
      <c r="V3723" s="12"/>
    </row>
    <row r="3724" spans="1:22" s="11" customFormat="1" x14ac:dyDescent="0.3">
      <c r="A3724" s="11" t="s">
        <v>4543</v>
      </c>
      <c r="B3724" s="11" t="s">
        <v>5490</v>
      </c>
      <c r="C3724" s="11" t="s">
        <v>12</v>
      </c>
      <c r="D3724" s="11">
        <v>470596</v>
      </c>
      <c r="E3724" s="11">
        <v>475003</v>
      </c>
      <c r="H3724" s="20">
        <v>1.0609945748835878</v>
      </c>
      <c r="I3724" s="20">
        <v>0.92770831285135902</v>
      </c>
      <c r="J3724" s="20">
        <v>1.0316614083852458</v>
      </c>
      <c r="K3724" s="20">
        <v>0.92329314397561835</v>
      </c>
      <c r="L3724" s="20">
        <v>0.98598586073449102</v>
      </c>
      <c r="M3724" s="20">
        <v>0.98508763305835356</v>
      </c>
      <c r="N3724" s="21">
        <f>I3724/H3724</f>
        <v>0.87437611351890943</v>
      </c>
      <c r="O3724" s="21">
        <f>K3724/J3724</f>
        <v>0.89495752818820162</v>
      </c>
      <c r="P3724" s="21">
        <f>M3724/L3724</f>
        <v>0.99908900552035473</v>
      </c>
      <c r="Q3724" s="24">
        <v>0.25337662105517172</v>
      </c>
      <c r="R3724" s="24">
        <v>0.30537327839695405</v>
      </c>
      <c r="S3724" s="25">
        <v>0.26929041122438152</v>
      </c>
      <c r="T3724" s="12"/>
      <c r="U3724" s="12"/>
      <c r="V3724" s="12"/>
    </row>
    <row r="3725" spans="1:22" s="11" customFormat="1" x14ac:dyDescent="0.3">
      <c r="A3725" s="11" t="s">
        <v>3528</v>
      </c>
      <c r="B3725" s="11" t="s">
        <v>7159</v>
      </c>
      <c r="C3725" s="11" t="s">
        <v>11</v>
      </c>
      <c r="D3725" s="11">
        <v>1336273</v>
      </c>
      <c r="E3725" s="11">
        <v>1337214</v>
      </c>
      <c r="H3725" s="20">
        <v>0.81473643746095814</v>
      </c>
      <c r="I3725" s="20">
        <v>0.85876892028254281</v>
      </c>
      <c r="J3725" s="20">
        <v>0.82764307337465759</v>
      </c>
      <c r="K3725" s="20">
        <v>0.84454375090096578</v>
      </c>
      <c r="L3725" s="20">
        <v>1.0199913507279803</v>
      </c>
      <c r="M3725" s="20">
        <v>0.91661140742876357</v>
      </c>
      <c r="N3725" s="21">
        <f>I3725/H3725</f>
        <v>1.054045063896746</v>
      </c>
      <c r="O3725" s="21">
        <f>K3725/J3725</f>
        <v>1.0204202488608971</v>
      </c>
      <c r="P3725" s="21">
        <f>M3725/L3725</f>
        <v>0.89864625496536499</v>
      </c>
      <c r="Q3725" s="24">
        <v>0.2533583201191677</v>
      </c>
      <c r="R3725" s="24">
        <v>0.31703618278794865</v>
      </c>
      <c r="S3725" s="25">
        <v>0.32346829524956988</v>
      </c>
      <c r="T3725" s="12"/>
      <c r="U3725" s="12"/>
      <c r="V3725" s="12"/>
    </row>
    <row r="3726" spans="1:22" s="11" customFormat="1" x14ac:dyDescent="0.3">
      <c r="A3726" s="11" t="s">
        <v>3471</v>
      </c>
      <c r="B3726" s="11" t="s">
        <v>5496</v>
      </c>
      <c r="C3726" s="11" t="s">
        <v>11</v>
      </c>
      <c r="D3726" s="11">
        <v>109248</v>
      </c>
      <c r="E3726" s="11">
        <v>112759</v>
      </c>
      <c r="H3726" s="20">
        <v>1.07422410628277</v>
      </c>
      <c r="I3726" s="20">
        <v>1.080524761764309</v>
      </c>
      <c r="J3726" s="20">
        <v>1.0710424007756585</v>
      </c>
      <c r="K3726" s="20">
        <v>1.0313997307787648</v>
      </c>
      <c r="L3726" s="20">
        <v>1.022576302883303</v>
      </c>
      <c r="M3726" s="20">
        <v>1.0017665682450729</v>
      </c>
      <c r="N3726" s="21">
        <f>I3726/H3726</f>
        <v>1.0058653082207787</v>
      </c>
      <c r="O3726" s="21">
        <f>K3726/J3726</f>
        <v>0.96298683416437658</v>
      </c>
      <c r="P3726" s="21">
        <f>M3726/L3726</f>
        <v>0.97964969990058048</v>
      </c>
      <c r="Q3726" s="24">
        <v>0.25326564103207749</v>
      </c>
      <c r="R3726" s="24">
        <v>0.30122655688632149</v>
      </c>
      <c r="S3726" s="25">
        <v>0.25019759831995081</v>
      </c>
      <c r="T3726" s="12"/>
      <c r="U3726" s="12"/>
      <c r="V3726" s="12"/>
    </row>
    <row r="3727" spans="1:22" s="11" customFormat="1" x14ac:dyDescent="0.3">
      <c r="A3727" s="11" t="s">
        <v>1590</v>
      </c>
      <c r="B3727" s="11" t="s">
        <v>5490</v>
      </c>
      <c r="C3727" s="11" t="s">
        <v>6</v>
      </c>
      <c r="D3727" s="11">
        <v>129371</v>
      </c>
      <c r="E3727" s="11">
        <v>131833</v>
      </c>
      <c r="H3727" s="20">
        <v>1.0580695078357198</v>
      </c>
      <c r="I3727" s="20">
        <v>0.96273150989647871</v>
      </c>
      <c r="J3727" s="20">
        <v>1.0463968337220506</v>
      </c>
      <c r="K3727" s="20">
        <v>0.90346795222312748</v>
      </c>
      <c r="L3727" s="20">
        <v>1.038600171853902</v>
      </c>
      <c r="M3727" s="20">
        <v>1.0031580944303715</v>
      </c>
      <c r="N3727" s="21">
        <f>I3727/H3727</f>
        <v>0.9098943904599851</v>
      </c>
      <c r="O3727" s="21">
        <f>K3727/J3727</f>
        <v>0.86340853021265096</v>
      </c>
      <c r="P3727" s="21">
        <f>M3727/L3727</f>
        <v>0.96587514773826166</v>
      </c>
      <c r="Q3727" s="24">
        <v>0.2532241205506765</v>
      </c>
      <c r="R3727" s="24">
        <v>0.31424713483835692</v>
      </c>
      <c r="S3727" s="25">
        <v>0.31148475742729476</v>
      </c>
      <c r="T3727" s="12"/>
      <c r="U3727" s="12"/>
      <c r="V3727" s="12"/>
    </row>
    <row r="3728" spans="1:22" s="11" customFormat="1" x14ac:dyDescent="0.3">
      <c r="A3728" s="11" t="s">
        <v>4797</v>
      </c>
      <c r="B3728" s="11" t="s">
        <v>7743</v>
      </c>
      <c r="C3728" s="11" t="s">
        <v>13</v>
      </c>
      <c r="D3728" s="11">
        <v>1410140</v>
      </c>
      <c r="E3728" s="11">
        <v>1410898</v>
      </c>
      <c r="H3728" s="20">
        <v>1.1741613941637001</v>
      </c>
      <c r="I3728" s="20">
        <v>0.83199837124584108</v>
      </c>
      <c r="J3728" s="20">
        <v>0.99251791058264305</v>
      </c>
      <c r="K3728" s="20">
        <v>0.90312756115878379</v>
      </c>
      <c r="L3728" s="20">
        <v>1.141357786805637</v>
      </c>
      <c r="M3728" s="20">
        <v>0.94685670183515303</v>
      </c>
      <c r="N3728" s="21">
        <f>I3728/H3728</f>
        <v>0.70858944552374281</v>
      </c>
      <c r="O3728" s="21">
        <f>K3728/J3728</f>
        <v>0.90993578204409031</v>
      </c>
      <c r="P3728" s="21">
        <f>M3728/L3728</f>
        <v>0.82958798089524421</v>
      </c>
      <c r="Q3728" s="24">
        <v>0.25321517940706284</v>
      </c>
      <c r="R3728" s="24">
        <v>0.34448565958830329</v>
      </c>
      <c r="S3728" s="25">
        <v>0.44408003486557668</v>
      </c>
      <c r="T3728" s="12"/>
      <c r="U3728" s="12"/>
      <c r="V3728" s="12"/>
    </row>
    <row r="3729" spans="1:22" s="11" customFormat="1" x14ac:dyDescent="0.3">
      <c r="A3729" s="11" t="s">
        <v>2803</v>
      </c>
      <c r="B3729" s="11" t="s">
        <v>6835</v>
      </c>
      <c r="C3729" s="11" t="s">
        <v>9</v>
      </c>
      <c r="D3729" s="11">
        <v>429205</v>
      </c>
      <c r="E3729" s="11">
        <v>430141</v>
      </c>
      <c r="H3729" s="20">
        <v>1.0208120232221265</v>
      </c>
      <c r="I3729" s="20">
        <v>0.88683783198388444</v>
      </c>
      <c r="J3729" s="20">
        <v>1.0782288183232946</v>
      </c>
      <c r="K3729" s="20">
        <v>0.92467332147270453</v>
      </c>
      <c r="L3729" s="20">
        <v>1.0145294790045587</v>
      </c>
      <c r="M3729" s="20">
        <v>0.94361861025314231</v>
      </c>
      <c r="N3729" s="21">
        <f>I3729/H3729</f>
        <v>0.86875723620950185</v>
      </c>
      <c r="O3729" s="21">
        <f>K3729/J3729</f>
        <v>0.85758542691394823</v>
      </c>
      <c r="P3729" s="21">
        <f>M3729/L3729</f>
        <v>0.93010467392135998</v>
      </c>
      <c r="Q3729" s="24">
        <v>0.25320230718861786</v>
      </c>
      <c r="R3729" s="24">
        <v>0.32779656475790675</v>
      </c>
      <c r="S3729" s="25">
        <v>0.3725101846468778</v>
      </c>
      <c r="T3729" s="12"/>
      <c r="U3729" s="12"/>
      <c r="V3729" s="12"/>
    </row>
    <row r="3730" spans="1:22" s="11" customFormat="1" x14ac:dyDescent="0.3">
      <c r="A3730" s="11" t="s">
        <v>544</v>
      </c>
      <c r="B3730" s="11" t="s">
        <v>5770</v>
      </c>
      <c r="C3730" s="11" t="s">
        <v>2</v>
      </c>
      <c r="D3730" s="11">
        <v>658273</v>
      </c>
      <c r="E3730" s="11">
        <v>661644</v>
      </c>
      <c r="H3730" s="20">
        <v>0.9770702038378728</v>
      </c>
      <c r="I3730" s="20">
        <v>0.92826227034842612</v>
      </c>
      <c r="J3730" s="20">
        <v>0.88618082949598465</v>
      </c>
      <c r="K3730" s="20">
        <v>0.83278379355325416</v>
      </c>
      <c r="L3730" s="20">
        <v>0.91222555752879986</v>
      </c>
      <c r="M3730" s="20">
        <v>0.966471263103302</v>
      </c>
      <c r="N3730" s="21">
        <f>I3730/H3730</f>
        <v>0.95004664629242397</v>
      </c>
      <c r="O3730" s="21">
        <f>K3730/J3730</f>
        <v>0.93974476295870668</v>
      </c>
      <c r="P3730" s="21">
        <f>M3730/L3730</f>
        <v>1.0594652332713113</v>
      </c>
      <c r="Q3730" s="24">
        <v>0.25313740589982558</v>
      </c>
      <c r="R3730" s="24">
        <v>0.29406842791808768</v>
      </c>
      <c r="S3730" s="25">
        <v>0.21623119138220007</v>
      </c>
      <c r="T3730" s="12"/>
      <c r="U3730" s="12"/>
      <c r="V3730" s="12"/>
    </row>
    <row r="3731" spans="1:22" s="11" customFormat="1" x14ac:dyDescent="0.3">
      <c r="A3731" s="11" t="s">
        <v>3133</v>
      </c>
      <c r="B3731" s="11" t="s">
        <v>5490</v>
      </c>
      <c r="C3731" s="11" t="s">
        <v>10</v>
      </c>
      <c r="D3731" s="11">
        <v>1669952</v>
      </c>
      <c r="E3731" s="11">
        <v>1671513</v>
      </c>
      <c r="H3731" s="20">
        <v>1.147055619255134</v>
      </c>
      <c r="I3731" s="20">
        <v>0.96306601096309952</v>
      </c>
      <c r="J3731" s="20">
        <v>1.0536110042397255</v>
      </c>
      <c r="K3731" s="20">
        <v>0.87321278241028211</v>
      </c>
      <c r="L3731" s="20">
        <v>1.0233272511875422</v>
      </c>
      <c r="M3731" s="20">
        <v>1.1280747532540749</v>
      </c>
      <c r="N3731" s="21">
        <f>I3731/H3731</f>
        <v>0.83959835495029245</v>
      </c>
      <c r="O3731" s="21">
        <f>K3731/J3731</f>
        <v>0.82878100066958127</v>
      </c>
      <c r="P3731" s="21">
        <f>M3731/L3731</f>
        <v>1.1023597309120579</v>
      </c>
      <c r="Q3731" s="24">
        <v>0.25312646419089052</v>
      </c>
      <c r="R3731" s="24">
        <v>0.3284572046762686</v>
      </c>
      <c r="S3731" s="25">
        <v>0.37584706319903488</v>
      </c>
      <c r="T3731" s="12"/>
      <c r="U3731" s="12"/>
      <c r="V3731" s="12"/>
    </row>
    <row r="3732" spans="1:22" s="11" customFormat="1" x14ac:dyDescent="0.3">
      <c r="A3732" s="11" t="s">
        <v>964</v>
      </c>
      <c r="B3732" s="11" t="s">
        <v>5490</v>
      </c>
      <c r="C3732" s="11" t="s">
        <v>4</v>
      </c>
      <c r="D3732" s="11">
        <v>130454</v>
      </c>
      <c r="E3732" s="11">
        <v>133393</v>
      </c>
      <c r="H3732" s="20">
        <v>1.1102416263532284</v>
      </c>
      <c r="I3732" s="20">
        <v>1.0304559815395178</v>
      </c>
      <c r="J3732" s="20">
        <v>0.97703882168216694</v>
      </c>
      <c r="K3732" s="20">
        <v>1.0031721007698224</v>
      </c>
      <c r="L3732" s="20">
        <v>1.0421336350749164</v>
      </c>
      <c r="M3732" s="20">
        <v>1.0967268242757884</v>
      </c>
      <c r="N3732" s="21">
        <f>I3732/H3732</f>
        <v>0.92813668401555094</v>
      </c>
      <c r="O3732" s="21">
        <f>K3732/J3732</f>
        <v>1.0267474316349701</v>
      </c>
      <c r="P3732" s="21">
        <f>M3732/L3732</f>
        <v>1.0523859775401525</v>
      </c>
      <c r="Q3732" s="24">
        <v>0.25310567100420195</v>
      </c>
      <c r="R3732" s="24">
        <v>0.31511801613385121</v>
      </c>
      <c r="S3732" s="25">
        <v>0.31615240704883718</v>
      </c>
      <c r="T3732" s="12"/>
      <c r="U3732" s="12"/>
      <c r="V3732" s="12"/>
    </row>
    <row r="3733" spans="1:22" s="11" customFormat="1" x14ac:dyDescent="0.3">
      <c r="A3733" s="11" t="s">
        <v>88</v>
      </c>
      <c r="B3733" s="11" t="s">
        <v>5535</v>
      </c>
      <c r="C3733" s="11" t="s">
        <v>0</v>
      </c>
      <c r="D3733" s="11">
        <v>380698</v>
      </c>
      <c r="E3733" s="11">
        <v>382425</v>
      </c>
      <c r="H3733" s="20">
        <v>1.0124001916678236</v>
      </c>
      <c r="I3733" s="20">
        <v>0.91746192393295212</v>
      </c>
      <c r="J3733" s="20">
        <v>0.98245881156992965</v>
      </c>
      <c r="K3733" s="20">
        <v>0.86830270977102864</v>
      </c>
      <c r="L3733" s="20">
        <v>0.89931617577909828</v>
      </c>
      <c r="M3733" s="20">
        <v>0.87017818838080996</v>
      </c>
      <c r="N3733" s="21">
        <f>I3733/H3733</f>
        <v>0.90622456562511056</v>
      </c>
      <c r="O3733" s="21">
        <f>K3733/J3733</f>
        <v>0.88380571230616356</v>
      </c>
      <c r="P3733" s="21">
        <f>M3733/L3733</f>
        <v>0.9675998406533215</v>
      </c>
      <c r="Q3733" s="24">
        <v>0.25310273484906159</v>
      </c>
      <c r="R3733" s="24">
        <v>0.33689292127736753</v>
      </c>
      <c r="S3733" s="25">
        <v>0.41256701890122077</v>
      </c>
      <c r="T3733" s="12"/>
      <c r="U3733" s="12"/>
      <c r="V3733" s="12"/>
    </row>
    <row r="3734" spans="1:22" s="11" customFormat="1" x14ac:dyDescent="0.3">
      <c r="A3734" s="11" t="s">
        <v>988</v>
      </c>
      <c r="B3734" s="11" t="s">
        <v>5490</v>
      </c>
      <c r="C3734" s="11" t="s">
        <v>4</v>
      </c>
      <c r="D3734" s="11">
        <v>187814</v>
      </c>
      <c r="E3734" s="11">
        <v>204733</v>
      </c>
      <c r="H3734" s="20">
        <v>1.0287541602053123</v>
      </c>
      <c r="I3734" s="20">
        <v>0.9687882580188808</v>
      </c>
      <c r="J3734" s="20">
        <v>1.0515910801570676</v>
      </c>
      <c r="K3734" s="20">
        <v>0.96861595523755106</v>
      </c>
      <c r="L3734" s="20">
        <v>1.0536009014156034</v>
      </c>
      <c r="M3734" s="20">
        <v>1.0278756427347171</v>
      </c>
      <c r="N3734" s="21">
        <f>I3734/H3734</f>
        <v>0.94171017284200931</v>
      </c>
      <c r="O3734" s="21">
        <f>K3734/J3734</f>
        <v>0.92109563642635384</v>
      </c>
      <c r="P3734" s="21">
        <f>M3734/L3734</f>
        <v>0.97558348835282682</v>
      </c>
      <c r="Q3734" s="24">
        <v>0.25309804935114399</v>
      </c>
      <c r="R3734" s="24">
        <v>0.30500086151390665</v>
      </c>
      <c r="S3734" s="25">
        <v>0.26911692924349118</v>
      </c>
      <c r="T3734" s="12"/>
      <c r="U3734" s="12"/>
      <c r="V3734" s="12"/>
    </row>
    <row r="3735" spans="1:22" s="11" customFormat="1" x14ac:dyDescent="0.3">
      <c r="A3735" s="11" t="s">
        <v>3085</v>
      </c>
      <c r="B3735" s="11" t="s">
        <v>5490</v>
      </c>
      <c r="C3735" s="11" t="s">
        <v>10</v>
      </c>
      <c r="D3735" s="11">
        <v>1463812</v>
      </c>
      <c r="E3735" s="11">
        <v>1465059</v>
      </c>
      <c r="H3735" s="20">
        <v>1.0742493755191778</v>
      </c>
      <c r="I3735" s="20">
        <v>0.91962909801780546</v>
      </c>
      <c r="J3735" s="20">
        <v>0.83493599621935932</v>
      </c>
      <c r="K3735" s="20">
        <v>1.0002392253208996</v>
      </c>
      <c r="L3735" s="20">
        <v>1.016371524261557</v>
      </c>
      <c r="M3735" s="20">
        <v>1.0571968662950602</v>
      </c>
      <c r="N3735" s="21">
        <f>I3735/H3735</f>
        <v>0.85606668151271181</v>
      </c>
      <c r="O3735" s="21">
        <f>K3735/J3735</f>
        <v>1.1979831146938726</v>
      </c>
      <c r="P3735" s="21">
        <f>M3735/L3735</f>
        <v>1.0401677349856537</v>
      </c>
      <c r="Q3735" s="24">
        <v>0.2530871807516078</v>
      </c>
      <c r="R3735" s="24">
        <v>0.30740453735584106</v>
      </c>
      <c r="S3735" s="25">
        <v>0.28050402505516769</v>
      </c>
      <c r="T3735" s="12"/>
      <c r="U3735" s="12"/>
      <c r="V3735" s="12"/>
    </row>
    <row r="3736" spans="1:22" s="11" customFormat="1" x14ac:dyDescent="0.3">
      <c r="A3736" s="11" t="s">
        <v>1466</v>
      </c>
      <c r="B3736" s="11" t="s">
        <v>5490</v>
      </c>
      <c r="C3736" s="11" t="s">
        <v>5</v>
      </c>
      <c r="D3736" s="11">
        <v>799398</v>
      </c>
      <c r="E3736" s="11">
        <v>802790</v>
      </c>
      <c r="H3736" s="20">
        <v>1.0602993037697122</v>
      </c>
      <c r="I3736" s="20">
        <v>0.90208920985776975</v>
      </c>
      <c r="J3736" s="20">
        <v>1.0317598303928006</v>
      </c>
      <c r="K3736" s="20">
        <v>0.93497785193623639</v>
      </c>
      <c r="L3736" s="20">
        <v>1.031957048066618</v>
      </c>
      <c r="M3736" s="20">
        <v>1.0632835185708984</v>
      </c>
      <c r="N3736" s="21">
        <f>I3736/H3736</f>
        <v>0.85078732641863142</v>
      </c>
      <c r="O3736" s="21">
        <f>K3736/J3736</f>
        <v>0.90619718309859143</v>
      </c>
      <c r="P3736" s="21">
        <f>M3736/L3736</f>
        <v>1.0303563705126786</v>
      </c>
      <c r="Q3736" s="24">
        <v>0.25303027550790036</v>
      </c>
      <c r="R3736" s="24">
        <v>0.27357620516866005</v>
      </c>
      <c r="S3736" s="25">
        <v>0.11263273823494974</v>
      </c>
      <c r="T3736" s="12"/>
      <c r="U3736" s="12"/>
      <c r="V3736" s="12"/>
    </row>
    <row r="3737" spans="1:22" s="11" customFormat="1" x14ac:dyDescent="0.3">
      <c r="A3737" s="11" t="s">
        <v>4117</v>
      </c>
      <c r="B3737" s="11" t="s">
        <v>7420</v>
      </c>
      <c r="C3737" s="11" t="s">
        <v>12</v>
      </c>
      <c r="D3737" s="11">
        <v>1486457</v>
      </c>
      <c r="E3737" s="11">
        <v>1487617</v>
      </c>
      <c r="H3737" s="20">
        <v>0.8546550277350945</v>
      </c>
      <c r="I3737" s="20">
        <v>0.92038323159387669</v>
      </c>
      <c r="J3737" s="20">
        <v>1.1841709907881812</v>
      </c>
      <c r="K3737" s="20">
        <v>0.95478315562011251</v>
      </c>
      <c r="L3737" s="20">
        <v>1.03186383259617</v>
      </c>
      <c r="M3737" s="20">
        <v>0.98819137292998749</v>
      </c>
      <c r="N3737" s="21">
        <f>I3737/H3737</f>
        <v>1.0769061220326139</v>
      </c>
      <c r="O3737" s="21">
        <f>K3737/J3737</f>
        <v>0.80628824979457681</v>
      </c>
      <c r="P3737" s="21">
        <f>M3737/L3737</f>
        <v>0.957676140701334</v>
      </c>
      <c r="Q3737" s="24">
        <v>0.253006646147523</v>
      </c>
      <c r="R3737" s="24">
        <v>0.2989131703945187</v>
      </c>
      <c r="S3737" s="25">
        <v>0.24055118181844612</v>
      </c>
      <c r="T3737" s="12"/>
      <c r="U3737" s="12"/>
      <c r="V3737" s="12"/>
    </row>
    <row r="3738" spans="1:22" s="11" customFormat="1" x14ac:dyDescent="0.3">
      <c r="A3738" s="11" t="s">
        <v>3686</v>
      </c>
      <c r="B3738" s="11" t="s">
        <v>7234</v>
      </c>
      <c r="C3738" s="11" t="s">
        <v>11</v>
      </c>
      <c r="D3738" s="11">
        <v>1946915</v>
      </c>
      <c r="E3738" s="11">
        <v>1948734</v>
      </c>
      <c r="H3738" s="20">
        <v>1.0914741912287744</v>
      </c>
      <c r="I3738" s="20">
        <v>0.93555391743620264</v>
      </c>
      <c r="J3738" s="20">
        <v>0.93732256994246044</v>
      </c>
      <c r="K3738" s="20">
        <v>0.87018994295127416</v>
      </c>
      <c r="L3738" s="20">
        <v>1.0617556651747158</v>
      </c>
      <c r="M3738" s="20">
        <v>1.0332751958750375</v>
      </c>
      <c r="N3738" s="21">
        <f>I3738/H3738</f>
        <v>0.85714708140094653</v>
      </c>
      <c r="O3738" s="21">
        <f>K3738/J3738</f>
        <v>0.92837830951269273</v>
      </c>
      <c r="P3738" s="21">
        <f>M3738/L3738</f>
        <v>0.9731760609019291</v>
      </c>
      <c r="Q3738" s="24">
        <v>0.25292892727998023</v>
      </c>
      <c r="R3738" s="24">
        <v>0.287304044275698</v>
      </c>
      <c r="S3738" s="25">
        <v>0.18384625499239127</v>
      </c>
      <c r="T3738" s="12"/>
      <c r="U3738" s="12"/>
      <c r="V3738" s="12"/>
    </row>
    <row r="3739" spans="1:22" s="11" customFormat="1" x14ac:dyDescent="0.3">
      <c r="A3739" s="11" t="s">
        <v>3687</v>
      </c>
      <c r="B3739" s="11" t="s">
        <v>7234</v>
      </c>
      <c r="C3739" s="11" t="s">
        <v>11</v>
      </c>
      <c r="D3739" s="11">
        <v>1946915</v>
      </c>
      <c r="E3739" s="11">
        <v>1948734</v>
      </c>
      <c r="H3739" s="20">
        <v>1.0914741912287744</v>
      </c>
      <c r="I3739" s="20">
        <v>0.93555391743620264</v>
      </c>
      <c r="J3739" s="20">
        <v>0.93732256994246044</v>
      </c>
      <c r="K3739" s="20">
        <v>0.87018994295127416</v>
      </c>
      <c r="L3739" s="20">
        <v>1.0617556651747158</v>
      </c>
      <c r="M3739" s="20">
        <v>1.0332751958750375</v>
      </c>
      <c r="N3739" s="21">
        <f>I3739/H3739</f>
        <v>0.85714708140094653</v>
      </c>
      <c r="O3739" s="21">
        <f>K3739/J3739</f>
        <v>0.92837830951269273</v>
      </c>
      <c r="P3739" s="21">
        <f>M3739/L3739</f>
        <v>0.9731760609019291</v>
      </c>
      <c r="Q3739" s="24">
        <v>0.25292892727998023</v>
      </c>
      <c r="R3739" s="24">
        <v>0.287304044275698</v>
      </c>
      <c r="S3739" s="25">
        <v>0.18384625499239127</v>
      </c>
      <c r="T3739" s="12"/>
      <c r="U3739" s="12"/>
      <c r="V3739" s="12"/>
    </row>
    <row r="3740" spans="1:22" s="11" customFormat="1" x14ac:dyDescent="0.3">
      <c r="A3740" s="11" t="s">
        <v>3578</v>
      </c>
      <c r="B3740" s="11" t="s">
        <v>7183</v>
      </c>
      <c r="C3740" s="11" t="s">
        <v>11</v>
      </c>
      <c r="D3740" s="11">
        <v>1538139</v>
      </c>
      <c r="E3740" s="11">
        <v>1540409</v>
      </c>
      <c r="H3740" s="20">
        <v>0.98674491888557281</v>
      </c>
      <c r="I3740" s="20">
        <v>1.0765376727745635</v>
      </c>
      <c r="J3740" s="20">
        <v>1.0847741634293144</v>
      </c>
      <c r="K3740" s="20">
        <v>1.0007086049652367</v>
      </c>
      <c r="L3740" s="20">
        <v>0.98392717208263158</v>
      </c>
      <c r="M3740" s="20">
        <v>0.97768311185954615</v>
      </c>
      <c r="N3740" s="21">
        <f>I3740/H3740</f>
        <v>1.0909989523841708</v>
      </c>
      <c r="O3740" s="21">
        <f>K3740/J3740</f>
        <v>0.9225040922819181</v>
      </c>
      <c r="P3740" s="21">
        <f>M3740/L3740</f>
        <v>0.99365394065714341</v>
      </c>
      <c r="Q3740" s="24">
        <v>0.25289527652266702</v>
      </c>
      <c r="R3740" s="24">
        <v>0.30338879903963184</v>
      </c>
      <c r="S3740" s="25">
        <v>0.26262773183104327</v>
      </c>
      <c r="T3740" s="12"/>
      <c r="U3740" s="12"/>
      <c r="V3740" s="12"/>
    </row>
    <row r="3741" spans="1:22" s="11" customFormat="1" x14ac:dyDescent="0.3">
      <c r="A3741" s="11" t="s">
        <v>4390</v>
      </c>
      <c r="B3741" s="11" t="s">
        <v>7556</v>
      </c>
      <c r="C3741" s="11" t="s">
        <v>12</v>
      </c>
      <c r="D3741" s="11">
        <v>2495925</v>
      </c>
      <c r="E3741" s="11">
        <v>2502071</v>
      </c>
      <c r="H3741" s="20">
        <v>1.2638107930028288</v>
      </c>
      <c r="I3741" s="20">
        <v>0.90698346486469528</v>
      </c>
      <c r="J3741" s="20">
        <v>1.086863542611042</v>
      </c>
      <c r="K3741" s="20">
        <v>1.0235600494749479</v>
      </c>
      <c r="L3741" s="20">
        <v>0.96470203563979728</v>
      </c>
      <c r="M3741" s="20">
        <v>1.0056030873952828</v>
      </c>
      <c r="N3741" s="21">
        <f>I3741/H3741</f>
        <v>0.71765763505602942</v>
      </c>
      <c r="O3741" s="21">
        <f>K3741/J3741</f>
        <v>0.94175580405980308</v>
      </c>
      <c r="P3741" s="21">
        <f>M3741/L3741</f>
        <v>1.0423976007559264</v>
      </c>
      <c r="Q3741" s="24">
        <v>0.25286322224589186</v>
      </c>
      <c r="R3741" s="24">
        <v>0.31418012117729244</v>
      </c>
      <c r="S3741" s="25">
        <v>0.31323468211508687</v>
      </c>
      <c r="T3741" s="12"/>
      <c r="U3741" s="12"/>
      <c r="V3741" s="12"/>
    </row>
    <row r="3742" spans="1:22" s="11" customFormat="1" x14ac:dyDescent="0.3">
      <c r="A3742" s="11" t="s">
        <v>1141</v>
      </c>
      <c r="B3742" s="11" t="s">
        <v>6075</v>
      </c>
      <c r="C3742" s="11" t="s">
        <v>4</v>
      </c>
      <c r="D3742" s="11">
        <v>788600</v>
      </c>
      <c r="E3742" s="11">
        <v>789481</v>
      </c>
      <c r="H3742" s="20">
        <v>0.8706930657712848</v>
      </c>
      <c r="I3742" s="20">
        <v>0.82438092445732503</v>
      </c>
      <c r="J3742" s="20">
        <v>1.0426443460226082</v>
      </c>
      <c r="K3742" s="20">
        <v>0.88908560726304287</v>
      </c>
      <c r="L3742" s="20">
        <v>1.0615387073159501</v>
      </c>
      <c r="M3742" s="20">
        <v>1.0446422278543821</v>
      </c>
      <c r="N3742" s="21">
        <f>I3742/H3742</f>
        <v>0.94681002624853206</v>
      </c>
      <c r="O3742" s="21">
        <f>K3742/J3742</f>
        <v>0.85272184197291401</v>
      </c>
      <c r="P3742" s="21">
        <f>M3742/L3742</f>
        <v>0.98408303027942334</v>
      </c>
      <c r="Q3742" s="24">
        <v>0.25283636257702324</v>
      </c>
      <c r="R3742" s="24">
        <v>0.3395365402813762</v>
      </c>
      <c r="S3742" s="25">
        <v>0.42536287809325002</v>
      </c>
      <c r="T3742" s="12"/>
      <c r="U3742" s="12"/>
      <c r="V3742" s="12"/>
    </row>
    <row r="3743" spans="1:22" s="11" customFormat="1" x14ac:dyDescent="0.3">
      <c r="A3743" s="11" t="s">
        <v>4802</v>
      </c>
      <c r="B3743" s="11" t="s">
        <v>5490</v>
      </c>
      <c r="C3743" s="11" t="s">
        <v>13</v>
      </c>
      <c r="D3743" s="11">
        <v>1419384</v>
      </c>
      <c r="E3743" s="11">
        <v>1420935</v>
      </c>
      <c r="H3743" s="20">
        <v>1.0990863866997436</v>
      </c>
      <c r="I3743" s="20">
        <v>0.9244329314593468</v>
      </c>
      <c r="J3743" s="20">
        <v>0.88875877008766457</v>
      </c>
      <c r="K3743" s="20">
        <v>0.86011654138708937</v>
      </c>
      <c r="L3743" s="20">
        <v>0.9567483725379442</v>
      </c>
      <c r="M3743" s="20">
        <v>0.93226626720654471</v>
      </c>
      <c r="N3743" s="21">
        <f>I3743/H3743</f>
        <v>0.84109214948532529</v>
      </c>
      <c r="O3743" s="21">
        <f>K3743/J3743</f>
        <v>0.96777277517300897</v>
      </c>
      <c r="P3743" s="21">
        <f>M3743/L3743</f>
        <v>0.97441113459492346</v>
      </c>
      <c r="Q3743" s="24">
        <v>0.25280611769866279</v>
      </c>
      <c r="R3743" s="24">
        <v>0.26965075516032544</v>
      </c>
      <c r="S3743" s="25">
        <v>9.3060698177178519E-2</v>
      </c>
      <c r="T3743" s="12"/>
      <c r="U3743" s="12"/>
      <c r="V3743" s="12"/>
    </row>
    <row r="3744" spans="1:22" s="11" customFormat="1" x14ac:dyDescent="0.3">
      <c r="A3744" s="11" t="s">
        <v>2981</v>
      </c>
      <c r="B3744" s="11" t="s">
        <v>5490</v>
      </c>
      <c r="C3744" s="11" t="s">
        <v>10</v>
      </c>
      <c r="D3744" s="11">
        <v>1083322</v>
      </c>
      <c r="E3744" s="11">
        <v>1085063</v>
      </c>
      <c r="H3744" s="20">
        <v>1.1828891543690225</v>
      </c>
      <c r="I3744" s="20">
        <v>1.0249682215346052</v>
      </c>
      <c r="J3744" s="20">
        <v>1.0972017064465416</v>
      </c>
      <c r="K3744" s="20">
        <v>0.98713257402177512</v>
      </c>
      <c r="L3744" s="20">
        <v>1.0090570939217862</v>
      </c>
      <c r="M3744" s="20">
        <v>1.1710190263731968</v>
      </c>
      <c r="N3744" s="21">
        <f>I3744/H3744</f>
        <v>0.86649557800818999</v>
      </c>
      <c r="O3744" s="21">
        <f>K3744/J3744</f>
        <v>0.89968195293712905</v>
      </c>
      <c r="P3744" s="21">
        <f>M3744/L3744</f>
        <v>1.160508194657184</v>
      </c>
      <c r="Q3744" s="24">
        <v>0.25280547878629389</v>
      </c>
      <c r="R3744" s="24">
        <v>0.31865058243559036</v>
      </c>
      <c r="S3744" s="25">
        <v>0.33394756787727164</v>
      </c>
      <c r="T3744" s="12"/>
      <c r="U3744" s="12"/>
      <c r="V3744" s="12"/>
    </row>
    <row r="3745" spans="1:22" s="11" customFormat="1" x14ac:dyDescent="0.3">
      <c r="A3745" s="11" t="s">
        <v>4527</v>
      </c>
      <c r="B3745" s="11" t="s">
        <v>7613</v>
      </c>
      <c r="C3745" s="11" t="s">
        <v>12</v>
      </c>
      <c r="D3745" s="11">
        <v>424233</v>
      </c>
      <c r="E3745" s="11">
        <v>427037</v>
      </c>
      <c r="H3745" s="20">
        <v>0.94320850788642407</v>
      </c>
      <c r="I3745" s="20">
        <v>0.96997153851893714</v>
      </c>
      <c r="J3745" s="20">
        <v>1.0040116120000142</v>
      </c>
      <c r="K3745" s="20">
        <v>0.90155738666041296</v>
      </c>
      <c r="L3745" s="20">
        <v>1.0484342632171779</v>
      </c>
      <c r="M3745" s="20">
        <v>0.9234880060263011</v>
      </c>
      <c r="N3745" s="21">
        <f>I3745/H3745</f>
        <v>1.0283744584667547</v>
      </c>
      <c r="O3745" s="21">
        <f>K3745/J3745</f>
        <v>0.89795513904912905</v>
      </c>
      <c r="P3745" s="21">
        <f>M3745/L3745</f>
        <v>0.88082585472982122</v>
      </c>
      <c r="Q3745" s="24">
        <v>0.25279480373659097</v>
      </c>
      <c r="R3745" s="24">
        <v>0.29583666449918811</v>
      </c>
      <c r="S3745" s="25">
        <v>0.22683405499533521</v>
      </c>
      <c r="T3745" s="12"/>
      <c r="U3745" s="12"/>
      <c r="V3745" s="12"/>
    </row>
    <row r="3746" spans="1:22" s="11" customFormat="1" x14ac:dyDescent="0.3">
      <c r="A3746" s="11" t="s">
        <v>3515</v>
      </c>
      <c r="B3746" s="11" t="s">
        <v>5490</v>
      </c>
      <c r="C3746" s="11" t="s">
        <v>11</v>
      </c>
      <c r="D3746" s="11">
        <v>1271141</v>
      </c>
      <c r="E3746" s="11">
        <v>1274856</v>
      </c>
      <c r="H3746" s="20">
        <v>1.0106822242558939</v>
      </c>
      <c r="I3746" s="20">
        <v>1.0729725018520939</v>
      </c>
      <c r="J3746" s="20">
        <v>1.140285222469168</v>
      </c>
      <c r="K3746" s="20">
        <v>0.95282607748289527</v>
      </c>
      <c r="L3746" s="20">
        <v>1.1479114916982611</v>
      </c>
      <c r="M3746" s="20">
        <v>1.0481980215278686</v>
      </c>
      <c r="N3746" s="21">
        <f>I3746/H3746</f>
        <v>1.0616319116941635</v>
      </c>
      <c r="O3746" s="21">
        <f>K3746/J3746</f>
        <v>0.83560328478137291</v>
      </c>
      <c r="P3746" s="21">
        <f>M3746/L3746</f>
        <v>0.91313487939486271</v>
      </c>
      <c r="Q3746" s="24">
        <v>0.25279230400488079</v>
      </c>
      <c r="R3746" s="24">
        <v>0.33183204776223468</v>
      </c>
      <c r="S3746" s="25">
        <v>0.39250068314677994</v>
      </c>
      <c r="T3746" s="12"/>
      <c r="U3746" s="12"/>
      <c r="V3746" s="12"/>
    </row>
    <row r="3747" spans="1:22" s="11" customFormat="1" x14ac:dyDescent="0.3">
      <c r="A3747" s="11" t="s">
        <v>258</v>
      </c>
      <c r="B3747" s="11" t="s">
        <v>5633</v>
      </c>
      <c r="C3747" s="11" t="s">
        <v>1</v>
      </c>
      <c r="D3747" s="11">
        <v>457131</v>
      </c>
      <c r="E3747" s="11">
        <v>458586</v>
      </c>
      <c r="H3747" s="20">
        <v>1.0591923279314062</v>
      </c>
      <c r="I3747" s="20">
        <v>0.8586306550692665</v>
      </c>
      <c r="J3747" s="20">
        <v>1.0591402690739435</v>
      </c>
      <c r="K3747" s="20">
        <v>0.84315651143747183</v>
      </c>
      <c r="L3747" s="20">
        <v>1.0084532328550486</v>
      </c>
      <c r="M3747" s="20">
        <v>1.0041281266971891</v>
      </c>
      <c r="N3747" s="21">
        <f>I3747/H3747</f>
        <v>0.81064659592669541</v>
      </c>
      <c r="O3747" s="21">
        <f>K3747/J3747</f>
        <v>0.79607634234763203</v>
      </c>
      <c r="P3747" s="21">
        <f>M3747/L3747</f>
        <v>0.99571114850252929</v>
      </c>
      <c r="Q3747" s="24">
        <v>0.25279218385500063</v>
      </c>
      <c r="R3747" s="24">
        <v>0.35364285372586651</v>
      </c>
      <c r="S3747" s="25">
        <v>0.48434125103569814</v>
      </c>
      <c r="T3747" s="12"/>
      <c r="U3747" s="12"/>
      <c r="V3747" s="12"/>
    </row>
    <row r="3748" spans="1:22" s="11" customFormat="1" x14ac:dyDescent="0.3">
      <c r="A3748" s="11" t="s">
        <v>4929</v>
      </c>
      <c r="B3748" s="11" t="s">
        <v>7805</v>
      </c>
      <c r="C3748" s="11" t="s">
        <v>13</v>
      </c>
      <c r="D3748" s="11">
        <v>1893201</v>
      </c>
      <c r="E3748" s="11">
        <v>1895018</v>
      </c>
      <c r="H3748" s="20">
        <v>1.0428170361697575</v>
      </c>
      <c r="I3748" s="20">
        <v>0.79023756467877782</v>
      </c>
      <c r="J3748" s="20">
        <v>0.98766476564565475</v>
      </c>
      <c r="K3748" s="20">
        <v>0.9001493119814683</v>
      </c>
      <c r="L3748" s="20">
        <v>1.0578640581133312</v>
      </c>
      <c r="M3748" s="20">
        <v>0.91582983973511611</v>
      </c>
      <c r="N3748" s="21">
        <f>I3748/H3748</f>
        <v>0.75779119180992849</v>
      </c>
      <c r="O3748" s="21">
        <f>K3748/J3748</f>
        <v>0.91139154021863278</v>
      </c>
      <c r="P3748" s="21">
        <f>M3748/L3748</f>
        <v>0.86573490488794103</v>
      </c>
      <c r="Q3748" s="24">
        <v>0.25279097581548765</v>
      </c>
      <c r="R3748" s="24">
        <v>0.29973184273142733</v>
      </c>
      <c r="S3748" s="25">
        <v>0.24572739735399962</v>
      </c>
      <c r="T3748" s="12"/>
      <c r="U3748" s="12"/>
      <c r="V3748" s="12"/>
    </row>
    <row r="3749" spans="1:22" s="11" customFormat="1" x14ac:dyDescent="0.3">
      <c r="A3749" s="11" t="s">
        <v>2154</v>
      </c>
      <c r="B3749" s="11" t="s">
        <v>5490</v>
      </c>
      <c r="C3749" s="11" t="s">
        <v>8</v>
      </c>
      <c r="D3749" s="11">
        <v>1012119</v>
      </c>
      <c r="E3749" s="11">
        <v>1013864</v>
      </c>
      <c r="H3749" s="20">
        <v>0.93713225772582498</v>
      </c>
      <c r="I3749" s="20">
        <v>0.92677842718650472</v>
      </c>
      <c r="J3749" s="20">
        <v>0.86461344626045555</v>
      </c>
      <c r="K3749" s="20">
        <v>0.89650229237391943</v>
      </c>
      <c r="L3749" s="20">
        <v>1.0588709620970846</v>
      </c>
      <c r="M3749" s="20">
        <v>1.0239792811395372</v>
      </c>
      <c r="N3749" s="21">
        <f>I3749/H3749</f>
        <v>0.98895158025565533</v>
      </c>
      <c r="O3749" s="21">
        <f>K3749/J3749</f>
        <v>1.0368822000760993</v>
      </c>
      <c r="P3749" s="21">
        <f>M3749/L3749</f>
        <v>0.96704822192078554</v>
      </c>
      <c r="Q3749" s="24">
        <v>0.25278409687467185</v>
      </c>
      <c r="R3749" s="24">
        <v>0.31887726175060366</v>
      </c>
      <c r="S3749" s="25">
        <v>0.33509552299466283</v>
      </c>
      <c r="T3749" s="12"/>
      <c r="U3749" s="12"/>
      <c r="V3749" s="12"/>
    </row>
    <row r="3750" spans="1:22" s="11" customFormat="1" x14ac:dyDescent="0.3">
      <c r="A3750" s="11" t="s">
        <v>1154</v>
      </c>
      <c r="B3750" s="11" t="s">
        <v>5490</v>
      </c>
      <c r="C3750" s="11" t="s">
        <v>4</v>
      </c>
      <c r="D3750" s="11">
        <v>835315</v>
      </c>
      <c r="E3750" s="11">
        <v>837408</v>
      </c>
      <c r="H3750" s="20">
        <v>1.1157036146647206</v>
      </c>
      <c r="I3750" s="20">
        <v>1.0292092384304972</v>
      </c>
      <c r="J3750" s="20">
        <v>0.93507340946166395</v>
      </c>
      <c r="K3750" s="20">
        <v>1.00094444921439</v>
      </c>
      <c r="L3750" s="20">
        <v>1.0502275264016485</v>
      </c>
      <c r="M3750" s="20">
        <v>1.0260238688074184</v>
      </c>
      <c r="N3750" s="21">
        <f>I3750/H3750</f>
        <v>0.92247548981884786</v>
      </c>
      <c r="O3750" s="21">
        <f>K3750/J3750</f>
        <v>1.0704447790795901</v>
      </c>
      <c r="P3750" s="21">
        <f>M3750/L3750</f>
        <v>0.97695389143230882</v>
      </c>
      <c r="Q3750" s="24">
        <v>0.2527088520649094</v>
      </c>
      <c r="R3750" s="24">
        <v>0.30497123722847086</v>
      </c>
      <c r="S3750" s="25">
        <v>0.27119698319013652</v>
      </c>
      <c r="T3750" s="12"/>
      <c r="U3750" s="12"/>
      <c r="V3750" s="12"/>
    </row>
    <row r="3751" spans="1:22" s="11" customFormat="1" x14ac:dyDescent="0.3">
      <c r="A3751" s="11" t="s">
        <v>2991</v>
      </c>
      <c r="B3751" s="11" t="s">
        <v>6917</v>
      </c>
      <c r="C3751" s="11" t="s">
        <v>10</v>
      </c>
      <c r="D3751" s="11">
        <v>1113997</v>
      </c>
      <c r="E3751" s="11">
        <v>1115478</v>
      </c>
      <c r="H3751" s="20">
        <v>1.1095733133368564</v>
      </c>
      <c r="I3751" s="20">
        <v>1.1494952490960855</v>
      </c>
      <c r="J3751" s="20">
        <v>1.1489034313592383</v>
      </c>
      <c r="K3751" s="20">
        <v>1.0740141186824328</v>
      </c>
      <c r="L3751" s="20">
        <v>1.1253226276986019</v>
      </c>
      <c r="M3751" s="20">
        <v>1.1454917761703545</v>
      </c>
      <c r="N3751" s="21">
        <f>I3751/H3751</f>
        <v>1.0359795385121247</v>
      </c>
      <c r="O3751" s="21">
        <f>K3751/J3751</f>
        <v>0.93481670379536952</v>
      </c>
      <c r="P3751" s="21">
        <f>M3751/L3751</f>
        <v>1.0179229920160768</v>
      </c>
      <c r="Q3751" s="24">
        <v>0.25270338860911001</v>
      </c>
      <c r="R3751" s="24">
        <v>0.32569609950336054</v>
      </c>
      <c r="S3751" s="25">
        <v>0.36608143216336264</v>
      </c>
      <c r="T3751" s="12"/>
      <c r="U3751" s="12"/>
      <c r="V3751" s="12"/>
    </row>
    <row r="3752" spans="1:22" s="11" customFormat="1" x14ac:dyDescent="0.3">
      <c r="A3752" s="11" t="s">
        <v>4164</v>
      </c>
      <c r="B3752" s="11" t="s">
        <v>7443</v>
      </c>
      <c r="C3752" s="11" t="s">
        <v>12</v>
      </c>
      <c r="D3752" s="11">
        <v>1636557</v>
      </c>
      <c r="E3752" s="11">
        <v>1637834</v>
      </c>
      <c r="H3752" s="20">
        <v>0.8435576357287734</v>
      </c>
      <c r="I3752" s="20">
        <v>0.79464621412783065</v>
      </c>
      <c r="J3752" s="20">
        <v>0.89293102663404778</v>
      </c>
      <c r="K3752" s="20">
        <v>0.77708126444707837</v>
      </c>
      <c r="L3752" s="20">
        <v>0.67011851030073533</v>
      </c>
      <c r="M3752" s="20">
        <v>0.91462672374404197</v>
      </c>
      <c r="N3752" s="21">
        <f>I3752/H3752</f>
        <v>0.94201768850247347</v>
      </c>
      <c r="O3752" s="21">
        <f>K3752/J3752</f>
        <v>0.87025900239610732</v>
      </c>
      <c r="P3752" s="21">
        <f>M3752/L3752</f>
        <v>1.3648730928706572</v>
      </c>
      <c r="Q3752" s="24">
        <v>0.25268877937256473</v>
      </c>
      <c r="R3752" s="24">
        <v>0.28251614785040957</v>
      </c>
      <c r="S3752" s="25">
        <v>0.1609717274542925</v>
      </c>
      <c r="T3752" s="12"/>
      <c r="U3752" s="12"/>
      <c r="V3752" s="12"/>
    </row>
    <row r="3753" spans="1:22" s="11" customFormat="1" x14ac:dyDescent="0.3">
      <c r="A3753" s="11" t="s">
        <v>3675</v>
      </c>
      <c r="B3753" s="11" t="s">
        <v>5490</v>
      </c>
      <c r="C3753" s="11" t="s">
        <v>11</v>
      </c>
      <c r="D3753" s="11">
        <v>1912458</v>
      </c>
      <c r="E3753" s="11">
        <v>1914596</v>
      </c>
      <c r="H3753" s="20">
        <v>0.89440426304717191</v>
      </c>
      <c r="I3753" s="20">
        <v>0.92976551777935423</v>
      </c>
      <c r="J3753" s="20">
        <v>0.98225599247238715</v>
      </c>
      <c r="K3753" s="20">
        <v>0.92434700150893545</v>
      </c>
      <c r="L3753" s="20">
        <v>1.0649622278614317</v>
      </c>
      <c r="M3753" s="20">
        <v>0.93217981439363473</v>
      </c>
      <c r="N3753" s="21">
        <f>I3753/H3753</f>
        <v>1.0395360981528745</v>
      </c>
      <c r="O3753" s="21">
        <f>K3753/J3753</f>
        <v>0.94104490946632768</v>
      </c>
      <c r="P3753" s="21">
        <f>M3753/L3753</f>
        <v>0.87531725539746186</v>
      </c>
      <c r="Q3753" s="24">
        <v>0.25266062604973394</v>
      </c>
      <c r="R3753" s="24">
        <v>0.29018363182951717</v>
      </c>
      <c r="S3753" s="25">
        <v>0.19976528858619516</v>
      </c>
      <c r="T3753" s="12"/>
      <c r="U3753" s="12"/>
      <c r="V3753" s="12"/>
    </row>
    <row r="3754" spans="1:22" s="11" customFormat="1" x14ac:dyDescent="0.3">
      <c r="A3754" s="11" t="s">
        <v>498</v>
      </c>
      <c r="B3754" s="11" t="s">
        <v>5752</v>
      </c>
      <c r="C3754" s="11" t="s">
        <v>2</v>
      </c>
      <c r="D3754" s="11">
        <v>513753</v>
      </c>
      <c r="E3754" s="11">
        <v>516263</v>
      </c>
      <c r="H3754" s="20">
        <v>0.91206134291240681</v>
      </c>
      <c r="I3754" s="20">
        <v>0.93722713456756013</v>
      </c>
      <c r="J3754" s="20">
        <v>1.0259049461177121</v>
      </c>
      <c r="K3754" s="20">
        <v>0.91382978723404262</v>
      </c>
      <c r="L3754" s="20">
        <v>0.86095606521138446</v>
      </c>
      <c r="M3754" s="20">
        <v>1.0136501796076265</v>
      </c>
      <c r="N3754" s="21">
        <f>I3754/H3754</f>
        <v>1.0275922138907823</v>
      </c>
      <c r="O3754" s="21">
        <f>K3754/J3754</f>
        <v>0.89075483132448996</v>
      </c>
      <c r="P3754" s="21">
        <f>M3754/L3754</f>
        <v>1.1773541305603696</v>
      </c>
      <c r="Q3754" s="24">
        <v>0.25259394860458689</v>
      </c>
      <c r="R3754" s="24">
        <v>0.31651146725614809</v>
      </c>
      <c r="S3754" s="25">
        <v>0.32543769276820056</v>
      </c>
      <c r="T3754" s="12"/>
      <c r="U3754" s="12"/>
      <c r="V3754" s="12"/>
    </row>
    <row r="3755" spans="1:22" s="11" customFormat="1" x14ac:dyDescent="0.3">
      <c r="A3755" s="11" t="s">
        <v>2550</v>
      </c>
      <c r="B3755" s="11" t="s">
        <v>5490</v>
      </c>
      <c r="C3755" s="11" t="s">
        <v>9</v>
      </c>
      <c r="D3755" s="11">
        <v>1055745</v>
      </c>
      <c r="E3755" s="11">
        <v>1057031</v>
      </c>
      <c r="H3755" s="20">
        <v>1.0359704600819186</v>
      </c>
      <c r="I3755" s="20">
        <v>0.90861683406465876</v>
      </c>
      <c r="J3755" s="20">
        <v>1.0700028433323856</v>
      </c>
      <c r="K3755" s="20">
        <v>0.9267711271123269</v>
      </c>
      <c r="L3755" s="20">
        <v>0.96959939752092139</v>
      </c>
      <c r="M3755" s="20">
        <v>1.105404636937193</v>
      </c>
      <c r="N3755" s="21">
        <f>I3755/H3755</f>
        <v>0.8770682843532146</v>
      </c>
      <c r="O3755" s="21">
        <f>K3755/J3755</f>
        <v>0.86613893868358138</v>
      </c>
      <c r="P3755" s="21">
        <f>M3755/L3755</f>
        <v>1.1400632464948921</v>
      </c>
      <c r="Q3755" s="24">
        <v>0.25254785635792171</v>
      </c>
      <c r="R3755" s="24">
        <v>0.26290066011419433</v>
      </c>
      <c r="S3755" s="25">
        <v>5.7960968271719836E-2</v>
      </c>
      <c r="T3755" s="12"/>
      <c r="U3755" s="12"/>
      <c r="V3755" s="12"/>
    </row>
    <row r="3756" spans="1:22" s="11" customFormat="1" x14ac:dyDescent="0.3">
      <c r="A3756" s="11" t="s">
        <v>2634</v>
      </c>
      <c r="B3756" s="11" t="s">
        <v>5505</v>
      </c>
      <c r="C3756" s="11" t="s">
        <v>9</v>
      </c>
      <c r="D3756" s="11">
        <v>1308874</v>
      </c>
      <c r="E3756" s="11">
        <v>1309926</v>
      </c>
      <c r="H3756" s="20">
        <v>1.2320966057356828</v>
      </c>
      <c r="I3756" s="20">
        <v>1.0439133148158328</v>
      </c>
      <c r="J3756" s="20">
        <v>0.94264802413526616</v>
      </c>
      <c r="K3756" s="20">
        <v>0.98700756975589887</v>
      </c>
      <c r="L3756" s="20">
        <v>1.0075083183242417</v>
      </c>
      <c r="M3756" s="20">
        <v>1.0298327927904622</v>
      </c>
      <c r="N3756" s="21">
        <f>I3756/H3756</f>
        <v>0.84726579876625341</v>
      </c>
      <c r="O3756" s="21">
        <f>K3756/J3756</f>
        <v>1.0470584401440037</v>
      </c>
      <c r="P3756" s="21">
        <f>M3756/L3756</f>
        <v>1.0221581043651851</v>
      </c>
      <c r="Q3756" s="24">
        <v>0.25252944961633855</v>
      </c>
      <c r="R3756" s="24">
        <v>0.26244676757518831</v>
      </c>
      <c r="S3756" s="25">
        <v>5.5573186040749616E-2</v>
      </c>
      <c r="T3756" s="12"/>
      <c r="U3756" s="12"/>
      <c r="V3756" s="12"/>
    </row>
    <row r="3757" spans="1:22" s="11" customFormat="1" x14ac:dyDescent="0.3">
      <c r="A3757" s="11" t="s">
        <v>3833</v>
      </c>
      <c r="B3757" s="11" t="s">
        <v>5490</v>
      </c>
      <c r="C3757" s="11" t="s">
        <v>11</v>
      </c>
      <c r="D3757" s="11">
        <v>465116</v>
      </c>
      <c r="E3757" s="11">
        <v>465745</v>
      </c>
      <c r="H3757" s="20">
        <v>1.0228173931474225</v>
      </c>
      <c r="I3757" s="20">
        <v>0.97041775464605207</v>
      </c>
      <c r="J3757" s="20">
        <v>1.1750795561927245</v>
      </c>
      <c r="K3757" s="20">
        <v>0.95773292080883843</v>
      </c>
      <c r="L3757" s="20">
        <v>1.0857617229472147</v>
      </c>
      <c r="M3757" s="20">
        <v>0.9653661939905267</v>
      </c>
      <c r="N3757" s="21">
        <f>I3757/H3757</f>
        <v>0.94876931224240746</v>
      </c>
      <c r="O3757" s="21">
        <f>K3757/J3757</f>
        <v>0.81503666348507287</v>
      </c>
      <c r="P3757" s="21">
        <f>M3757/L3757</f>
        <v>0.88911422606620927</v>
      </c>
      <c r="Q3757" s="24">
        <v>0.25249236819871823</v>
      </c>
      <c r="R3757" s="24">
        <v>0.26719017241836107</v>
      </c>
      <c r="S3757" s="25">
        <v>8.1627162886134447E-2</v>
      </c>
      <c r="T3757" s="12"/>
      <c r="U3757" s="12"/>
      <c r="V3757" s="12"/>
    </row>
    <row r="3758" spans="1:22" s="11" customFormat="1" x14ac:dyDescent="0.3">
      <c r="A3758" s="11" t="s">
        <v>3381</v>
      </c>
      <c r="B3758" s="11" t="s">
        <v>7088</v>
      </c>
      <c r="C3758" s="11" t="s">
        <v>10</v>
      </c>
      <c r="D3758" s="11">
        <v>736070</v>
      </c>
      <c r="E3758" s="11">
        <v>737736</v>
      </c>
      <c r="H3758" s="20">
        <v>0.97451237965591553</v>
      </c>
      <c r="I3758" s="20">
        <v>1.0215232324695949</v>
      </c>
      <c r="J3758" s="20">
        <v>0.97477802796170865</v>
      </c>
      <c r="K3758" s="20">
        <v>0.92210340074317965</v>
      </c>
      <c r="L3758" s="20">
        <v>0.93480113555117894</v>
      </c>
      <c r="M3758" s="20">
        <v>1.0328558654573949</v>
      </c>
      <c r="N3758" s="21">
        <f>I3758/H3758</f>
        <v>1.0482403854431055</v>
      </c>
      <c r="O3758" s="21">
        <f>K3758/J3758</f>
        <v>0.9459624389270721</v>
      </c>
      <c r="P3758" s="21">
        <f>M3758/L3758</f>
        <v>1.1048936786415013</v>
      </c>
      <c r="Q3758" s="24">
        <v>0.2524637609317773</v>
      </c>
      <c r="R3758" s="24">
        <v>0.30837828064536016</v>
      </c>
      <c r="S3758" s="25">
        <v>0.2886248426655485</v>
      </c>
      <c r="T3758" s="12"/>
      <c r="U3758" s="12"/>
      <c r="V3758" s="12"/>
    </row>
    <row r="3759" spans="1:22" s="11" customFormat="1" x14ac:dyDescent="0.3">
      <c r="A3759" s="11" t="s">
        <v>1428</v>
      </c>
      <c r="B3759" s="11" t="s">
        <v>5490</v>
      </c>
      <c r="C3759" s="11" t="s">
        <v>5</v>
      </c>
      <c r="D3759" s="11">
        <v>662436</v>
      </c>
      <c r="E3759" s="11">
        <v>667856</v>
      </c>
      <c r="H3759" s="20">
        <v>1.1121928081832284</v>
      </c>
      <c r="I3759" s="20">
        <v>0.96493513057474656</v>
      </c>
      <c r="J3759" s="20">
        <v>1.0759654599955677</v>
      </c>
      <c r="K3759" s="20">
        <v>0.93848582281335413</v>
      </c>
      <c r="L3759" s="20">
        <v>1.0962408002830384</v>
      </c>
      <c r="M3759" s="20">
        <v>1.0225614189239101</v>
      </c>
      <c r="N3759" s="21">
        <f>I3759/H3759</f>
        <v>0.86759698810763941</v>
      </c>
      <c r="O3759" s="21">
        <f>K3759/J3759</f>
        <v>0.87222671889227754</v>
      </c>
      <c r="P3759" s="21">
        <f>M3759/L3759</f>
        <v>0.93278905388295619</v>
      </c>
      <c r="Q3759" s="24">
        <v>0.25238230388516736</v>
      </c>
      <c r="R3759" s="24">
        <v>0.28332134567608441</v>
      </c>
      <c r="S3759" s="25">
        <v>0.16682854228750094</v>
      </c>
      <c r="T3759" s="12"/>
      <c r="U3759" s="12"/>
      <c r="V3759" s="12"/>
    </row>
    <row r="3760" spans="1:22" s="11" customFormat="1" x14ac:dyDescent="0.3">
      <c r="A3760" s="11" t="s">
        <v>2405</v>
      </c>
      <c r="B3760" s="11" t="s">
        <v>6665</v>
      </c>
      <c r="C3760" s="11" t="s">
        <v>8</v>
      </c>
      <c r="D3760" s="11">
        <v>567284</v>
      </c>
      <c r="E3760" s="11">
        <v>568641</v>
      </c>
      <c r="H3760" s="20">
        <v>0.91135824645758601</v>
      </c>
      <c r="I3760" s="20">
        <v>0.9055745195829964</v>
      </c>
      <c r="J3760" s="20">
        <v>0.89763495362707368</v>
      </c>
      <c r="K3760" s="20">
        <v>0.81176363646230743</v>
      </c>
      <c r="L3760" s="20">
        <v>1.0247046405487688</v>
      </c>
      <c r="M3760" s="20">
        <v>0.83704081577276446</v>
      </c>
      <c r="N3760" s="21">
        <f>I3760/H3760</f>
        <v>0.99365372849033762</v>
      </c>
      <c r="O3760" s="21">
        <f>K3760/J3760</f>
        <v>0.90433603680673746</v>
      </c>
      <c r="P3760" s="21">
        <f>M3760/L3760</f>
        <v>0.81686056903626092</v>
      </c>
      <c r="Q3760" s="24">
        <v>0.25233357030830261</v>
      </c>
      <c r="R3760" s="24">
        <v>0.29246148252264376</v>
      </c>
      <c r="S3760" s="25">
        <v>0.2129144784154576</v>
      </c>
      <c r="T3760" s="12"/>
      <c r="U3760" s="12"/>
      <c r="V3760" s="12"/>
    </row>
    <row r="3761" spans="1:22" s="11" customFormat="1" x14ac:dyDescent="0.3">
      <c r="A3761" s="11" t="s">
        <v>5382</v>
      </c>
      <c r="B3761" s="11" t="s">
        <v>5490</v>
      </c>
      <c r="C3761" s="11" t="s">
        <v>13</v>
      </c>
      <c r="D3761" s="11">
        <v>618898</v>
      </c>
      <c r="E3761" s="11">
        <v>623322</v>
      </c>
      <c r="H3761" s="20">
        <v>1.1100183177251983</v>
      </c>
      <c r="I3761" s="20">
        <v>1.0212646844111231</v>
      </c>
      <c r="J3761" s="20">
        <v>1.0480157290588989</v>
      </c>
      <c r="K3761" s="20">
        <v>1.0011151866930013</v>
      </c>
      <c r="L3761" s="20">
        <v>0.99703512614149881</v>
      </c>
      <c r="M3761" s="20">
        <v>1.0410290172473251</v>
      </c>
      <c r="N3761" s="21">
        <f>I3761/H3761</f>
        <v>0.9200430912744203</v>
      </c>
      <c r="O3761" s="21">
        <f>K3761/J3761</f>
        <v>0.95524824574148937</v>
      </c>
      <c r="P3761" s="21">
        <f>M3761/L3761</f>
        <v>1.0441247153207946</v>
      </c>
      <c r="Q3761" s="24">
        <v>0.25231882694900148</v>
      </c>
      <c r="R3761" s="24">
        <v>0.30526556222876106</v>
      </c>
      <c r="S3761" s="25">
        <v>0.27481698664140919</v>
      </c>
      <c r="T3761" s="12"/>
      <c r="U3761" s="12"/>
      <c r="V3761" s="12"/>
    </row>
    <row r="3762" spans="1:22" s="11" customFormat="1" x14ac:dyDescent="0.3">
      <c r="A3762" s="11" t="s">
        <v>3605</v>
      </c>
      <c r="B3762" s="11" t="s">
        <v>5490</v>
      </c>
      <c r="C3762" s="11" t="s">
        <v>11</v>
      </c>
      <c r="D3762" s="11">
        <v>1646613</v>
      </c>
      <c r="E3762" s="11">
        <v>1647152</v>
      </c>
      <c r="H3762" s="20">
        <v>1.1344434575443896</v>
      </c>
      <c r="I3762" s="20">
        <v>0.76137310079385501</v>
      </c>
      <c r="J3762" s="20">
        <v>1.0914634989941918</v>
      </c>
      <c r="K3762" s="20">
        <v>0.95712518781076972</v>
      </c>
      <c r="L3762" s="20">
        <v>0.94135046665615185</v>
      </c>
      <c r="M3762" s="20">
        <v>0.82434193596586602</v>
      </c>
      <c r="N3762" s="21">
        <f>I3762/H3762</f>
        <v>0.67114239650332086</v>
      </c>
      <c r="O3762" s="21">
        <f>K3762/J3762</f>
        <v>0.87691909870809437</v>
      </c>
      <c r="P3762" s="21">
        <f>M3762/L3762</f>
        <v>0.87570141532311396</v>
      </c>
      <c r="Q3762" s="24">
        <v>0.25231806220790753</v>
      </c>
      <c r="R3762" s="24">
        <v>0.28012097365530253</v>
      </c>
      <c r="S3762" s="25">
        <v>0.15080652172777947</v>
      </c>
      <c r="T3762" s="12"/>
      <c r="U3762" s="12"/>
      <c r="V3762" s="12"/>
    </row>
    <row r="3763" spans="1:22" s="11" customFormat="1" x14ac:dyDescent="0.3">
      <c r="A3763" s="11" t="s">
        <v>5128</v>
      </c>
      <c r="B3763" s="11" t="s">
        <v>7901</v>
      </c>
      <c r="C3763" s="11" t="s">
        <v>13</v>
      </c>
      <c r="D3763" s="11">
        <v>2592003</v>
      </c>
      <c r="E3763" s="11">
        <v>2594120</v>
      </c>
      <c r="H3763" s="20">
        <v>1.0880496288735395</v>
      </c>
      <c r="I3763" s="20">
        <v>0.89634125796509734</v>
      </c>
      <c r="J3763" s="20">
        <v>1.007630637505079</v>
      </c>
      <c r="K3763" s="20">
        <v>1.0385594941977425</v>
      </c>
      <c r="L3763" s="20">
        <v>1.0681604217661458</v>
      </c>
      <c r="M3763" s="20">
        <v>0.97052691038460404</v>
      </c>
      <c r="N3763" s="21">
        <f>I3763/H3763</f>
        <v>0.8238054902818005</v>
      </c>
      <c r="O3763" s="21">
        <f>K3763/J3763</f>
        <v>1.0306946370440306</v>
      </c>
      <c r="P3763" s="21">
        <f>M3763/L3763</f>
        <v>0.90859658400363685</v>
      </c>
      <c r="Q3763" s="24">
        <v>0.25231049757702484</v>
      </c>
      <c r="R3763" s="24">
        <v>0.34508121178487555</v>
      </c>
      <c r="S3763" s="25">
        <v>0.45173569523075957</v>
      </c>
      <c r="T3763" s="12"/>
      <c r="U3763" s="12"/>
      <c r="V3763" s="12"/>
    </row>
    <row r="3764" spans="1:22" s="11" customFormat="1" x14ac:dyDescent="0.3">
      <c r="A3764" s="11" t="s">
        <v>3396</v>
      </c>
      <c r="B3764" s="11" t="s">
        <v>7095</v>
      </c>
      <c r="C3764" s="11" t="s">
        <v>10</v>
      </c>
      <c r="D3764" s="11">
        <v>792198</v>
      </c>
      <c r="E3764" s="11">
        <v>793946</v>
      </c>
      <c r="H3764" s="20">
        <v>0.82799711002682141</v>
      </c>
      <c r="I3764" s="20">
        <v>0.88820915394929045</v>
      </c>
      <c r="J3764" s="20">
        <v>0.89114104454715515</v>
      </c>
      <c r="K3764" s="20">
        <v>0.90240867970026717</v>
      </c>
      <c r="L3764" s="20">
        <v>1.0063370987207618</v>
      </c>
      <c r="M3764" s="20">
        <v>0.91640327584630976</v>
      </c>
      <c r="N3764" s="21">
        <f>I3764/H3764</f>
        <v>1.0727201136251774</v>
      </c>
      <c r="O3764" s="21">
        <f>K3764/J3764</f>
        <v>1.0126440536232262</v>
      </c>
      <c r="P3764" s="21">
        <f>M3764/L3764</f>
        <v>0.91063250774638604</v>
      </c>
      <c r="Q3764" s="24">
        <v>0.25230094611108228</v>
      </c>
      <c r="R3764" s="24">
        <v>0.29469226501356788</v>
      </c>
      <c r="S3764" s="25">
        <v>0.22406357723921005</v>
      </c>
      <c r="T3764" s="12"/>
      <c r="U3764" s="12"/>
      <c r="V3764" s="12"/>
    </row>
    <row r="3765" spans="1:22" s="11" customFormat="1" x14ac:dyDescent="0.3">
      <c r="A3765" s="11" t="s">
        <v>605</v>
      </c>
      <c r="B3765" s="11" t="s">
        <v>5496</v>
      </c>
      <c r="C3765" s="11" t="s">
        <v>2</v>
      </c>
      <c r="D3765" s="11">
        <v>900858</v>
      </c>
      <c r="E3765" s="11">
        <v>903370</v>
      </c>
      <c r="H3765" s="20">
        <v>1.0322585327792999</v>
      </c>
      <c r="I3765" s="20">
        <v>0.96891001796374587</v>
      </c>
      <c r="J3765" s="20">
        <v>1.0414037125074849</v>
      </c>
      <c r="K3765" s="20">
        <v>0.94114060713832082</v>
      </c>
      <c r="L3765" s="20">
        <v>0.99168587033441602</v>
      </c>
      <c r="M3765" s="20">
        <v>1.0045036381121735</v>
      </c>
      <c r="N3765" s="21">
        <f>I3765/H3765</f>
        <v>0.93863115411117837</v>
      </c>
      <c r="O3765" s="21">
        <f>K3765/J3765</f>
        <v>0.90372311509457637</v>
      </c>
      <c r="P3765" s="21">
        <f>M3765/L3765</f>
        <v>1.0129252298143918</v>
      </c>
      <c r="Q3765" s="24">
        <v>0.25228937961568471</v>
      </c>
      <c r="R3765" s="24">
        <v>0.34205367349530946</v>
      </c>
      <c r="S3765" s="25">
        <v>0.43914324812895711</v>
      </c>
      <c r="T3765" s="12"/>
      <c r="U3765" s="12"/>
      <c r="V3765" s="12"/>
    </row>
    <row r="3766" spans="1:22" s="11" customFormat="1" x14ac:dyDescent="0.3">
      <c r="A3766" s="11" t="s">
        <v>3623</v>
      </c>
      <c r="B3766" s="11" t="s">
        <v>5490</v>
      </c>
      <c r="C3766" s="11" t="s">
        <v>11</v>
      </c>
      <c r="D3766" s="11">
        <v>173876</v>
      </c>
      <c r="E3766" s="11">
        <v>176854</v>
      </c>
      <c r="H3766" s="20">
        <v>1.0612509479500676</v>
      </c>
      <c r="I3766" s="20">
        <v>0.8932852094615642</v>
      </c>
      <c r="J3766" s="20">
        <v>0.8960669119012179</v>
      </c>
      <c r="K3766" s="20">
        <v>0.9078419464364943</v>
      </c>
      <c r="L3766" s="20">
        <v>0.97421890487773399</v>
      </c>
      <c r="M3766" s="20">
        <v>0.91717512453153172</v>
      </c>
      <c r="N3766" s="21">
        <f>I3766/H3766</f>
        <v>0.84172853855824659</v>
      </c>
      <c r="O3766" s="21">
        <f>K3766/J3766</f>
        <v>1.0131407982806695</v>
      </c>
      <c r="P3766" s="21">
        <f>M3766/L3766</f>
        <v>0.94144665017215878</v>
      </c>
      <c r="Q3766" s="24">
        <v>0.25228278963217959</v>
      </c>
      <c r="R3766" s="24">
        <v>0.28066496533885477</v>
      </c>
      <c r="S3766" s="25">
        <v>0.15380719620717007</v>
      </c>
      <c r="T3766" s="12"/>
      <c r="U3766" s="12"/>
      <c r="V3766" s="12"/>
    </row>
    <row r="3767" spans="1:22" s="11" customFormat="1" x14ac:dyDescent="0.3">
      <c r="A3767" s="11" t="s">
        <v>2989</v>
      </c>
      <c r="B3767" s="11" t="s">
        <v>5505</v>
      </c>
      <c r="C3767" s="11" t="s">
        <v>10</v>
      </c>
      <c r="D3767" s="11">
        <v>1107787</v>
      </c>
      <c r="E3767" s="11">
        <v>1109943</v>
      </c>
      <c r="H3767" s="20">
        <v>1.0129794888567023</v>
      </c>
      <c r="I3767" s="20">
        <v>1.1634256879876652</v>
      </c>
      <c r="J3767" s="20">
        <v>1.1645376816334159</v>
      </c>
      <c r="K3767" s="20">
        <v>1.0387141989440734</v>
      </c>
      <c r="L3767" s="20">
        <v>1.0020651310563939</v>
      </c>
      <c r="M3767" s="20">
        <v>1.0356492080549455</v>
      </c>
      <c r="N3767" s="21">
        <f>I3767/H3767</f>
        <v>1.1485185048522195</v>
      </c>
      <c r="O3767" s="21">
        <f>K3767/J3767</f>
        <v>0.89195413366714016</v>
      </c>
      <c r="P3767" s="21">
        <f>M3767/L3767</f>
        <v>1.0335148644112051</v>
      </c>
      <c r="Q3767" s="24">
        <v>0.25225716021118533</v>
      </c>
      <c r="R3767" s="24">
        <v>0.3123440639162734</v>
      </c>
      <c r="S3767" s="25">
        <v>0.30824089162282625</v>
      </c>
      <c r="T3767" s="12"/>
      <c r="U3767" s="12"/>
      <c r="V3767" s="12"/>
    </row>
    <row r="3768" spans="1:22" s="11" customFormat="1" x14ac:dyDescent="0.3">
      <c r="A3768" s="11" t="s">
        <v>5007</v>
      </c>
      <c r="B3768" s="11" t="s">
        <v>5490</v>
      </c>
      <c r="C3768" s="11" t="s">
        <v>13</v>
      </c>
      <c r="D3768" s="11">
        <v>217846</v>
      </c>
      <c r="E3768" s="11">
        <v>226308</v>
      </c>
      <c r="H3768" s="20">
        <v>1.1462604468289093</v>
      </c>
      <c r="I3768" s="20">
        <v>1.0645669710732999</v>
      </c>
      <c r="J3768" s="20">
        <v>1.0459321525067549</v>
      </c>
      <c r="K3768" s="20">
        <v>1.0124175632620254</v>
      </c>
      <c r="L3768" s="20">
        <v>1.0185040818895807</v>
      </c>
      <c r="M3768" s="20">
        <v>1.0555340351149032</v>
      </c>
      <c r="N3768" s="21">
        <f>I3768/H3768</f>
        <v>0.92873044168835139</v>
      </c>
      <c r="O3768" s="21">
        <f>K3768/J3768</f>
        <v>0.96795720528869289</v>
      </c>
      <c r="P3768" s="21">
        <f>M3768/L3768</f>
        <v>1.0363571966806677</v>
      </c>
      <c r="Q3768" s="24">
        <v>0.25224673400412545</v>
      </c>
      <c r="R3768" s="24">
        <v>0.28925731883286043</v>
      </c>
      <c r="S3768" s="25">
        <v>0.19751787310527136</v>
      </c>
      <c r="T3768" s="12"/>
      <c r="U3768" s="12"/>
      <c r="V3768" s="12"/>
    </row>
    <row r="3769" spans="1:22" s="11" customFormat="1" x14ac:dyDescent="0.3">
      <c r="A3769" s="11" t="s">
        <v>4024</v>
      </c>
      <c r="B3769" s="11" t="s">
        <v>5490</v>
      </c>
      <c r="C3769" s="11" t="s">
        <v>12</v>
      </c>
      <c r="D3769" s="11">
        <v>1174192</v>
      </c>
      <c r="E3769" s="11">
        <v>1180833</v>
      </c>
      <c r="H3769" s="20">
        <v>0.92188194552126956</v>
      </c>
      <c r="I3769" s="20">
        <v>0.87305783842456197</v>
      </c>
      <c r="J3769" s="20">
        <v>0.94956840853879154</v>
      </c>
      <c r="K3769" s="20">
        <v>0.8528789993280611</v>
      </c>
      <c r="L3769" s="20">
        <v>0.93242621595079345</v>
      </c>
      <c r="M3769" s="20">
        <v>0.94460381454489073</v>
      </c>
      <c r="N3769" s="21">
        <f>I3769/H3769</f>
        <v>0.94703865572603174</v>
      </c>
      <c r="O3769" s="21">
        <f>K3769/J3769</f>
        <v>0.89817541491347908</v>
      </c>
      <c r="P3769" s="21">
        <f>M3769/L3769</f>
        <v>1.0130601203460157</v>
      </c>
      <c r="Q3769" s="24">
        <v>0.25223109526024706</v>
      </c>
      <c r="R3769" s="24">
        <v>0.30426164263193256</v>
      </c>
      <c r="S3769" s="25">
        <v>0.27056632572563677</v>
      </c>
      <c r="T3769" s="12"/>
      <c r="U3769" s="12"/>
      <c r="V3769" s="12"/>
    </row>
    <row r="3770" spans="1:22" s="11" customFormat="1" x14ac:dyDescent="0.3">
      <c r="A3770" s="11" t="s">
        <v>2954</v>
      </c>
      <c r="B3770" s="11" t="s">
        <v>5490</v>
      </c>
      <c r="C3770" s="11" t="s">
        <v>9</v>
      </c>
      <c r="D3770" s="11">
        <v>994323</v>
      </c>
      <c r="E3770" s="11">
        <v>996789</v>
      </c>
      <c r="H3770" s="20">
        <v>1.0439719310430735</v>
      </c>
      <c r="I3770" s="20">
        <v>0.88440617698239843</v>
      </c>
      <c r="J3770" s="20">
        <v>0.9657517958319336</v>
      </c>
      <c r="K3770" s="20">
        <v>0.80318889924844961</v>
      </c>
      <c r="L3770" s="20">
        <v>0.98910987886863533</v>
      </c>
      <c r="M3770" s="20">
        <v>0.84174408026604364</v>
      </c>
      <c r="N3770" s="21">
        <f>I3770/H3770</f>
        <v>0.84715513002227305</v>
      </c>
      <c r="O3770" s="21">
        <f>K3770/J3770</f>
        <v>0.83167217779445446</v>
      </c>
      <c r="P3770" s="21">
        <f>M3770/L3770</f>
        <v>0.85101170077165567</v>
      </c>
      <c r="Q3770" s="24">
        <v>0.25219406686572127</v>
      </c>
      <c r="R3770" s="24">
        <v>0.26749836742551497</v>
      </c>
      <c r="S3770" s="25">
        <v>8.4995751473982056E-2</v>
      </c>
      <c r="T3770" s="12"/>
      <c r="U3770" s="12"/>
      <c r="V3770" s="12"/>
    </row>
    <row r="3771" spans="1:22" s="11" customFormat="1" x14ac:dyDescent="0.3">
      <c r="A3771" s="11" t="s">
        <v>2907</v>
      </c>
      <c r="B3771" s="11" t="s">
        <v>5490</v>
      </c>
      <c r="C3771" s="11" t="s">
        <v>9</v>
      </c>
      <c r="D3771" s="11">
        <v>796292</v>
      </c>
      <c r="E3771" s="11">
        <v>799924</v>
      </c>
      <c r="H3771" s="20">
        <v>1.1262714170556007</v>
      </c>
      <c r="I3771" s="20">
        <v>1.1162489795289658</v>
      </c>
      <c r="J3771" s="20">
        <v>1.0747883324861498</v>
      </c>
      <c r="K3771" s="20">
        <v>1.0541016517511026</v>
      </c>
      <c r="L3771" s="20">
        <v>1.1096768893475659</v>
      </c>
      <c r="M3771" s="20">
        <v>1.1449505296180487</v>
      </c>
      <c r="N3771" s="21">
        <f>I3771/H3771</f>
        <v>0.99110122358175756</v>
      </c>
      <c r="O3771" s="21">
        <f>K3771/J3771</f>
        <v>0.98075278628379248</v>
      </c>
      <c r="P3771" s="21">
        <f>M3771/L3771</f>
        <v>1.0317873072865578</v>
      </c>
      <c r="Q3771" s="24">
        <v>0.25217880192849768</v>
      </c>
      <c r="R3771" s="24">
        <v>0.31814923779157234</v>
      </c>
      <c r="S3771" s="25">
        <v>0.33525665697890827</v>
      </c>
      <c r="T3771" s="12"/>
      <c r="U3771" s="12"/>
      <c r="V3771" s="12"/>
    </row>
    <row r="3772" spans="1:22" s="11" customFormat="1" x14ac:dyDescent="0.3">
      <c r="A3772" s="11" t="s">
        <v>3804</v>
      </c>
      <c r="B3772" s="11" t="s">
        <v>7272</v>
      </c>
      <c r="C3772" s="11" t="s">
        <v>11</v>
      </c>
      <c r="D3772" s="11">
        <v>349480</v>
      </c>
      <c r="E3772" s="11">
        <v>351285</v>
      </c>
      <c r="H3772" s="20">
        <v>1.0093886757329202</v>
      </c>
      <c r="I3772" s="20">
        <v>1.0604184790800124</v>
      </c>
      <c r="J3772" s="20">
        <v>1.2233889242924649</v>
      </c>
      <c r="K3772" s="20">
        <v>0.98091432892889363</v>
      </c>
      <c r="L3772" s="20">
        <v>0.9910016156370397</v>
      </c>
      <c r="M3772" s="20">
        <v>1.0276266001020682</v>
      </c>
      <c r="N3772" s="21">
        <f>I3772/H3772</f>
        <v>1.0505551573679379</v>
      </c>
      <c r="O3772" s="21">
        <f>K3772/J3772</f>
        <v>0.80180089050274495</v>
      </c>
      <c r="P3772" s="21">
        <f>M3772/L3772</f>
        <v>1.0369575426388029</v>
      </c>
      <c r="Q3772" s="24">
        <v>0.25210601329000293</v>
      </c>
      <c r="R3772" s="24">
        <v>0.31477157642280512</v>
      </c>
      <c r="S3772" s="25">
        <v>0.32027474262474115</v>
      </c>
      <c r="T3772" s="12"/>
      <c r="U3772" s="12"/>
      <c r="V3772" s="12"/>
    </row>
    <row r="3773" spans="1:22" s="11" customFormat="1" x14ac:dyDescent="0.3">
      <c r="A3773" s="11" t="s">
        <v>547</v>
      </c>
      <c r="B3773" s="11" t="s">
        <v>5771</v>
      </c>
      <c r="C3773" s="11" t="s">
        <v>2</v>
      </c>
      <c r="D3773" s="11">
        <v>667007</v>
      </c>
      <c r="E3773" s="11">
        <v>668392</v>
      </c>
      <c r="H3773" s="20">
        <v>0.97152555113024186</v>
      </c>
      <c r="I3773" s="20">
        <v>0.87305227453334422</v>
      </c>
      <c r="J3773" s="20">
        <v>1.1664645134154554</v>
      </c>
      <c r="K3773" s="20">
        <v>0.84480815666278075</v>
      </c>
      <c r="L3773" s="20">
        <v>0.94821087009154925</v>
      </c>
      <c r="M3773" s="20">
        <v>1.0870386090128343</v>
      </c>
      <c r="N3773" s="21">
        <f>I3773/H3773</f>
        <v>0.89864056948133075</v>
      </c>
      <c r="O3773" s="21">
        <f>K3773/J3773</f>
        <v>0.72424677043037355</v>
      </c>
      <c r="P3773" s="21">
        <f>M3773/L3773</f>
        <v>1.1464101955590125</v>
      </c>
      <c r="Q3773" s="24">
        <v>0.25209875132322512</v>
      </c>
      <c r="R3773" s="24">
        <v>0.26219561405007313</v>
      </c>
      <c r="S3773" s="25">
        <v>5.6654580315249864E-2</v>
      </c>
      <c r="T3773" s="12"/>
      <c r="U3773" s="12"/>
      <c r="V3773" s="12"/>
    </row>
    <row r="3774" spans="1:22" s="11" customFormat="1" x14ac:dyDescent="0.3">
      <c r="A3774" s="11" t="s">
        <v>5332</v>
      </c>
      <c r="B3774" s="11" t="s">
        <v>5501</v>
      </c>
      <c r="C3774" s="11" t="s">
        <v>13</v>
      </c>
      <c r="D3774" s="11">
        <v>447924</v>
      </c>
      <c r="E3774" s="11">
        <v>449969</v>
      </c>
      <c r="H3774" s="20">
        <v>1.1588562532909044</v>
      </c>
      <c r="I3774" s="20">
        <v>0.97965906927217883</v>
      </c>
      <c r="J3774" s="20">
        <v>0.99859904484899098</v>
      </c>
      <c r="K3774" s="20">
        <v>0.97511838880665302</v>
      </c>
      <c r="L3774" s="20">
        <v>0.86681210393981645</v>
      </c>
      <c r="M3774" s="20">
        <v>1.0216799065955449</v>
      </c>
      <c r="N3774" s="21">
        <f>I3774/H3774</f>
        <v>0.84536720278305111</v>
      </c>
      <c r="O3774" s="21">
        <f>K3774/J3774</f>
        <v>0.97648640246207252</v>
      </c>
      <c r="P3774" s="21">
        <f>M3774/L3774</f>
        <v>1.1786636365041818</v>
      </c>
      <c r="Q3774" s="24">
        <v>0.25206360302883263</v>
      </c>
      <c r="R3774" s="24">
        <v>0.31772367402023871</v>
      </c>
      <c r="S3774" s="25">
        <v>0.33398477734334414</v>
      </c>
      <c r="T3774" s="12"/>
      <c r="U3774" s="12"/>
      <c r="V3774" s="12"/>
    </row>
    <row r="3775" spans="1:22" s="11" customFormat="1" x14ac:dyDescent="0.3">
      <c r="A3775" s="11" t="s">
        <v>3464</v>
      </c>
      <c r="B3775" s="11" t="s">
        <v>5508</v>
      </c>
      <c r="C3775" s="11" t="s">
        <v>11</v>
      </c>
      <c r="D3775" s="11">
        <v>1072460</v>
      </c>
      <c r="E3775" s="11">
        <v>1076977</v>
      </c>
      <c r="H3775" s="20">
        <v>1.093339865354819</v>
      </c>
      <c r="I3775" s="20">
        <v>0.98935241616753078</v>
      </c>
      <c r="J3775" s="20">
        <v>1.0308113120614943</v>
      </c>
      <c r="K3775" s="20">
        <v>0.93744617400449848</v>
      </c>
      <c r="L3775" s="20">
        <v>0.99013781398902379</v>
      </c>
      <c r="M3775" s="20">
        <v>1.0299675926195933</v>
      </c>
      <c r="N3775" s="21">
        <f>I3775/H3775</f>
        <v>0.90489009640790752</v>
      </c>
      <c r="O3775" s="21">
        <f>K3775/J3775</f>
        <v>0.90942557870239393</v>
      </c>
      <c r="P3775" s="21">
        <f>M3775/L3775</f>
        <v>1.0402264998547071</v>
      </c>
      <c r="Q3775" s="24">
        <v>0.2520458252412085</v>
      </c>
      <c r="R3775" s="24">
        <v>0.28774837720091212</v>
      </c>
      <c r="S3775" s="25">
        <v>0.19112173361195497</v>
      </c>
      <c r="T3775" s="12"/>
      <c r="U3775" s="12"/>
      <c r="V3775" s="12"/>
    </row>
    <row r="3776" spans="1:22" s="11" customFormat="1" x14ac:dyDescent="0.3">
      <c r="A3776" s="11" t="s">
        <v>3320</v>
      </c>
      <c r="B3776" s="11" t="s">
        <v>5994</v>
      </c>
      <c r="C3776" s="11" t="s">
        <v>10</v>
      </c>
      <c r="D3776" s="11">
        <v>542331</v>
      </c>
      <c r="E3776" s="11">
        <v>544766</v>
      </c>
      <c r="H3776" s="20">
        <v>0.96472801464320168</v>
      </c>
      <c r="I3776" s="20">
        <v>0.94605403791481502</v>
      </c>
      <c r="J3776" s="20">
        <v>1.001351164229739</v>
      </c>
      <c r="K3776" s="20">
        <v>0.96381930531335336</v>
      </c>
      <c r="L3776" s="20">
        <v>0.95879003189137035</v>
      </c>
      <c r="M3776" s="20">
        <v>0.98609999264378156</v>
      </c>
      <c r="N3776" s="21">
        <f>I3776/H3776</f>
        <v>0.98064327308325017</v>
      </c>
      <c r="O3776" s="21">
        <f>K3776/J3776</f>
        <v>0.9625187843614722</v>
      </c>
      <c r="P3776" s="21">
        <f>M3776/L3776</f>
        <v>1.0284837762638581</v>
      </c>
      <c r="Q3776" s="24">
        <v>0.25198942435427552</v>
      </c>
      <c r="R3776" s="24">
        <v>0.3115574845194875</v>
      </c>
      <c r="S3776" s="25">
        <v>0.30613518797170358</v>
      </c>
      <c r="T3776" s="12"/>
      <c r="U3776" s="12"/>
      <c r="V3776" s="12"/>
    </row>
    <row r="3777" spans="1:33" s="11" customFormat="1" x14ac:dyDescent="0.3">
      <c r="A3777" s="11" t="s">
        <v>3095</v>
      </c>
      <c r="B3777" s="11" t="s">
        <v>6961</v>
      </c>
      <c r="C3777" s="11" t="s">
        <v>10</v>
      </c>
      <c r="D3777" s="11">
        <v>1497135</v>
      </c>
      <c r="E3777" s="11">
        <v>1497515</v>
      </c>
      <c r="H3777" s="20">
        <v>1.1570363970191166</v>
      </c>
      <c r="I3777" s="20">
        <v>1.1769584548367356</v>
      </c>
      <c r="J3777" s="20">
        <v>1.294200237606653</v>
      </c>
      <c r="K3777" s="20">
        <v>0.87927961982935532</v>
      </c>
      <c r="L3777" s="20">
        <v>0.92155380350649829</v>
      </c>
      <c r="M3777" s="20">
        <v>1.0405191345357672</v>
      </c>
      <c r="N3777" s="21">
        <f>I3777/H3777</f>
        <v>1.0172181772923863</v>
      </c>
      <c r="O3777" s="21">
        <f>K3777/J3777</f>
        <v>0.67939998330968876</v>
      </c>
      <c r="P3777" s="21">
        <f>M3777/L3777</f>
        <v>1.1290921165716072</v>
      </c>
      <c r="Q3777" s="24">
        <v>0.25190265327429173</v>
      </c>
      <c r="R3777" s="24">
        <v>0.35739190697339529</v>
      </c>
      <c r="S3777" s="25">
        <v>0.50464064741138182</v>
      </c>
      <c r="T3777" s="12"/>
      <c r="U3777" s="12"/>
      <c r="V3777" s="12"/>
    </row>
    <row r="3778" spans="1:33" s="11" customFormat="1" x14ac:dyDescent="0.3">
      <c r="A3778" s="11" t="s">
        <v>832</v>
      </c>
      <c r="B3778" s="11" t="s">
        <v>5490</v>
      </c>
      <c r="C3778" s="11" t="s">
        <v>3</v>
      </c>
      <c r="D3778" s="11">
        <v>784195</v>
      </c>
      <c r="E3778" s="11">
        <v>786431</v>
      </c>
      <c r="H3778" s="20">
        <v>0.91396252012286294</v>
      </c>
      <c r="I3778" s="20">
        <v>0.84852129799034104</v>
      </c>
      <c r="J3778" s="20">
        <v>0.82578592617715763</v>
      </c>
      <c r="K3778" s="20">
        <v>0.82172170498569308</v>
      </c>
      <c r="L3778" s="20">
        <v>1.0192654020512184</v>
      </c>
      <c r="M3778" s="20">
        <v>0.99831373991468375</v>
      </c>
      <c r="N3778" s="21">
        <f>I3778/H3778</f>
        <v>0.92839835256731895</v>
      </c>
      <c r="O3778" s="21">
        <f>K3778/J3778</f>
        <v>0.99507835982349668</v>
      </c>
      <c r="P3778" s="21">
        <f>M3778/L3778</f>
        <v>0.97944435071143343</v>
      </c>
      <c r="Q3778" s="24">
        <v>0.25187184423351594</v>
      </c>
      <c r="R3778" s="24">
        <v>0.2884928274234615</v>
      </c>
      <c r="S3778" s="25">
        <v>0.19584559283291636</v>
      </c>
      <c r="T3778" s="12"/>
      <c r="U3778" s="12"/>
      <c r="V3778" s="12"/>
    </row>
    <row r="3779" spans="1:33" s="11" customFormat="1" x14ac:dyDescent="0.3">
      <c r="A3779" s="11" t="s">
        <v>4753</v>
      </c>
      <c r="B3779" s="11" t="s">
        <v>5490</v>
      </c>
      <c r="C3779" s="11" t="s">
        <v>13</v>
      </c>
      <c r="D3779" s="11">
        <v>121856</v>
      </c>
      <c r="E3779" s="11">
        <v>125341</v>
      </c>
      <c r="H3779" s="20">
        <v>0.8653370911886008</v>
      </c>
      <c r="I3779" s="20">
        <v>0.94271474737790417</v>
      </c>
      <c r="J3779" s="20">
        <v>0.95944877442674803</v>
      </c>
      <c r="K3779" s="20">
        <v>0.8736517592217603</v>
      </c>
      <c r="L3779" s="20">
        <v>1.0149239750615058</v>
      </c>
      <c r="M3779" s="20">
        <v>0.98615048502230196</v>
      </c>
      <c r="N3779" s="21">
        <f>I3779/H3779</f>
        <v>1.0894190911001165</v>
      </c>
      <c r="O3779" s="21">
        <f>K3779/J3779</f>
        <v>0.9105767629373962</v>
      </c>
      <c r="P3779" s="21">
        <f>M3779/L3779</f>
        <v>0.97164961046716813</v>
      </c>
      <c r="Q3779" s="24">
        <v>0.25172285541899808</v>
      </c>
      <c r="R3779" s="24">
        <v>0.28083245861262407</v>
      </c>
      <c r="S3779" s="25">
        <v>0.15787347862608345</v>
      </c>
      <c r="T3779" s="12"/>
      <c r="U3779" s="12"/>
      <c r="V3779" s="12"/>
    </row>
    <row r="3780" spans="1:33" s="11" customFormat="1" x14ac:dyDescent="0.3">
      <c r="A3780" s="11" t="s">
        <v>3283</v>
      </c>
      <c r="B3780" s="11" t="s">
        <v>7041</v>
      </c>
      <c r="C3780" s="11" t="s">
        <v>10</v>
      </c>
      <c r="D3780" s="11">
        <v>431907</v>
      </c>
      <c r="E3780" s="11">
        <v>433646</v>
      </c>
      <c r="H3780" s="20">
        <v>1.1545739049070265</v>
      </c>
      <c r="I3780" s="20">
        <v>0.97082739872173107</v>
      </c>
      <c r="J3780" s="20">
        <v>0.97058363785223711</v>
      </c>
      <c r="K3780" s="20">
        <v>0.92687939083830784</v>
      </c>
      <c r="L3780" s="20">
        <v>1.068695748176439</v>
      </c>
      <c r="M3780" s="20">
        <v>0.97695967889151103</v>
      </c>
      <c r="N3780" s="21">
        <f>I3780/H3780</f>
        <v>0.8408534045292736</v>
      </c>
      <c r="O3780" s="21">
        <f>K3780/J3780</f>
        <v>0.95497116857374542</v>
      </c>
      <c r="P3780" s="21">
        <f>M3780/L3780</f>
        <v>0.91416072400263493</v>
      </c>
      <c r="Q3780" s="24">
        <v>0.2516606892420567</v>
      </c>
      <c r="R3780" s="24">
        <v>0.33484545232944662</v>
      </c>
      <c r="S3780" s="25">
        <v>0.41201549701641182</v>
      </c>
      <c r="T3780" s="12"/>
      <c r="U3780" s="12"/>
      <c r="V3780" s="12"/>
    </row>
    <row r="3781" spans="1:33" s="11" customFormat="1" x14ac:dyDescent="0.3">
      <c r="A3781" s="11" t="s">
        <v>46</v>
      </c>
      <c r="B3781" s="11" t="s">
        <v>5490</v>
      </c>
      <c r="C3781" s="11" t="s">
        <v>0</v>
      </c>
      <c r="D3781" s="11">
        <v>230290</v>
      </c>
      <c r="E3781" s="11">
        <v>234403</v>
      </c>
      <c r="H3781" s="20">
        <v>1.0732065419266639</v>
      </c>
      <c r="I3781" s="20">
        <v>0.91017269156631275</v>
      </c>
      <c r="J3781" s="20">
        <v>0.89462012031483196</v>
      </c>
      <c r="K3781" s="20">
        <v>0.93822710358636674</v>
      </c>
      <c r="L3781" s="20">
        <v>0.93843370925307668</v>
      </c>
      <c r="M3781" s="20">
        <v>0.9738951542179427</v>
      </c>
      <c r="N3781" s="21">
        <f>I3781/H3781</f>
        <v>0.84808716310313748</v>
      </c>
      <c r="O3781" s="21">
        <f>K3781/J3781</f>
        <v>1.0487435753805634</v>
      </c>
      <c r="P3781" s="21">
        <f>M3781/L3781</f>
        <v>1.0377879061836885</v>
      </c>
      <c r="Q3781" s="24">
        <v>0.25162284355335374</v>
      </c>
      <c r="R3781" s="24">
        <v>0.30576056161574422</v>
      </c>
      <c r="S3781" s="25">
        <v>0.28113943026770344</v>
      </c>
      <c r="T3781" s="12"/>
      <c r="U3781" s="12"/>
      <c r="V3781" s="12"/>
    </row>
    <row r="3782" spans="1:33" s="11" customFormat="1" x14ac:dyDescent="0.3">
      <c r="A3782" s="11" t="s">
        <v>2563</v>
      </c>
      <c r="B3782" s="11" t="s">
        <v>6733</v>
      </c>
      <c r="C3782" s="11" t="s">
        <v>9</v>
      </c>
      <c r="D3782" s="11">
        <v>1109795</v>
      </c>
      <c r="E3782" s="11">
        <v>1111606</v>
      </c>
      <c r="H3782" s="20">
        <v>1.0646347418919309</v>
      </c>
      <c r="I3782" s="20">
        <v>0.87131270766903179</v>
      </c>
      <c r="J3782" s="20">
        <v>1.1000354294140742</v>
      </c>
      <c r="K3782" s="20">
        <v>0.96502063523981896</v>
      </c>
      <c r="L3782" s="20">
        <v>0.97834975534553259</v>
      </c>
      <c r="M3782" s="20">
        <v>0.99419723650570224</v>
      </c>
      <c r="N3782" s="21">
        <f>I3782/H3782</f>
        <v>0.81841468569835307</v>
      </c>
      <c r="O3782" s="21">
        <f>K3782/J3782</f>
        <v>0.87726323119777161</v>
      </c>
      <c r="P3782" s="21">
        <f>M3782/L3782</f>
        <v>1.0161981756254159</v>
      </c>
      <c r="Q3782" s="24">
        <v>0.25157756647802898</v>
      </c>
      <c r="R3782" s="24">
        <v>0.2958317773117693</v>
      </c>
      <c r="S3782" s="25">
        <v>0.23377374966221776</v>
      </c>
      <c r="T3782" s="12"/>
      <c r="U3782" s="12"/>
      <c r="V3782" s="12"/>
    </row>
    <row r="3783" spans="1:33" s="11" customFormat="1" x14ac:dyDescent="0.3">
      <c r="A3783" s="11" t="s">
        <v>933</v>
      </c>
      <c r="B3783" s="11" t="s">
        <v>5490</v>
      </c>
      <c r="C3783" s="11" t="s">
        <v>4</v>
      </c>
      <c r="D3783" s="11">
        <v>1191001</v>
      </c>
      <c r="E3783" s="11">
        <v>1191683</v>
      </c>
      <c r="H3783" s="20">
        <v>1.0122627591648066</v>
      </c>
      <c r="I3783" s="20">
        <v>0.71914439318259804</v>
      </c>
      <c r="J3783" s="20">
        <v>1.3689562429791964</v>
      </c>
      <c r="K3783" s="20">
        <v>0.89388797803789977</v>
      </c>
      <c r="L3783" s="20">
        <v>1.0236456264976492</v>
      </c>
      <c r="M3783" s="20">
        <v>0.87052391692647901</v>
      </c>
      <c r="N3783" s="21">
        <f>I3783/H3783</f>
        <v>0.71043253016237273</v>
      </c>
      <c r="O3783" s="21">
        <f>K3783/J3783</f>
        <v>0.65297045294345757</v>
      </c>
      <c r="P3783" s="21">
        <f>M3783/L3783</f>
        <v>0.85041531404274329</v>
      </c>
      <c r="Q3783" s="24">
        <v>0.25156371443403891</v>
      </c>
      <c r="R3783" s="24">
        <v>0.28924449554334786</v>
      </c>
      <c r="S3783" s="25">
        <v>0.2013656616392222</v>
      </c>
      <c r="T3783" s="12"/>
      <c r="U3783" s="12"/>
      <c r="V3783" s="12"/>
    </row>
    <row r="3784" spans="1:33" s="11" customFormat="1" x14ac:dyDescent="0.3">
      <c r="A3784" s="11" t="s">
        <v>3416</v>
      </c>
      <c r="B3784" s="11" t="s">
        <v>5490</v>
      </c>
      <c r="C3784" s="11" t="s">
        <v>10</v>
      </c>
      <c r="D3784" s="11">
        <v>895968</v>
      </c>
      <c r="E3784" s="11">
        <v>903371</v>
      </c>
      <c r="H3784" s="20">
        <v>1.0705139279434919</v>
      </c>
      <c r="I3784" s="20">
        <v>0.93397536037443418</v>
      </c>
      <c r="J3784" s="20">
        <v>0.99972922141968845</v>
      </c>
      <c r="K3784" s="20">
        <v>0.92919446435463415</v>
      </c>
      <c r="L3784" s="20">
        <v>1.039789748396464</v>
      </c>
      <c r="M3784" s="20">
        <v>1.0269639104837871</v>
      </c>
      <c r="N3784" s="21">
        <f>I3784/H3784</f>
        <v>0.8724551227172217</v>
      </c>
      <c r="O3784" s="21">
        <f>K3784/J3784</f>
        <v>0.92944613846048252</v>
      </c>
      <c r="P3784" s="21">
        <f>M3784/L3784</f>
        <v>0.98766496983408758</v>
      </c>
      <c r="Q3784" s="24">
        <v>0.25155207586701217</v>
      </c>
      <c r="R3784" s="24">
        <v>0.30667573346075855</v>
      </c>
      <c r="S3784" s="25">
        <v>0.28585691887792547</v>
      </c>
      <c r="T3784" s="12"/>
      <c r="U3784" s="12"/>
      <c r="V3784" s="12"/>
    </row>
    <row r="3785" spans="1:33" s="11" customFormat="1" x14ac:dyDescent="0.3">
      <c r="A3785" s="11" t="s">
        <v>4953</v>
      </c>
      <c r="B3785" s="11" t="s">
        <v>5490</v>
      </c>
      <c r="C3785" s="11" t="s">
        <v>13</v>
      </c>
      <c r="D3785" s="11">
        <v>1972499</v>
      </c>
      <c r="E3785" s="11">
        <v>1977424</v>
      </c>
      <c r="H3785" s="20">
        <v>0.97451032682027883</v>
      </c>
      <c r="I3785" s="20">
        <v>0.93906598895872073</v>
      </c>
      <c r="J3785" s="20">
        <v>1.0058271207893681</v>
      </c>
      <c r="K3785" s="20">
        <v>0.95296908521368107</v>
      </c>
      <c r="L3785" s="20">
        <v>0.96759659129354936</v>
      </c>
      <c r="M3785" s="20">
        <v>0.95704090527346475</v>
      </c>
      <c r="N3785" s="21">
        <f>I3785/H3785</f>
        <v>0.96362856617722137</v>
      </c>
      <c r="O3785" s="21">
        <f>K3785/J3785</f>
        <v>0.94744819016790449</v>
      </c>
      <c r="P3785" s="21">
        <f>M3785/L3785</f>
        <v>0.98909081934034815</v>
      </c>
      <c r="Q3785" s="24">
        <v>0.25155170972659502</v>
      </c>
      <c r="R3785" s="24">
        <v>0.29630630594772311</v>
      </c>
      <c r="S3785" s="25">
        <v>0.23623433460070487</v>
      </c>
      <c r="T3785" s="12"/>
      <c r="U3785" s="12"/>
      <c r="V3785" s="12"/>
    </row>
    <row r="3786" spans="1:33" s="11" customFormat="1" x14ac:dyDescent="0.3">
      <c r="A3786" s="11" t="s">
        <v>3070</v>
      </c>
      <c r="B3786" s="11" t="s">
        <v>6951</v>
      </c>
      <c r="C3786" s="11" t="s">
        <v>10</v>
      </c>
      <c r="D3786" s="11">
        <v>1398487</v>
      </c>
      <c r="E3786" s="11">
        <v>1400602</v>
      </c>
      <c r="H3786" s="20">
        <v>0.86385405813747762</v>
      </c>
      <c r="I3786" s="20">
        <v>0.81404937557394697</v>
      </c>
      <c r="J3786" s="20">
        <v>0.91091671417378328</v>
      </c>
      <c r="K3786" s="20">
        <v>0.89474763189894613</v>
      </c>
      <c r="L3786" s="20">
        <v>1.0487740355587258</v>
      </c>
      <c r="M3786" s="20">
        <v>0.95652017624906271</v>
      </c>
      <c r="N3786" s="21">
        <f>I3786/H3786</f>
        <v>0.94234595289056977</v>
      </c>
      <c r="O3786" s="21">
        <f>K3786/J3786</f>
        <v>0.98224965902672801</v>
      </c>
      <c r="P3786" s="21">
        <f>M3786/L3786</f>
        <v>0.91203647670347254</v>
      </c>
      <c r="Q3786" s="24">
        <v>0.25151943204890936</v>
      </c>
      <c r="R3786" s="24">
        <v>0.31763473533153413</v>
      </c>
      <c r="S3786" s="25">
        <v>0.33669882378154464</v>
      </c>
      <c r="T3786" s="12"/>
      <c r="U3786" s="12"/>
      <c r="V3786" s="12"/>
    </row>
    <row r="3787" spans="1:33" s="11" customFormat="1" x14ac:dyDescent="0.3">
      <c r="A3787" s="11" t="s">
        <v>4779</v>
      </c>
      <c r="B3787" s="11" t="s">
        <v>5501</v>
      </c>
      <c r="C3787" s="11" t="s">
        <v>13</v>
      </c>
      <c r="D3787" s="11">
        <v>1312305</v>
      </c>
      <c r="E3787" s="11">
        <v>1329578</v>
      </c>
      <c r="H3787" s="20">
        <v>1.036516055776959</v>
      </c>
      <c r="I3787" s="20">
        <v>1.0572925767117407</v>
      </c>
      <c r="J3787" s="20">
        <v>1.0441549915733894</v>
      </c>
      <c r="K3787" s="20">
        <v>0.94461548252183125</v>
      </c>
      <c r="L3787" s="20">
        <v>1.0256661320602518</v>
      </c>
      <c r="M3787" s="20">
        <v>0.99028385870090074</v>
      </c>
      <c r="N3787" s="21">
        <f>I3787/H3787</f>
        <v>1.0200445722176565</v>
      </c>
      <c r="O3787" s="21">
        <f>K3787/J3787</f>
        <v>0.90466979533223646</v>
      </c>
      <c r="P3787" s="21">
        <f>M3787/L3787</f>
        <v>0.96550312791524195</v>
      </c>
      <c r="Q3787" s="24">
        <v>0.251499847321767</v>
      </c>
      <c r="R3787" s="24">
        <v>0.29134021343691263</v>
      </c>
      <c r="S3787" s="25">
        <v>0.21214732495464955</v>
      </c>
      <c r="T3787" s="12"/>
      <c r="U3787" s="12"/>
      <c r="V3787" s="12"/>
      <c r="AG3787" s="13"/>
    </row>
    <row r="3788" spans="1:33" s="11" customFormat="1" x14ac:dyDescent="0.3">
      <c r="A3788" s="11" t="s">
        <v>515</v>
      </c>
      <c r="B3788" s="11" t="s">
        <v>5490</v>
      </c>
      <c r="C3788" s="11" t="s">
        <v>2</v>
      </c>
      <c r="D3788" s="11">
        <v>556481</v>
      </c>
      <c r="E3788" s="11">
        <v>558685</v>
      </c>
      <c r="H3788" s="20">
        <v>0.95996851445287557</v>
      </c>
      <c r="I3788" s="20">
        <v>0.73244564278462687</v>
      </c>
      <c r="J3788" s="20">
        <v>0.94721220909353865</v>
      </c>
      <c r="K3788" s="20">
        <v>0.83569377878976703</v>
      </c>
      <c r="L3788" s="20">
        <v>0.99272648920620321</v>
      </c>
      <c r="M3788" s="20">
        <v>1.0465547396230666</v>
      </c>
      <c r="N3788" s="21">
        <f>I3788/H3788</f>
        <v>0.76298923533140761</v>
      </c>
      <c r="O3788" s="21">
        <f>K3788/J3788</f>
        <v>0.8822666882530027</v>
      </c>
      <c r="P3788" s="21">
        <f>M3788/L3788</f>
        <v>1.0542226393695862</v>
      </c>
      <c r="Q3788" s="24">
        <v>0.25149420467935019</v>
      </c>
      <c r="R3788" s="24">
        <v>0.30663176468532899</v>
      </c>
      <c r="S3788" s="25">
        <v>0.28598200122424788</v>
      </c>
      <c r="T3788" s="12"/>
      <c r="U3788" s="12"/>
      <c r="V3788" s="12"/>
    </row>
    <row r="3789" spans="1:33" s="11" customFormat="1" x14ac:dyDescent="0.3">
      <c r="A3789" s="11" t="s">
        <v>1774</v>
      </c>
      <c r="B3789" s="11" t="s">
        <v>5490</v>
      </c>
      <c r="C3789" s="11" t="s">
        <v>6</v>
      </c>
      <c r="D3789" s="11">
        <v>835958</v>
      </c>
      <c r="E3789" s="11">
        <v>836862</v>
      </c>
      <c r="H3789" s="20">
        <v>0.93877740492469586</v>
      </c>
      <c r="I3789" s="20">
        <v>0.75393749815879607</v>
      </c>
      <c r="J3789" s="20">
        <v>1.0241324916911489</v>
      </c>
      <c r="K3789" s="20">
        <v>0.85627361762413723</v>
      </c>
      <c r="L3789" s="20">
        <v>1.0339647435124903</v>
      </c>
      <c r="M3789" s="20">
        <v>0.87129248494229994</v>
      </c>
      <c r="N3789" s="21">
        <f>I3789/H3789</f>
        <v>0.80310571409552967</v>
      </c>
      <c r="O3789" s="21">
        <f>K3789/J3789</f>
        <v>0.8360965251772976</v>
      </c>
      <c r="P3789" s="21">
        <f>M3789/L3789</f>
        <v>0.84267136806079568</v>
      </c>
      <c r="Q3789" s="24">
        <v>0.25146604462988897</v>
      </c>
      <c r="R3789" s="24">
        <v>0.32721741203062693</v>
      </c>
      <c r="S3789" s="25">
        <v>0.37988591303157587</v>
      </c>
      <c r="T3789" s="12"/>
      <c r="U3789" s="12"/>
      <c r="V3789" s="12"/>
    </row>
    <row r="3790" spans="1:33" s="11" customFormat="1" x14ac:dyDescent="0.3">
      <c r="A3790" s="11" t="s">
        <v>1038</v>
      </c>
      <c r="B3790" s="11" t="s">
        <v>6013</v>
      </c>
      <c r="C3790" s="11" t="s">
        <v>4</v>
      </c>
      <c r="D3790" s="11">
        <v>389915</v>
      </c>
      <c r="E3790" s="11">
        <v>398998</v>
      </c>
      <c r="H3790" s="20">
        <v>1.0425769417783404</v>
      </c>
      <c r="I3790" s="20">
        <v>0.92109530053031985</v>
      </c>
      <c r="J3790" s="20">
        <v>0.94997247180488475</v>
      </c>
      <c r="K3790" s="20">
        <v>0.91374688061087994</v>
      </c>
      <c r="L3790" s="20">
        <v>0.98610914030676444</v>
      </c>
      <c r="M3790" s="20">
        <v>0.97987130805280109</v>
      </c>
      <c r="N3790" s="21">
        <f>I3790/H3790</f>
        <v>0.88347944753045538</v>
      </c>
      <c r="O3790" s="21">
        <f>K3790/J3790</f>
        <v>0.96186669375252676</v>
      </c>
      <c r="P3790" s="21">
        <f>M3790/L3790</f>
        <v>0.99367429831141929</v>
      </c>
      <c r="Q3790" s="24">
        <v>0.25144310177485912</v>
      </c>
      <c r="R3790" s="24">
        <v>0.28070055945617156</v>
      </c>
      <c r="S3790" s="25">
        <v>0.15879996495831009</v>
      </c>
      <c r="T3790" s="12"/>
      <c r="U3790" s="12"/>
      <c r="V3790" s="12"/>
    </row>
    <row r="3791" spans="1:33" s="11" customFormat="1" x14ac:dyDescent="0.3">
      <c r="A3791" s="11" t="s">
        <v>1809</v>
      </c>
      <c r="B3791" s="11" t="s">
        <v>6375</v>
      </c>
      <c r="C3791" s="11" t="s">
        <v>6</v>
      </c>
      <c r="D3791" s="11">
        <v>944024</v>
      </c>
      <c r="E3791" s="11">
        <v>945235</v>
      </c>
      <c r="H3791" s="20">
        <v>0.79802913378747953</v>
      </c>
      <c r="I3791" s="20">
        <v>0.82800045240601705</v>
      </c>
      <c r="J3791" s="20">
        <v>0.79847805975819486</v>
      </c>
      <c r="K3791" s="20">
        <v>0.82311910748412953</v>
      </c>
      <c r="L3791" s="20">
        <v>0.81610565420520087</v>
      </c>
      <c r="M3791" s="20">
        <v>0.7930491875541944</v>
      </c>
      <c r="N3791" s="21">
        <f>I3791/H3791</f>
        <v>1.0375566722436464</v>
      </c>
      <c r="O3791" s="21">
        <f>K3791/J3791</f>
        <v>1.0308600185375123</v>
      </c>
      <c r="P3791" s="21">
        <f>M3791/L3791</f>
        <v>0.97174818415703668</v>
      </c>
      <c r="Q3791" s="24">
        <v>0.25135678304521447</v>
      </c>
      <c r="R3791" s="24">
        <v>0.30573830631947407</v>
      </c>
      <c r="S3791" s="25">
        <v>0.28256069881193924</v>
      </c>
      <c r="T3791" s="12"/>
      <c r="U3791" s="12"/>
      <c r="V3791" s="12"/>
    </row>
    <row r="3792" spans="1:33" s="11" customFormat="1" x14ac:dyDescent="0.3">
      <c r="A3792" s="11" t="s">
        <v>4197</v>
      </c>
      <c r="B3792" s="11" t="s">
        <v>7465</v>
      </c>
      <c r="C3792" s="11" t="s">
        <v>12</v>
      </c>
      <c r="D3792" s="11">
        <v>1787821</v>
      </c>
      <c r="E3792" s="11">
        <v>1788870</v>
      </c>
      <c r="H3792" s="20">
        <v>0.89781111776150047</v>
      </c>
      <c r="I3792" s="20">
        <v>0.66508699101769153</v>
      </c>
      <c r="J3792" s="20">
        <v>0.90528477526026641</v>
      </c>
      <c r="K3792" s="20">
        <v>0.82882861661314822</v>
      </c>
      <c r="L3792" s="20">
        <v>0.8464163384003589</v>
      </c>
      <c r="M3792" s="20">
        <v>0.84269878269323628</v>
      </c>
      <c r="N3792" s="21">
        <f>I3792/H3792</f>
        <v>0.74078720775472617</v>
      </c>
      <c r="O3792" s="21">
        <f>K3792/J3792</f>
        <v>0.91554463221240268</v>
      </c>
      <c r="P3792" s="21">
        <f>M3792/L3792</f>
        <v>0.99560788758621033</v>
      </c>
      <c r="Q3792" s="24">
        <v>0.25134402701652236</v>
      </c>
      <c r="R3792" s="24">
        <v>0.25977705373002968</v>
      </c>
      <c r="S3792" s="25">
        <v>4.7610597273442794E-2</v>
      </c>
      <c r="T3792" s="12"/>
      <c r="U3792" s="12"/>
      <c r="V3792" s="12"/>
    </row>
    <row r="3793" spans="1:22" s="11" customFormat="1" x14ac:dyDescent="0.3">
      <c r="A3793" s="11" t="s">
        <v>2585</v>
      </c>
      <c r="B3793" s="11" t="s">
        <v>5490</v>
      </c>
      <c r="C3793" s="11" t="s">
        <v>9</v>
      </c>
      <c r="D3793" s="11">
        <v>1172130</v>
      </c>
      <c r="E3793" s="11">
        <v>1174998</v>
      </c>
      <c r="H3793" s="20">
        <v>1.0226146512252363</v>
      </c>
      <c r="I3793" s="20">
        <v>1.0564546782860988</v>
      </c>
      <c r="J3793" s="20">
        <v>1.0686599642210761</v>
      </c>
      <c r="K3793" s="20">
        <v>0.91870930844849896</v>
      </c>
      <c r="L3793" s="20">
        <v>0.99823895160081044</v>
      </c>
      <c r="M3793" s="20">
        <v>1.0195249702714109</v>
      </c>
      <c r="N3793" s="21">
        <f>I3793/H3793</f>
        <v>1.0330916704746185</v>
      </c>
      <c r="O3793" s="21">
        <f>K3793/J3793</f>
        <v>0.85968347201827378</v>
      </c>
      <c r="P3793" s="21">
        <f>M3793/L3793</f>
        <v>1.0213235705103125</v>
      </c>
      <c r="Q3793" s="24">
        <v>0.25124615969396119</v>
      </c>
      <c r="R3793" s="24">
        <v>0.31651305442511363</v>
      </c>
      <c r="S3793" s="25">
        <v>0.33316345930982316</v>
      </c>
      <c r="T3793" s="12"/>
      <c r="U3793" s="12"/>
      <c r="V3793" s="12"/>
    </row>
    <row r="3794" spans="1:22" s="11" customFormat="1" x14ac:dyDescent="0.3">
      <c r="A3794" s="11" t="s">
        <v>4546</v>
      </c>
      <c r="B3794" s="11" t="s">
        <v>7620</v>
      </c>
      <c r="C3794" s="11" t="s">
        <v>12</v>
      </c>
      <c r="D3794" s="11">
        <v>477425</v>
      </c>
      <c r="E3794" s="11">
        <v>477853</v>
      </c>
      <c r="H3794" s="20">
        <v>1.134382182548737</v>
      </c>
      <c r="I3794" s="20">
        <v>0.71259231227287145</v>
      </c>
      <c r="J3794" s="20">
        <v>1.0320164283845978</v>
      </c>
      <c r="K3794" s="20">
        <v>0.80643222456577746</v>
      </c>
      <c r="L3794" s="20">
        <v>0.94358586223975871</v>
      </c>
      <c r="M3794" s="20">
        <v>0.90940458236174726</v>
      </c>
      <c r="N3794" s="21">
        <f>I3794/H3794</f>
        <v>0.62817657332365229</v>
      </c>
      <c r="O3794" s="21">
        <f>K3794/J3794</f>
        <v>0.78141413487775147</v>
      </c>
      <c r="P3794" s="21">
        <f>M3794/L3794</f>
        <v>0.96377512503538743</v>
      </c>
      <c r="Q3794" s="24">
        <v>0.25122628541535652</v>
      </c>
      <c r="R3794" s="24">
        <v>0.33026785167706424</v>
      </c>
      <c r="S3794" s="25">
        <v>0.39464912523885659</v>
      </c>
      <c r="T3794" s="12"/>
      <c r="U3794" s="12"/>
      <c r="V3794" s="12"/>
    </row>
    <row r="3795" spans="1:22" s="11" customFormat="1" x14ac:dyDescent="0.3">
      <c r="A3795" s="11" t="s">
        <v>2513</v>
      </c>
      <c r="B3795" s="11" t="s">
        <v>6715</v>
      </c>
      <c r="C3795" s="11" t="s">
        <v>8</v>
      </c>
      <c r="D3795" s="11">
        <v>916604</v>
      </c>
      <c r="E3795" s="11">
        <v>918675</v>
      </c>
      <c r="H3795" s="20">
        <v>1.040930266614192</v>
      </c>
      <c r="I3795" s="20">
        <v>0.90763140793893404</v>
      </c>
      <c r="J3795" s="20">
        <v>0.90616791294081045</v>
      </c>
      <c r="K3795" s="20">
        <v>0.95234259877904803</v>
      </c>
      <c r="L3795" s="20">
        <v>1.0671340576062383</v>
      </c>
      <c r="M3795" s="20">
        <v>1.0133627435726118</v>
      </c>
      <c r="N3795" s="21">
        <f>I3795/H3795</f>
        <v>0.87194256623084287</v>
      </c>
      <c r="O3795" s="21">
        <f>K3795/J3795</f>
        <v>1.0509559930105952</v>
      </c>
      <c r="P3795" s="21">
        <f>M3795/L3795</f>
        <v>0.94961147228845399</v>
      </c>
      <c r="Q3795" s="24">
        <v>0.25120768083178502</v>
      </c>
      <c r="R3795" s="24">
        <v>0.34986133865402391</v>
      </c>
      <c r="S3795" s="25">
        <v>0.47790267249913854</v>
      </c>
      <c r="T3795" s="12"/>
      <c r="U3795" s="12"/>
      <c r="V3795" s="12"/>
    </row>
    <row r="3796" spans="1:22" s="11" customFormat="1" x14ac:dyDescent="0.3">
      <c r="A3796" s="11" t="s">
        <v>5389</v>
      </c>
      <c r="B3796" s="11" t="s">
        <v>8011</v>
      </c>
      <c r="C3796" s="11" t="s">
        <v>13</v>
      </c>
      <c r="D3796" s="11">
        <v>645642</v>
      </c>
      <c r="E3796" s="11">
        <v>648455</v>
      </c>
      <c r="H3796" s="20">
        <v>1.0721264797467285</v>
      </c>
      <c r="I3796" s="20">
        <v>1.1688975277422038</v>
      </c>
      <c r="J3796" s="20">
        <v>1.2320853946316317</v>
      </c>
      <c r="K3796" s="20">
        <v>1.0447190675239066</v>
      </c>
      <c r="L3796" s="20">
        <v>1.0170516229270543</v>
      </c>
      <c r="M3796" s="20">
        <v>1.0449530966605343</v>
      </c>
      <c r="N3796" s="21">
        <f>I3796/H3796</f>
        <v>1.0902608505839122</v>
      </c>
      <c r="O3796" s="21">
        <f>K3796/J3796</f>
        <v>0.84792748301042575</v>
      </c>
      <c r="P3796" s="21">
        <f>M3796/L3796</f>
        <v>1.0274336848833494</v>
      </c>
      <c r="Q3796" s="24">
        <v>0.25120492501316416</v>
      </c>
      <c r="R3796" s="24">
        <v>0.28026809337762554</v>
      </c>
      <c r="S3796" s="25">
        <v>0.15794276331817694</v>
      </c>
      <c r="T3796" s="12"/>
      <c r="U3796" s="12"/>
      <c r="V3796" s="12"/>
    </row>
    <row r="3797" spans="1:22" s="11" customFormat="1" x14ac:dyDescent="0.3">
      <c r="A3797" s="11" t="s">
        <v>1876</v>
      </c>
      <c r="B3797" s="11" t="s">
        <v>6406</v>
      </c>
      <c r="C3797" s="11" t="s">
        <v>7</v>
      </c>
      <c r="D3797" s="11">
        <v>1172395</v>
      </c>
      <c r="E3797" s="11">
        <v>1176588</v>
      </c>
      <c r="H3797" s="20">
        <v>1.1262931933319431</v>
      </c>
      <c r="I3797" s="20">
        <v>1.2017222133630998</v>
      </c>
      <c r="J3797" s="20">
        <v>0.91065834181764649</v>
      </c>
      <c r="K3797" s="20">
        <v>0.98255461648859832</v>
      </c>
      <c r="L3797" s="20">
        <v>1.0615114752891821</v>
      </c>
      <c r="M3797" s="20">
        <v>1.074504127669492</v>
      </c>
      <c r="N3797" s="21">
        <f>I3797/H3797</f>
        <v>1.0669710342544227</v>
      </c>
      <c r="O3797" s="21">
        <f>K3797/J3797</f>
        <v>1.0789497788242395</v>
      </c>
      <c r="P3797" s="21">
        <f>M3797/L3797</f>
        <v>1.0122397662981177</v>
      </c>
      <c r="Q3797" s="24">
        <v>0.25117672313334888</v>
      </c>
      <c r="R3797" s="24">
        <v>0.32758215472934016</v>
      </c>
      <c r="S3797" s="25">
        <v>0.38315399324373606</v>
      </c>
      <c r="T3797" s="12"/>
      <c r="U3797" s="12"/>
      <c r="V3797" s="12"/>
    </row>
    <row r="3798" spans="1:22" s="11" customFormat="1" x14ac:dyDescent="0.3">
      <c r="A3798" s="11" t="s">
        <v>480</v>
      </c>
      <c r="B3798" s="11" t="s">
        <v>5744</v>
      </c>
      <c r="C3798" s="11" t="s">
        <v>2</v>
      </c>
      <c r="D3798" s="11">
        <v>452298</v>
      </c>
      <c r="E3798" s="11">
        <v>459107</v>
      </c>
      <c r="H3798" s="20">
        <v>0.98253156008104314</v>
      </c>
      <c r="I3798" s="20">
        <v>0.8194763364330615</v>
      </c>
      <c r="J3798" s="20">
        <v>0.92664294249051893</v>
      </c>
      <c r="K3798" s="20">
        <v>0.93468751623460955</v>
      </c>
      <c r="L3798" s="20">
        <v>0.96520078965141054</v>
      </c>
      <c r="M3798" s="20">
        <v>0.96645020520546521</v>
      </c>
      <c r="N3798" s="21">
        <f>I3798/H3798</f>
        <v>0.83404581565346136</v>
      </c>
      <c r="O3798" s="21">
        <f>K3798/J3798</f>
        <v>1.0086814169462828</v>
      </c>
      <c r="P3798" s="21">
        <f>M3798/L3798</f>
        <v>1.0012944618026121</v>
      </c>
      <c r="Q3798" s="24">
        <v>0.2511699309055016</v>
      </c>
      <c r="R3798" s="24">
        <v>0.30309106966595667</v>
      </c>
      <c r="S3798" s="25">
        <v>0.27108758421585383</v>
      </c>
      <c r="T3798" s="12"/>
      <c r="U3798" s="12"/>
      <c r="V3798" s="12"/>
    </row>
    <row r="3799" spans="1:22" s="11" customFormat="1" x14ac:dyDescent="0.3">
      <c r="A3799" s="11" t="s">
        <v>4881</v>
      </c>
      <c r="B3799" s="11" t="s">
        <v>7786</v>
      </c>
      <c r="C3799" s="11" t="s">
        <v>13</v>
      </c>
      <c r="D3799" s="11">
        <v>1704595</v>
      </c>
      <c r="E3799" s="11">
        <v>1704798</v>
      </c>
      <c r="H3799" s="20">
        <v>0.79903634031875326</v>
      </c>
      <c r="I3799" s="20">
        <v>0.86400547483329293</v>
      </c>
      <c r="J3799" s="20">
        <v>0.85689486817836602</v>
      </c>
      <c r="K3799" s="20">
        <v>0.83744919504928184</v>
      </c>
      <c r="L3799" s="20">
        <v>0.66770710754653462</v>
      </c>
      <c r="M3799" s="20">
        <v>0.85352317206499695</v>
      </c>
      <c r="N3799" s="21">
        <f>I3799/H3799</f>
        <v>1.0813093613347073</v>
      </c>
      <c r="O3799" s="21">
        <f>K3799/J3799</f>
        <v>0.97730681574692724</v>
      </c>
      <c r="P3799" s="21">
        <f>M3799/L3799</f>
        <v>1.2782897806812881</v>
      </c>
      <c r="Q3799" s="24">
        <v>0.25116687948411937</v>
      </c>
      <c r="R3799" s="24">
        <v>0.2622094624481518</v>
      </c>
      <c r="S3799" s="25">
        <v>6.207351603973775E-2</v>
      </c>
      <c r="T3799" s="12"/>
      <c r="U3799" s="12"/>
      <c r="V3799" s="12"/>
    </row>
    <row r="3800" spans="1:22" s="11" customFormat="1" x14ac:dyDescent="0.3">
      <c r="A3800" s="11" t="s">
        <v>4405</v>
      </c>
      <c r="B3800" s="11" t="s">
        <v>5490</v>
      </c>
      <c r="C3800" s="11" t="s">
        <v>12</v>
      </c>
      <c r="D3800" s="11">
        <v>2552555</v>
      </c>
      <c r="E3800" s="11">
        <v>2554927</v>
      </c>
      <c r="H3800" s="20">
        <v>1.0787642683083238</v>
      </c>
      <c r="I3800" s="20">
        <v>1.0788123637296396</v>
      </c>
      <c r="J3800" s="20">
        <v>1.0103004360651533</v>
      </c>
      <c r="K3800" s="20">
        <v>0.99294600487366935</v>
      </c>
      <c r="L3800" s="20">
        <v>0.97697030909324112</v>
      </c>
      <c r="M3800" s="20">
        <v>1.0247370783634731</v>
      </c>
      <c r="N3800" s="21">
        <f>I3800/H3800</f>
        <v>1.0000445838101324</v>
      </c>
      <c r="O3800" s="21">
        <f>K3800/J3800</f>
        <v>0.98282250450264597</v>
      </c>
      <c r="P3800" s="21">
        <f>M3800/L3800</f>
        <v>1.0488927542890898</v>
      </c>
      <c r="Q3800" s="24">
        <v>0.25113024240092346</v>
      </c>
      <c r="R3800" s="24">
        <v>0.30781069642170067</v>
      </c>
      <c r="S3800" s="25">
        <v>0.29360759032988587</v>
      </c>
      <c r="T3800" s="12"/>
      <c r="U3800" s="12"/>
      <c r="V3800" s="12"/>
    </row>
    <row r="3801" spans="1:22" s="11" customFormat="1" x14ac:dyDescent="0.3">
      <c r="A3801" s="11" t="s">
        <v>3968</v>
      </c>
      <c r="B3801" s="11" t="s">
        <v>7354</v>
      </c>
      <c r="C3801" s="11" t="s">
        <v>11</v>
      </c>
      <c r="D3801" s="11">
        <v>934972</v>
      </c>
      <c r="E3801" s="11">
        <v>938640</v>
      </c>
      <c r="H3801" s="20">
        <v>1.0074071916744329</v>
      </c>
      <c r="I3801" s="20">
        <v>0.91245825566946248</v>
      </c>
      <c r="J3801" s="20">
        <v>0.99319470332401361</v>
      </c>
      <c r="K3801" s="20">
        <v>0.95749844672258455</v>
      </c>
      <c r="L3801" s="20">
        <v>0.95019318887853355</v>
      </c>
      <c r="M3801" s="20">
        <v>1.0430209304131717</v>
      </c>
      <c r="N3801" s="21">
        <f>I3801/H3801</f>
        <v>0.9057491977527441</v>
      </c>
      <c r="O3801" s="21">
        <f>K3801/J3801</f>
        <v>0.96405915528751696</v>
      </c>
      <c r="P3801" s="21">
        <f>M3801/L3801</f>
        <v>1.0976935455033077</v>
      </c>
      <c r="Q3801" s="24">
        <v>0.25111350574712643</v>
      </c>
      <c r="R3801" s="24">
        <v>0.30161832090711399</v>
      </c>
      <c r="S3801" s="25">
        <v>0.26438443969185654</v>
      </c>
      <c r="T3801" s="12"/>
      <c r="U3801" s="12"/>
      <c r="V3801" s="12"/>
    </row>
    <row r="3802" spans="1:22" s="11" customFormat="1" x14ac:dyDescent="0.3">
      <c r="A3802" s="11" t="s">
        <v>2685</v>
      </c>
      <c r="B3802" s="11" t="s">
        <v>5490</v>
      </c>
      <c r="C3802" s="11" t="s">
        <v>9</v>
      </c>
      <c r="D3802" s="11">
        <v>1481764</v>
      </c>
      <c r="E3802" s="11">
        <v>1485354</v>
      </c>
      <c r="H3802" s="20">
        <v>1.0591453539278581</v>
      </c>
      <c r="I3802" s="20">
        <v>0.96508506973257258</v>
      </c>
      <c r="J3802" s="20">
        <v>1.2177361665111968</v>
      </c>
      <c r="K3802" s="20">
        <v>1.0373986345349349</v>
      </c>
      <c r="L3802" s="20">
        <v>1.114605211200705</v>
      </c>
      <c r="M3802" s="20">
        <v>1.0859396013482965</v>
      </c>
      <c r="N3802" s="21">
        <f>I3802/H3802</f>
        <v>0.91119227984481876</v>
      </c>
      <c r="O3802" s="21">
        <f>K3802/J3802</f>
        <v>0.85190755030876075</v>
      </c>
      <c r="P3802" s="21">
        <f>M3802/L3802</f>
        <v>0.97428182681693321</v>
      </c>
      <c r="Q3802" s="24">
        <v>0.25110936883008372</v>
      </c>
      <c r="R3802" s="24">
        <v>0.25172113838353199</v>
      </c>
      <c r="S3802" s="25">
        <v>3.5105162624410849E-3</v>
      </c>
      <c r="T3802" s="12"/>
      <c r="U3802" s="12"/>
      <c r="V3802" s="12"/>
    </row>
    <row r="3803" spans="1:22" s="11" customFormat="1" x14ac:dyDescent="0.3">
      <c r="A3803" s="11" t="s">
        <v>1462</v>
      </c>
      <c r="B3803" s="11" t="s">
        <v>6223</v>
      </c>
      <c r="C3803" s="11" t="s">
        <v>5</v>
      </c>
      <c r="D3803" s="11">
        <v>784355</v>
      </c>
      <c r="E3803" s="11">
        <v>788028</v>
      </c>
      <c r="H3803" s="20">
        <v>0.98647886012834607</v>
      </c>
      <c r="I3803" s="20">
        <v>0.91457362446837587</v>
      </c>
      <c r="J3803" s="20">
        <v>0.99570628174471565</v>
      </c>
      <c r="K3803" s="20">
        <v>0.92303306395778417</v>
      </c>
      <c r="L3803" s="20">
        <v>0.91407909052298408</v>
      </c>
      <c r="M3803" s="20">
        <v>0.96301467893110837</v>
      </c>
      <c r="N3803" s="21">
        <f>I3803/H3803</f>
        <v>0.92710919760549659</v>
      </c>
      <c r="O3803" s="21">
        <f>K3803/J3803</f>
        <v>0.92701339830899665</v>
      </c>
      <c r="P3803" s="21">
        <f>M3803/L3803</f>
        <v>1.0535353985398859</v>
      </c>
      <c r="Q3803" s="24">
        <v>0.25108535655897463</v>
      </c>
      <c r="R3803" s="24">
        <v>0.28332838799387938</v>
      </c>
      <c r="S3803" s="25">
        <v>0.17429726704307391</v>
      </c>
      <c r="T3803" s="12"/>
      <c r="U3803" s="12"/>
      <c r="V3803" s="12"/>
    </row>
    <row r="3804" spans="1:22" s="11" customFormat="1" x14ac:dyDescent="0.3">
      <c r="A3804" s="11" t="s">
        <v>260</v>
      </c>
      <c r="B3804" s="11" t="s">
        <v>5635</v>
      </c>
      <c r="C3804" s="11" t="s">
        <v>1</v>
      </c>
      <c r="D3804" s="11">
        <v>463164</v>
      </c>
      <c r="E3804" s="11">
        <v>466901</v>
      </c>
      <c r="H3804" s="20">
        <v>0.89713223106697559</v>
      </c>
      <c r="I3804" s="20">
        <v>0.98832059544515261</v>
      </c>
      <c r="J3804" s="20">
        <v>1.0177271950905606</v>
      </c>
      <c r="K3804" s="20">
        <v>0.86811053455828757</v>
      </c>
      <c r="L3804" s="20">
        <v>1.1002215598680747</v>
      </c>
      <c r="M3804" s="20">
        <v>1.0857203341921486</v>
      </c>
      <c r="N3804" s="21">
        <f>I3804/H3804</f>
        <v>1.1016442852239574</v>
      </c>
      <c r="O3804" s="21">
        <f>K3804/J3804</f>
        <v>0.85298942461790095</v>
      </c>
      <c r="P3804" s="21">
        <f>M3804/L3804</f>
        <v>0.98681972231332671</v>
      </c>
      <c r="Q3804" s="24">
        <v>0.25107616511382314</v>
      </c>
      <c r="R3804" s="24">
        <v>0.2930864179711275</v>
      </c>
      <c r="S3804" s="25">
        <v>0.22320103432648869</v>
      </c>
      <c r="T3804" s="12"/>
      <c r="U3804" s="12"/>
      <c r="V3804" s="12"/>
    </row>
    <row r="3805" spans="1:22" s="11" customFormat="1" x14ac:dyDescent="0.3">
      <c r="A3805" s="11" t="s">
        <v>1775</v>
      </c>
      <c r="B3805" s="11" t="s">
        <v>5490</v>
      </c>
      <c r="C3805" s="11" t="s">
        <v>6</v>
      </c>
      <c r="D3805" s="11">
        <v>838136</v>
      </c>
      <c r="E3805" s="11">
        <v>838597</v>
      </c>
      <c r="H3805" s="20">
        <v>0.77832622190551493</v>
      </c>
      <c r="I3805" s="20">
        <v>0.84441180815656147</v>
      </c>
      <c r="J3805" s="20">
        <v>0.75112899347950135</v>
      </c>
      <c r="K3805" s="20">
        <v>0.77180282661151323</v>
      </c>
      <c r="L3805" s="20">
        <v>0.87066181177745128</v>
      </c>
      <c r="M3805" s="20">
        <v>0.85010095041118827</v>
      </c>
      <c r="N3805" s="21">
        <f>I3805/H3805</f>
        <v>1.0849073105737777</v>
      </c>
      <c r="O3805" s="21">
        <f>K3805/J3805</f>
        <v>1.0275236787708635</v>
      </c>
      <c r="P3805" s="21">
        <f>M3805/L3805</f>
        <v>0.97638479018128965</v>
      </c>
      <c r="Q3805" s="24">
        <v>0.25106903154229632</v>
      </c>
      <c r="R3805" s="24">
        <v>0.25786008301976426</v>
      </c>
      <c r="S3805" s="25">
        <v>3.850437151579042E-2</v>
      </c>
      <c r="T3805" s="12"/>
      <c r="U3805" s="12"/>
      <c r="V3805" s="12"/>
    </row>
    <row r="3806" spans="1:22" s="11" customFormat="1" x14ac:dyDescent="0.3">
      <c r="A3806" s="11" t="s">
        <v>895</v>
      </c>
      <c r="B3806" s="11" t="s">
        <v>5943</v>
      </c>
      <c r="C3806" s="11" t="s">
        <v>4</v>
      </c>
      <c r="D3806" s="11">
        <v>1066527</v>
      </c>
      <c r="E3806" s="11">
        <v>1067713</v>
      </c>
      <c r="H3806" s="20">
        <v>0.83334723757482221</v>
      </c>
      <c r="I3806" s="20">
        <v>0.79548424997045353</v>
      </c>
      <c r="J3806" s="20">
        <v>0.99422278766137606</v>
      </c>
      <c r="K3806" s="20">
        <v>0.96516292294964567</v>
      </c>
      <c r="L3806" s="20">
        <v>0.92615631148281785</v>
      </c>
      <c r="M3806" s="20">
        <v>0.98921030860463977</v>
      </c>
      <c r="N3806" s="21">
        <f>I3806/H3806</f>
        <v>0.95456517295892618</v>
      </c>
      <c r="O3806" s="21">
        <f>K3806/J3806</f>
        <v>0.97077127473603242</v>
      </c>
      <c r="P3806" s="21">
        <f>M3806/L3806</f>
        <v>1.0680813771283053</v>
      </c>
      <c r="Q3806" s="24">
        <v>0.25106888856445658</v>
      </c>
      <c r="R3806" s="24">
        <v>0.30639907953921347</v>
      </c>
      <c r="S3806" s="25">
        <v>0.28732869645172882</v>
      </c>
      <c r="T3806" s="12"/>
      <c r="U3806" s="12"/>
      <c r="V3806" s="12"/>
    </row>
    <row r="3807" spans="1:22" s="11" customFormat="1" x14ac:dyDescent="0.3">
      <c r="A3807" s="11" t="s">
        <v>2138</v>
      </c>
      <c r="B3807" s="11" t="s">
        <v>5490</v>
      </c>
      <c r="C3807" s="11" t="s">
        <v>7</v>
      </c>
      <c r="D3807" s="11">
        <v>965823</v>
      </c>
      <c r="E3807" s="11">
        <v>966658</v>
      </c>
      <c r="H3807" s="20">
        <v>1.3122387485658378</v>
      </c>
      <c r="I3807" s="20">
        <v>0.96285795588172252</v>
      </c>
      <c r="J3807" s="20">
        <v>1.2047717489179628</v>
      </c>
      <c r="K3807" s="20">
        <v>0.98637107221421694</v>
      </c>
      <c r="L3807" s="20">
        <v>1.0643453268071095</v>
      </c>
      <c r="M3807" s="20">
        <v>1.0313053443743805</v>
      </c>
      <c r="N3807" s="21">
        <f>I3807/H3807</f>
        <v>0.73375211403720708</v>
      </c>
      <c r="O3807" s="21">
        <f>K3807/J3807</f>
        <v>0.81872028714161227</v>
      </c>
      <c r="P3807" s="21">
        <f>M3807/L3807</f>
        <v>0.96895745995160765</v>
      </c>
      <c r="Q3807" s="24">
        <v>0.25104877386426688</v>
      </c>
      <c r="R3807" s="24">
        <v>0.35606986888215247</v>
      </c>
      <c r="S3807" s="25">
        <v>0.50419267922174893</v>
      </c>
      <c r="T3807" s="12"/>
      <c r="U3807" s="12"/>
      <c r="V3807" s="12"/>
    </row>
    <row r="3808" spans="1:22" s="11" customFormat="1" x14ac:dyDescent="0.3">
      <c r="A3808" s="11" t="s">
        <v>2776</v>
      </c>
      <c r="B3808" s="11" t="s">
        <v>5501</v>
      </c>
      <c r="C3808" s="11" t="s">
        <v>9</v>
      </c>
      <c r="D3808" s="11">
        <v>351704</v>
      </c>
      <c r="E3808" s="11">
        <v>355594</v>
      </c>
      <c r="H3808" s="20">
        <v>0.95528894838920064</v>
      </c>
      <c r="I3808" s="20">
        <v>1.0567696724949185</v>
      </c>
      <c r="J3808" s="20">
        <v>0.92479667321333558</v>
      </c>
      <c r="K3808" s="20">
        <v>0.91645028332119627</v>
      </c>
      <c r="L3808" s="20">
        <v>0.97399721950465989</v>
      </c>
      <c r="M3808" s="20">
        <v>0.93489864922849841</v>
      </c>
      <c r="N3808" s="21">
        <f>I3808/H3808</f>
        <v>1.1062303968624716</v>
      </c>
      <c r="O3808" s="21">
        <f>K3808/J3808</f>
        <v>0.99097489195853328</v>
      </c>
      <c r="P3808" s="21">
        <f>M3808/L3808</f>
        <v>0.95985761612744069</v>
      </c>
      <c r="Q3808" s="24">
        <v>0.25103753668709128</v>
      </c>
      <c r="R3808" s="24">
        <v>0.28973889334323916</v>
      </c>
      <c r="S3808" s="25">
        <v>0.20685025798354248</v>
      </c>
      <c r="T3808" s="12"/>
      <c r="U3808" s="12"/>
      <c r="V3808" s="12"/>
    </row>
    <row r="3809" spans="1:22" s="11" customFormat="1" x14ac:dyDescent="0.3">
      <c r="A3809" s="11" t="s">
        <v>2554</v>
      </c>
      <c r="B3809" s="11" t="s">
        <v>5490</v>
      </c>
      <c r="C3809" s="11" t="s">
        <v>9</v>
      </c>
      <c r="D3809" s="11">
        <v>1067653</v>
      </c>
      <c r="E3809" s="11">
        <v>1086993</v>
      </c>
      <c r="H3809" s="20">
        <v>0.94311883421264242</v>
      </c>
      <c r="I3809" s="20">
        <v>0.95804616863121972</v>
      </c>
      <c r="J3809" s="20">
        <v>0.99525369211759862</v>
      </c>
      <c r="K3809" s="20">
        <v>0.92943691529213324</v>
      </c>
      <c r="L3809" s="20">
        <v>1.0341067330888265</v>
      </c>
      <c r="M3809" s="20">
        <v>0.97074646478514126</v>
      </c>
      <c r="N3809" s="21">
        <f>I3809/H3809</f>
        <v>1.0158276283720273</v>
      </c>
      <c r="O3809" s="21">
        <f>K3809/J3809</f>
        <v>0.93386934673366828</v>
      </c>
      <c r="P3809" s="21">
        <f>M3809/L3809</f>
        <v>0.9387294693320184</v>
      </c>
      <c r="Q3809" s="24">
        <v>0.25100417753545023</v>
      </c>
      <c r="R3809" s="24">
        <v>0.29551944613332809</v>
      </c>
      <c r="S3809" s="25">
        <v>0.23554169194776484</v>
      </c>
      <c r="T3809" s="12"/>
      <c r="U3809" s="12"/>
      <c r="V3809" s="12"/>
    </row>
    <row r="3810" spans="1:22" s="11" customFormat="1" x14ac:dyDescent="0.3">
      <c r="A3810" s="11" t="s">
        <v>1219</v>
      </c>
      <c r="B3810" s="11" t="s">
        <v>5490</v>
      </c>
      <c r="C3810" s="11" t="s">
        <v>5</v>
      </c>
      <c r="D3810" s="11">
        <v>1069963</v>
      </c>
      <c r="E3810" s="11">
        <v>1072806</v>
      </c>
      <c r="H3810" s="20">
        <v>1.0567759355692559</v>
      </c>
      <c r="I3810" s="20">
        <v>0.86607077539022226</v>
      </c>
      <c r="J3810" s="20">
        <v>0.95109834201233012</v>
      </c>
      <c r="K3810" s="20">
        <v>1.0190472390149172</v>
      </c>
      <c r="L3810" s="20">
        <v>0.98995763585456531</v>
      </c>
      <c r="M3810" s="20">
        <v>1.0121040415527756</v>
      </c>
      <c r="N3810" s="21">
        <f>I3810/H3810</f>
        <v>0.81954059156702308</v>
      </c>
      <c r="O3810" s="21">
        <f>K3810/J3810</f>
        <v>1.0714425564645829</v>
      </c>
      <c r="P3810" s="21">
        <f>M3810/L3810</f>
        <v>1.0223710640699213</v>
      </c>
      <c r="Q3810" s="24">
        <v>0.25098727745522498</v>
      </c>
      <c r="R3810" s="24">
        <v>0.27801852849437692</v>
      </c>
      <c r="S3810" s="25">
        <v>0.14756679848231197</v>
      </c>
      <c r="T3810" s="12"/>
      <c r="U3810" s="12"/>
      <c r="V3810" s="12"/>
    </row>
    <row r="3811" spans="1:22" s="11" customFormat="1" x14ac:dyDescent="0.3">
      <c r="A3811" s="11" t="s">
        <v>3152</v>
      </c>
      <c r="B3811" s="11" t="s">
        <v>5490</v>
      </c>
      <c r="C3811" s="11" t="s">
        <v>10</v>
      </c>
      <c r="D3811" s="11">
        <v>1740936</v>
      </c>
      <c r="E3811" s="11">
        <v>1741829</v>
      </c>
      <c r="H3811" s="20">
        <v>1.2409364839374557</v>
      </c>
      <c r="I3811" s="20">
        <v>1.0748068605551702</v>
      </c>
      <c r="J3811" s="20">
        <v>1.0603375134914612</v>
      </c>
      <c r="K3811" s="20">
        <v>0.9430226028909553</v>
      </c>
      <c r="L3811" s="20">
        <v>0.99458099976351411</v>
      </c>
      <c r="M3811" s="20">
        <v>1.0141656140618291</v>
      </c>
      <c r="N3811" s="21">
        <f>I3811/H3811</f>
        <v>0.86612560309681519</v>
      </c>
      <c r="O3811" s="21">
        <f>K3811/J3811</f>
        <v>0.88936078455414314</v>
      </c>
      <c r="P3811" s="21">
        <f>M3811/L3811</f>
        <v>1.0196913215745844</v>
      </c>
      <c r="Q3811" s="24">
        <v>0.25095294828357229</v>
      </c>
      <c r="R3811" s="24">
        <v>0.29148505263771379</v>
      </c>
      <c r="S3811" s="25">
        <v>0.21600500839124781</v>
      </c>
      <c r="T3811" s="12"/>
      <c r="U3811" s="12"/>
      <c r="V3811" s="12"/>
    </row>
    <row r="3812" spans="1:22" s="11" customFormat="1" x14ac:dyDescent="0.3">
      <c r="A3812" s="11" t="s">
        <v>5028</v>
      </c>
      <c r="B3812" s="11" t="s">
        <v>5868</v>
      </c>
      <c r="C3812" s="11" t="s">
        <v>13</v>
      </c>
      <c r="D3812" s="11">
        <v>2255063</v>
      </c>
      <c r="E3812" s="11">
        <v>2256742</v>
      </c>
      <c r="H3812" s="20">
        <v>0.99242216756649748</v>
      </c>
      <c r="I3812" s="20">
        <v>1.100759817014803</v>
      </c>
      <c r="J3812" s="20">
        <v>1.037684429174587</v>
      </c>
      <c r="K3812" s="20">
        <v>1.0774243233642375</v>
      </c>
      <c r="L3812" s="20">
        <v>1.062851672980397</v>
      </c>
      <c r="M3812" s="20">
        <v>1.058057395742096</v>
      </c>
      <c r="N3812" s="21">
        <f>I3812/H3812</f>
        <v>1.1091648826365481</v>
      </c>
      <c r="O3812" s="21">
        <f>K3812/J3812</f>
        <v>1.0382967047325371</v>
      </c>
      <c r="P3812" s="21">
        <f>M3812/L3812</f>
        <v>0.9954892320723765</v>
      </c>
      <c r="Q3812" s="24">
        <v>0.25094705957323338</v>
      </c>
      <c r="R3812" s="24">
        <v>0.34670244296626918</v>
      </c>
      <c r="S3812" s="25">
        <v>0.46631496054715649</v>
      </c>
      <c r="T3812" s="12"/>
      <c r="U3812" s="12"/>
      <c r="V3812" s="12"/>
    </row>
    <row r="3813" spans="1:22" s="11" customFormat="1" x14ac:dyDescent="0.3">
      <c r="A3813" s="11" t="s">
        <v>5029</v>
      </c>
      <c r="B3813" s="11" t="s">
        <v>5868</v>
      </c>
      <c r="C3813" s="11" t="s">
        <v>13</v>
      </c>
      <c r="D3813" s="11">
        <v>2255063</v>
      </c>
      <c r="E3813" s="11">
        <v>2256742</v>
      </c>
      <c r="H3813" s="20">
        <v>0.99242216756649748</v>
      </c>
      <c r="I3813" s="20">
        <v>1.100759817014803</v>
      </c>
      <c r="J3813" s="20">
        <v>1.037684429174587</v>
      </c>
      <c r="K3813" s="20">
        <v>1.0774243233642375</v>
      </c>
      <c r="L3813" s="20">
        <v>1.062851672980397</v>
      </c>
      <c r="M3813" s="20">
        <v>1.058057395742096</v>
      </c>
      <c r="N3813" s="21">
        <f>I3813/H3813</f>
        <v>1.1091648826365481</v>
      </c>
      <c r="O3813" s="21">
        <f>K3813/J3813</f>
        <v>1.0382967047325371</v>
      </c>
      <c r="P3813" s="21">
        <f>M3813/L3813</f>
        <v>0.9954892320723765</v>
      </c>
      <c r="Q3813" s="24">
        <v>0.25094705957323338</v>
      </c>
      <c r="R3813" s="24">
        <v>0.34670244296626918</v>
      </c>
      <c r="S3813" s="25">
        <v>0.46631496054715649</v>
      </c>
      <c r="T3813" s="12"/>
      <c r="U3813" s="12"/>
      <c r="V3813" s="12"/>
    </row>
    <row r="3814" spans="1:22" s="11" customFormat="1" x14ac:dyDescent="0.3">
      <c r="A3814" s="11" t="s">
        <v>4827</v>
      </c>
      <c r="B3814" s="11" t="s">
        <v>5490</v>
      </c>
      <c r="C3814" s="11" t="s">
        <v>13</v>
      </c>
      <c r="D3814" s="11">
        <v>1505907</v>
      </c>
      <c r="E3814" s="11">
        <v>1506620</v>
      </c>
      <c r="H3814" s="20">
        <v>1.4309893883783387</v>
      </c>
      <c r="I3814" s="20">
        <v>1.0657024888144309</v>
      </c>
      <c r="J3814" s="20">
        <v>1.1065438108765413</v>
      </c>
      <c r="K3814" s="20">
        <v>1.0567540334818448</v>
      </c>
      <c r="L3814" s="20">
        <v>1.0870902952288843</v>
      </c>
      <c r="M3814" s="20">
        <v>0.98364485666150037</v>
      </c>
      <c r="N3814" s="21">
        <f>I3814/H3814</f>
        <v>0.74473123104157513</v>
      </c>
      <c r="O3814" s="21">
        <f>K3814/J3814</f>
        <v>0.95500424212281676</v>
      </c>
      <c r="P3814" s="21">
        <f>M3814/L3814</f>
        <v>0.9048419077776757</v>
      </c>
      <c r="Q3814" s="24">
        <v>0.25087427514679161</v>
      </c>
      <c r="R3814" s="24">
        <v>0.27310998614702497</v>
      </c>
      <c r="S3814" s="25">
        <v>0.12251752337724857</v>
      </c>
      <c r="T3814" s="12"/>
      <c r="U3814" s="12"/>
      <c r="V3814" s="12"/>
    </row>
    <row r="3815" spans="1:22" s="11" customFormat="1" x14ac:dyDescent="0.3">
      <c r="A3815" s="11" t="s">
        <v>1400</v>
      </c>
      <c r="B3815" s="11" t="s">
        <v>6195</v>
      </c>
      <c r="C3815" s="11" t="s">
        <v>5</v>
      </c>
      <c r="D3815" s="11">
        <v>540078</v>
      </c>
      <c r="E3815" s="11">
        <v>544799</v>
      </c>
      <c r="H3815" s="20">
        <v>0.97466778117057051</v>
      </c>
      <c r="I3815" s="20">
        <v>0.86855108806286718</v>
      </c>
      <c r="J3815" s="20">
        <v>1.0139559391875117</v>
      </c>
      <c r="K3815" s="20">
        <v>0.9643150255217604</v>
      </c>
      <c r="L3815" s="20">
        <v>1.0354840605092221</v>
      </c>
      <c r="M3815" s="20">
        <v>1.033698579765689</v>
      </c>
      <c r="N3815" s="21">
        <f>I3815/H3815</f>
        <v>0.89112526836553707</v>
      </c>
      <c r="O3815" s="21">
        <f>K3815/J3815</f>
        <v>0.95104233650869596</v>
      </c>
      <c r="P3815" s="21">
        <f>M3815/L3815</f>
        <v>0.9982757042704693</v>
      </c>
      <c r="Q3815" s="24">
        <v>0.25087331237004568</v>
      </c>
      <c r="R3815" s="24">
        <v>0.30139180308914709</v>
      </c>
      <c r="S3815" s="25">
        <v>0.26468117411218356</v>
      </c>
      <c r="T3815" s="12"/>
      <c r="U3815" s="12"/>
      <c r="V3815" s="12"/>
    </row>
    <row r="3816" spans="1:22" s="11" customFormat="1" x14ac:dyDescent="0.3">
      <c r="A3816" s="11" t="s">
        <v>2373</v>
      </c>
      <c r="B3816" s="11" t="s">
        <v>6653</v>
      </c>
      <c r="C3816" s="11" t="s">
        <v>8</v>
      </c>
      <c r="D3816" s="11">
        <v>456960</v>
      </c>
      <c r="E3816" s="11">
        <v>461319</v>
      </c>
      <c r="H3816" s="20">
        <v>1.0494327630927587</v>
      </c>
      <c r="I3816" s="20">
        <v>0.889990487118829</v>
      </c>
      <c r="J3816" s="20">
        <v>0.93642794733924495</v>
      </c>
      <c r="K3816" s="20">
        <v>0.90853718350279344</v>
      </c>
      <c r="L3816" s="20">
        <v>1.033792400188889</v>
      </c>
      <c r="M3816" s="20">
        <v>0.95858360727541503</v>
      </c>
      <c r="N3816" s="21">
        <f>I3816/H3816</f>
        <v>0.84806813587176266</v>
      </c>
      <c r="O3816" s="21">
        <f>K3816/J3816</f>
        <v>0.97021579298684968</v>
      </c>
      <c r="P3816" s="21">
        <f>M3816/L3816</f>
        <v>0.92724961713809062</v>
      </c>
      <c r="Q3816" s="24">
        <v>0.2508649421813014</v>
      </c>
      <c r="R3816" s="24">
        <v>0.29545320780284384</v>
      </c>
      <c r="S3816" s="25">
        <v>0.2360187912617436</v>
      </c>
      <c r="T3816" s="12"/>
      <c r="U3816" s="12"/>
      <c r="V3816" s="12"/>
    </row>
    <row r="3817" spans="1:22" s="11" customFormat="1" x14ac:dyDescent="0.3">
      <c r="A3817" s="11" t="s">
        <v>3917</v>
      </c>
      <c r="B3817" s="11" t="s">
        <v>6668</v>
      </c>
      <c r="C3817" s="11" t="s">
        <v>11</v>
      </c>
      <c r="D3817" s="11">
        <v>732175</v>
      </c>
      <c r="E3817" s="11">
        <v>734960</v>
      </c>
      <c r="H3817" s="20">
        <v>0.94738035652096442</v>
      </c>
      <c r="I3817" s="20">
        <v>0.86273699897141831</v>
      </c>
      <c r="J3817" s="20">
        <v>0.88586793660049734</v>
      </c>
      <c r="K3817" s="20">
        <v>0.88210187007475438</v>
      </c>
      <c r="L3817" s="20">
        <v>0.98354269423589336</v>
      </c>
      <c r="M3817" s="20">
        <v>0.87780936414218724</v>
      </c>
      <c r="N3817" s="21">
        <f>I3817/H3817</f>
        <v>0.91065535931061592</v>
      </c>
      <c r="O3817" s="21">
        <f>K3817/J3817</f>
        <v>0.99574872690370175</v>
      </c>
      <c r="P3817" s="21">
        <f>M3817/L3817</f>
        <v>0.89249746786452466</v>
      </c>
      <c r="Q3817" s="24">
        <v>0.25081031173311952</v>
      </c>
      <c r="R3817" s="24">
        <v>0.30464319556819014</v>
      </c>
      <c r="S3817" s="25">
        <v>0.28052385319958212</v>
      </c>
      <c r="T3817" s="12"/>
      <c r="U3817" s="12"/>
      <c r="V3817" s="12"/>
    </row>
    <row r="3818" spans="1:22" s="11" customFormat="1" x14ac:dyDescent="0.3">
      <c r="A3818" s="11" t="s">
        <v>927</v>
      </c>
      <c r="B3818" s="11" t="s">
        <v>5959</v>
      </c>
      <c r="C3818" s="11" t="s">
        <v>4</v>
      </c>
      <c r="D3818" s="11">
        <v>1174908</v>
      </c>
      <c r="E3818" s="11">
        <v>1177068</v>
      </c>
      <c r="H3818" s="20">
        <v>0.96372868926231425</v>
      </c>
      <c r="I3818" s="20">
        <v>0.87787337696409418</v>
      </c>
      <c r="J3818" s="20">
        <v>0.97011157079381072</v>
      </c>
      <c r="K3818" s="20">
        <v>0.89220090891245329</v>
      </c>
      <c r="L3818" s="20">
        <v>1.0221771181721995</v>
      </c>
      <c r="M3818" s="20">
        <v>1.0032408247621234</v>
      </c>
      <c r="N3818" s="21">
        <f>I3818/H3818</f>
        <v>0.91091339994875742</v>
      </c>
      <c r="O3818" s="21">
        <f>K3818/J3818</f>
        <v>0.91968896750957663</v>
      </c>
      <c r="P3818" s="21">
        <f>M3818/L3818</f>
        <v>0.98147454773401999</v>
      </c>
      <c r="Q3818" s="24">
        <v>0.25079909479134643</v>
      </c>
      <c r="R3818" s="24">
        <v>0.27259965999118491</v>
      </c>
      <c r="S3818" s="25">
        <v>0.12025162166268545</v>
      </c>
      <c r="T3818" s="12"/>
      <c r="U3818" s="12"/>
      <c r="V3818" s="12"/>
    </row>
    <row r="3819" spans="1:22" s="11" customFormat="1" x14ac:dyDescent="0.3">
      <c r="A3819" s="11" t="s">
        <v>1375</v>
      </c>
      <c r="B3819" s="11" t="s">
        <v>5854</v>
      </c>
      <c r="C3819" s="11" t="s">
        <v>5</v>
      </c>
      <c r="D3819" s="11">
        <v>467482</v>
      </c>
      <c r="E3819" s="11">
        <v>468643</v>
      </c>
      <c r="H3819" s="20">
        <v>1.0306233683940815</v>
      </c>
      <c r="I3819" s="20">
        <v>0.88196436338697404</v>
      </c>
      <c r="J3819" s="20">
        <v>1.0102819461055104</v>
      </c>
      <c r="K3819" s="20">
        <v>0.89217649996509518</v>
      </c>
      <c r="L3819" s="20">
        <v>0.90542036458984598</v>
      </c>
      <c r="M3819" s="20">
        <v>0.96875218154773091</v>
      </c>
      <c r="N3819" s="21">
        <f>I3819/H3819</f>
        <v>0.85575816581885955</v>
      </c>
      <c r="O3819" s="21">
        <f>K3819/J3819</f>
        <v>0.88309654884391975</v>
      </c>
      <c r="P3819" s="21">
        <f>M3819/L3819</f>
        <v>1.0699474182763429</v>
      </c>
      <c r="Q3819" s="24">
        <v>0.25072513687653764</v>
      </c>
      <c r="R3819" s="24">
        <v>0.29324144046973372</v>
      </c>
      <c r="S3819" s="25">
        <v>0.22598235424538618</v>
      </c>
      <c r="T3819" s="12"/>
      <c r="U3819" s="12"/>
      <c r="V3819" s="12"/>
    </row>
    <row r="3820" spans="1:22" s="11" customFormat="1" x14ac:dyDescent="0.3">
      <c r="A3820" s="11" t="s">
        <v>3952</v>
      </c>
      <c r="B3820" s="11" t="s">
        <v>5490</v>
      </c>
      <c r="C3820" s="11" t="s">
        <v>11</v>
      </c>
      <c r="D3820" s="11">
        <v>869261</v>
      </c>
      <c r="E3820" s="11">
        <v>871369</v>
      </c>
      <c r="H3820" s="20">
        <v>1.0983392008274162</v>
      </c>
      <c r="I3820" s="20">
        <v>0.68925990015315153</v>
      </c>
      <c r="J3820" s="20">
        <v>0.93397776319191683</v>
      </c>
      <c r="K3820" s="20">
        <v>0.94163136225311772</v>
      </c>
      <c r="L3820" s="20">
        <v>0.99681365236589303</v>
      </c>
      <c r="M3820" s="20">
        <v>0.95693060445133959</v>
      </c>
      <c r="N3820" s="21">
        <f>I3820/H3820</f>
        <v>0.62754739121931424</v>
      </c>
      <c r="O3820" s="21">
        <f>K3820/J3820</f>
        <v>1.0081946266419066</v>
      </c>
      <c r="P3820" s="21">
        <f>M3820/L3820</f>
        <v>0.95998946461066936</v>
      </c>
      <c r="Q3820" s="24">
        <v>0.25068719295105119</v>
      </c>
      <c r="R3820" s="24">
        <v>0.30689659287546989</v>
      </c>
      <c r="S3820" s="25">
        <v>0.29186433530167122</v>
      </c>
      <c r="T3820" s="12"/>
      <c r="U3820" s="12"/>
      <c r="V3820" s="12"/>
    </row>
    <row r="3821" spans="1:22" s="11" customFormat="1" x14ac:dyDescent="0.3">
      <c r="A3821" s="11" t="s">
        <v>1820</v>
      </c>
      <c r="B3821" s="11" t="s">
        <v>5490</v>
      </c>
      <c r="C3821" s="11" t="s">
        <v>6</v>
      </c>
      <c r="D3821" s="11">
        <v>970493</v>
      </c>
      <c r="E3821" s="11">
        <v>971878</v>
      </c>
      <c r="H3821" s="20">
        <v>1.0051089460796976</v>
      </c>
      <c r="I3821" s="20">
        <v>0.87958978624045625</v>
      </c>
      <c r="J3821" s="20">
        <v>0.99245151925282304</v>
      </c>
      <c r="K3821" s="20">
        <v>1.028659689433935</v>
      </c>
      <c r="L3821" s="20">
        <v>1.1303788575384075</v>
      </c>
      <c r="M3821" s="20">
        <v>1.0336394912750153</v>
      </c>
      <c r="N3821" s="21">
        <f>I3821/H3821</f>
        <v>0.87511885121626543</v>
      </c>
      <c r="O3821" s="21">
        <f>K3821/J3821</f>
        <v>1.036483565674192</v>
      </c>
      <c r="P3821" s="21">
        <f>M3821/L3821</f>
        <v>0.91441863440894622</v>
      </c>
      <c r="Q3821" s="24">
        <v>0.25068575590705749</v>
      </c>
      <c r="R3821" s="24">
        <v>0.3189630234215991</v>
      </c>
      <c r="S3821" s="25">
        <v>0.34750916185812752</v>
      </c>
      <c r="T3821" s="12"/>
      <c r="U3821" s="12"/>
      <c r="V3821" s="12"/>
    </row>
    <row r="3822" spans="1:22" s="11" customFormat="1" x14ac:dyDescent="0.3">
      <c r="A3822" s="11" t="s">
        <v>3493</v>
      </c>
      <c r="B3822" s="11" t="s">
        <v>5490</v>
      </c>
      <c r="C3822" s="11" t="s">
        <v>11</v>
      </c>
      <c r="D3822" s="11">
        <v>1180671</v>
      </c>
      <c r="E3822" s="11">
        <v>1185484</v>
      </c>
      <c r="H3822" s="20">
        <v>0.94220552436843041</v>
      </c>
      <c r="I3822" s="20">
        <v>0.8608908596239585</v>
      </c>
      <c r="J3822" s="20">
        <v>1.0069339779481543</v>
      </c>
      <c r="K3822" s="20">
        <v>0.89805814639260828</v>
      </c>
      <c r="L3822" s="20">
        <v>0.96944147135274461</v>
      </c>
      <c r="M3822" s="20">
        <v>0.94428304803788088</v>
      </c>
      <c r="N3822" s="21">
        <f>I3822/H3822</f>
        <v>0.91369752921054259</v>
      </c>
      <c r="O3822" s="21">
        <f>K3822/J3822</f>
        <v>0.89187391235182656</v>
      </c>
      <c r="P3822" s="21">
        <f>M3822/L3822</f>
        <v>0.97404853819616566</v>
      </c>
      <c r="Q3822" s="24">
        <v>0.2506770154527958</v>
      </c>
      <c r="R3822" s="24">
        <v>0.32788517313101745</v>
      </c>
      <c r="S3822" s="25">
        <v>0.38736094327911735</v>
      </c>
      <c r="T3822" s="12"/>
      <c r="U3822" s="12"/>
      <c r="V3822" s="12"/>
    </row>
    <row r="3823" spans="1:22" s="11" customFormat="1" x14ac:dyDescent="0.3">
      <c r="A3823" s="11" t="s">
        <v>1540</v>
      </c>
      <c r="B3823" s="11" t="s">
        <v>5536</v>
      </c>
      <c r="C3823" s="11" t="s">
        <v>6</v>
      </c>
      <c r="D3823" s="11">
        <v>1080643</v>
      </c>
      <c r="E3823" s="11">
        <v>1082344</v>
      </c>
      <c r="H3823" s="20">
        <v>0.84578098483996156</v>
      </c>
      <c r="I3823" s="20">
        <v>0.86629752964739748</v>
      </c>
      <c r="J3823" s="20">
        <v>0.69240879757848983</v>
      </c>
      <c r="K3823" s="20">
        <v>0.76334292891967792</v>
      </c>
      <c r="L3823" s="20">
        <v>1.0206115350490412</v>
      </c>
      <c r="M3823" s="20">
        <v>0.93761701147226106</v>
      </c>
      <c r="N3823" s="21">
        <f>I3823/H3823</f>
        <v>1.0242575148592612</v>
      </c>
      <c r="O3823" s="21">
        <f>K3823/J3823</f>
        <v>1.1024454507066646</v>
      </c>
      <c r="P3823" s="21">
        <f>M3823/L3823</f>
        <v>0.91868157401063255</v>
      </c>
      <c r="Q3823" s="24">
        <v>0.25059503638934677</v>
      </c>
      <c r="R3823" s="24">
        <v>0.2857427731626293</v>
      </c>
      <c r="S3823" s="25">
        <v>0.18935917205902922</v>
      </c>
      <c r="T3823" s="12"/>
      <c r="U3823" s="12"/>
      <c r="V3823" s="12"/>
    </row>
    <row r="3824" spans="1:22" s="11" customFormat="1" x14ac:dyDescent="0.3">
      <c r="A3824" s="11" t="s">
        <v>494</v>
      </c>
      <c r="B3824" s="11" t="s">
        <v>5751</v>
      </c>
      <c r="C3824" s="11" t="s">
        <v>2</v>
      </c>
      <c r="D3824" s="11">
        <v>502699</v>
      </c>
      <c r="E3824" s="11">
        <v>505849</v>
      </c>
      <c r="H3824" s="20">
        <v>0.9527481606798599</v>
      </c>
      <c r="I3824" s="20">
        <v>0.86333770883481709</v>
      </c>
      <c r="J3824" s="20">
        <v>0.95780562043299589</v>
      </c>
      <c r="K3824" s="20">
        <v>0.91686666404375028</v>
      </c>
      <c r="L3824" s="20">
        <v>1.0081012350359637</v>
      </c>
      <c r="M3824" s="20">
        <v>0.93276869096202619</v>
      </c>
      <c r="N3824" s="21">
        <f>I3824/H3824</f>
        <v>0.90615520917800407</v>
      </c>
      <c r="O3824" s="21">
        <f>K3824/J3824</f>
        <v>0.95725755255984157</v>
      </c>
      <c r="P3824" s="21">
        <f>M3824/L3824</f>
        <v>0.92527283822715478</v>
      </c>
      <c r="Q3824" s="24">
        <v>0.25058890434819936</v>
      </c>
      <c r="R3824" s="24">
        <v>0.32401077303308096</v>
      </c>
      <c r="S3824" s="25">
        <v>0.37071924608610768</v>
      </c>
      <c r="T3824" s="12"/>
      <c r="U3824" s="12"/>
      <c r="V3824" s="12"/>
    </row>
    <row r="3825" spans="1:22" s="11" customFormat="1" x14ac:dyDescent="0.3">
      <c r="A3825" s="11" t="s">
        <v>2222</v>
      </c>
      <c r="B3825" s="11" t="s">
        <v>6579</v>
      </c>
      <c r="C3825" s="11" t="s">
        <v>8</v>
      </c>
      <c r="D3825" s="11">
        <v>1248867</v>
      </c>
      <c r="E3825" s="11">
        <v>1251602</v>
      </c>
      <c r="H3825" s="20">
        <v>0.93574125346086068</v>
      </c>
      <c r="I3825" s="20">
        <v>0.87086584445003767</v>
      </c>
      <c r="J3825" s="20">
        <v>0.92757362194814985</v>
      </c>
      <c r="K3825" s="20">
        <v>0.88535112006040761</v>
      </c>
      <c r="L3825" s="20">
        <v>0.92557261515227784</v>
      </c>
      <c r="M3825" s="20">
        <v>0.93662219984898065</v>
      </c>
      <c r="N3825" s="21">
        <f>I3825/H3825</f>
        <v>0.93066949995965254</v>
      </c>
      <c r="O3825" s="21">
        <f>K3825/J3825</f>
        <v>0.95448070008818942</v>
      </c>
      <c r="P3825" s="21">
        <f>M3825/L3825</f>
        <v>1.0119381067631144</v>
      </c>
      <c r="Q3825" s="24">
        <v>0.25053989428643342</v>
      </c>
      <c r="R3825" s="24">
        <v>0.31521897810218974</v>
      </c>
      <c r="S3825" s="25">
        <v>0.33131404967651479</v>
      </c>
      <c r="T3825" s="12"/>
      <c r="U3825" s="12"/>
      <c r="V3825" s="12"/>
    </row>
    <row r="3826" spans="1:22" s="11" customFormat="1" x14ac:dyDescent="0.3">
      <c r="A3826" s="11" t="s">
        <v>1295</v>
      </c>
      <c r="B3826" s="11" t="s">
        <v>5490</v>
      </c>
      <c r="C3826" s="11" t="s">
        <v>5</v>
      </c>
      <c r="D3826" s="11">
        <v>163829</v>
      </c>
      <c r="E3826" s="11">
        <v>169861</v>
      </c>
      <c r="H3826" s="20">
        <v>1.0032376097980376</v>
      </c>
      <c r="I3826" s="20">
        <v>0.99475984010360341</v>
      </c>
      <c r="J3826" s="20">
        <v>1.1133224951589658</v>
      </c>
      <c r="K3826" s="20">
        <v>1.0114200725655249</v>
      </c>
      <c r="L3826" s="20">
        <v>1.0769905148030285</v>
      </c>
      <c r="M3826" s="20">
        <v>1.0535505274766177</v>
      </c>
      <c r="N3826" s="21">
        <f>I3826/H3826</f>
        <v>0.99154958943760008</v>
      </c>
      <c r="O3826" s="21">
        <f>K3826/J3826</f>
        <v>0.90846998687573388</v>
      </c>
      <c r="P3826" s="21">
        <f>M3826/L3826</f>
        <v>0.97823566038490339</v>
      </c>
      <c r="Q3826" s="24">
        <v>0.25051009657459344</v>
      </c>
      <c r="R3826" s="24">
        <v>0.30121337309723134</v>
      </c>
      <c r="S3826" s="25">
        <v>0.26591707230886685</v>
      </c>
      <c r="T3826" s="12"/>
      <c r="U3826" s="12"/>
      <c r="V3826" s="12"/>
    </row>
    <row r="3827" spans="1:22" s="11" customFormat="1" x14ac:dyDescent="0.3">
      <c r="A3827" s="11" t="s">
        <v>1169</v>
      </c>
      <c r="B3827" s="11" t="s">
        <v>6090</v>
      </c>
      <c r="C3827" s="11" t="s">
        <v>4</v>
      </c>
      <c r="D3827" s="11">
        <v>878069</v>
      </c>
      <c r="E3827" s="11">
        <v>879763</v>
      </c>
      <c r="H3827" s="20">
        <v>1.0546118303499972</v>
      </c>
      <c r="I3827" s="20">
        <v>1.0530420070025504</v>
      </c>
      <c r="J3827" s="20">
        <v>0.90557465138420723</v>
      </c>
      <c r="K3827" s="20">
        <v>0.96768464098590601</v>
      </c>
      <c r="L3827" s="20">
        <v>1.1422278923461626</v>
      </c>
      <c r="M3827" s="20">
        <v>1.0333326614552643</v>
      </c>
      <c r="N3827" s="21">
        <f>I3827/H3827</f>
        <v>0.99851146810393177</v>
      </c>
      <c r="O3827" s="21">
        <f>K3827/J3827</f>
        <v>1.0685862722711608</v>
      </c>
      <c r="P3827" s="21">
        <f>M3827/L3827</f>
        <v>0.9046641816220885</v>
      </c>
      <c r="Q3827" s="24">
        <v>0.25049234829684836</v>
      </c>
      <c r="R3827" s="24">
        <v>0.28973437498147392</v>
      </c>
      <c r="S3827" s="25">
        <v>0.20996432597327438</v>
      </c>
      <c r="T3827" s="12"/>
      <c r="U3827" s="12"/>
      <c r="V3827" s="12"/>
    </row>
    <row r="3828" spans="1:22" s="11" customFormat="1" x14ac:dyDescent="0.3">
      <c r="A3828" s="11" t="s">
        <v>1858</v>
      </c>
      <c r="B3828" s="11" t="s">
        <v>5505</v>
      </c>
      <c r="C3828" s="11" t="s">
        <v>7</v>
      </c>
      <c r="D3828" s="11">
        <v>1095117</v>
      </c>
      <c r="E3828" s="11">
        <v>1095563</v>
      </c>
      <c r="H3828" s="20">
        <v>0.9552740749349985</v>
      </c>
      <c r="I3828" s="20">
        <v>1.1950570719975104</v>
      </c>
      <c r="J3828" s="20">
        <v>1.1430483513887926</v>
      </c>
      <c r="K3828" s="20">
        <v>0.92182757864388154</v>
      </c>
      <c r="L3828" s="20">
        <v>1.1145057915564562</v>
      </c>
      <c r="M3828" s="20">
        <v>1.0002530701154186</v>
      </c>
      <c r="N3828" s="21">
        <f>I3828/H3828</f>
        <v>1.2510096351969229</v>
      </c>
      <c r="O3828" s="21">
        <f>K3828/J3828</f>
        <v>0.80646420383168393</v>
      </c>
      <c r="P3828" s="21">
        <f>M3828/L3828</f>
        <v>0.89748575350023196</v>
      </c>
      <c r="Q3828" s="24">
        <v>0.25048692564800007</v>
      </c>
      <c r="R3828" s="24">
        <v>0.34356198999342014</v>
      </c>
      <c r="S3828" s="25">
        <v>0.45583512978940582</v>
      </c>
      <c r="T3828" s="12"/>
      <c r="U3828" s="12"/>
      <c r="V3828" s="12"/>
    </row>
    <row r="3829" spans="1:22" s="11" customFormat="1" x14ac:dyDescent="0.3">
      <c r="A3829" s="11" t="s">
        <v>3428</v>
      </c>
      <c r="B3829" s="11" t="s">
        <v>5490</v>
      </c>
      <c r="C3829" s="11" t="s">
        <v>10</v>
      </c>
      <c r="D3829" s="11">
        <v>957515</v>
      </c>
      <c r="E3829" s="11">
        <v>959200</v>
      </c>
      <c r="H3829" s="20">
        <v>1.1195616599873859</v>
      </c>
      <c r="I3829" s="20">
        <v>0.92706290083814336</v>
      </c>
      <c r="J3829" s="20">
        <v>0.89412562828229414</v>
      </c>
      <c r="K3829" s="20">
        <v>0.92297405375647257</v>
      </c>
      <c r="L3829" s="20">
        <v>0.86145603270210713</v>
      </c>
      <c r="M3829" s="20">
        <v>0.9938694386586242</v>
      </c>
      <c r="N3829" s="21">
        <f>I3829/H3829</f>
        <v>0.82805881441901874</v>
      </c>
      <c r="O3829" s="21">
        <f>K3829/J3829</f>
        <v>1.0322643983816895</v>
      </c>
      <c r="P3829" s="21">
        <f>M3829/L3829</f>
        <v>1.1537088382110221</v>
      </c>
      <c r="Q3829" s="24">
        <v>0.2504784590475902</v>
      </c>
      <c r="R3829" s="24">
        <v>0.28562758871811994</v>
      </c>
      <c r="S3829" s="25">
        <v>0.1894487976501735</v>
      </c>
      <c r="T3829" s="12"/>
      <c r="U3829" s="12"/>
      <c r="V3829" s="12"/>
    </row>
    <row r="3830" spans="1:22" s="11" customFormat="1" x14ac:dyDescent="0.3">
      <c r="A3830" s="11" t="s">
        <v>3314</v>
      </c>
      <c r="B3830" s="11" t="s">
        <v>7050</v>
      </c>
      <c r="C3830" s="11" t="s">
        <v>10</v>
      </c>
      <c r="D3830" s="11">
        <v>529494</v>
      </c>
      <c r="E3830" s="11">
        <v>530564</v>
      </c>
      <c r="H3830" s="20">
        <v>1.0841166830039404</v>
      </c>
      <c r="I3830" s="20">
        <v>1.0133211417235888</v>
      </c>
      <c r="J3830" s="20">
        <v>0.94498975207380065</v>
      </c>
      <c r="K3830" s="20">
        <v>1.012755471695189</v>
      </c>
      <c r="L3830" s="20">
        <v>0.86338138945606557</v>
      </c>
      <c r="M3830" s="20">
        <v>0.99232625987501022</v>
      </c>
      <c r="N3830" s="21">
        <f>I3830/H3830</f>
        <v>0.93469748931066465</v>
      </c>
      <c r="O3830" s="21">
        <f>K3830/J3830</f>
        <v>1.0717105338684096</v>
      </c>
      <c r="P3830" s="21">
        <f>M3830/L3830</f>
        <v>1.1493486794986172</v>
      </c>
      <c r="Q3830" s="24">
        <v>0.25046009120460599</v>
      </c>
      <c r="R3830" s="24">
        <v>0.30296821786819889</v>
      </c>
      <c r="S3830" s="25">
        <v>0.27458571936454884</v>
      </c>
      <c r="T3830" s="12"/>
      <c r="U3830" s="12"/>
      <c r="V3830" s="12"/>
    </row>
    <row r="3831" spans="1:22" s="11" customFormat="1" x14ac:dyDescent="0.3">
      <c r="A3831" s="11" t="s">
        <v>3649</v>
      </c>
      <c r="B3831" s="11" t="s">
        <v>7211</v>
      </c>
      <c r="C3831" s="11" t="s">
        <v>11</v>
      </c>
      <c r="D3831" s="11">
        <v>1820882</v>
      </c>
      <c r="E3831" s="11">
        <v>1822596</v>
      </c>
      <c r="H3831" s="20">
        <v>0.9516690927528173</v>
      </c>
      <c r="I3831" s="20">
        <v>0.74145728725405213</v>
      </c>
      <c r="J3831" s="20">
        <v>1.0384220081451072</v>
      </c>
      <c r="K3831" s="20">
        <v>0.86728316514286641</v>
      </c>
      <c r="L3831" s="20">
        <v>1.0156143995027889</v>
      </c>
      <c r="M3831" s="20">
        <v>1.0370703783058832</v>
      </c>
      <c r="N3831" s="21">
        <f>I3831/H3831</f>
        <v>0.77911250128896981</v>
      </c>
      <c r="O3831" s="21">
        <f>K3831/J3831</f>
        <v>0.83519335909690562</v>
      </c>
      <c r="P3831" s="21">
        <f>M3831/L3831</f>
        <v>1.0211261073234079</v>
      </c>
      <c r="Q3831" s="24">
        <v>0.25044405554374316</v>
      </c>
      <c r="R3831" s="24">
        <v>0.34828609280188422</v>
      </c>
      <c r="S3831" s="25">
        <v>0.47578449802921036</v>
      </c>
      <c r="T3831" s="12"/>
      <c r="U3831" s="12"/>
      <c r="V3831" s="12"/>
    </row>
    <row r="3832" spans="1:22" s="11" customFormat="1" x14ac:dyDescent="0.3">
      <c r="A3832" s="11" t="s">
        <v>4292</v>
      </c>
      <c r="B3832" s="11" t="s">
        <v>7508</v>
      </c>
      <c r="C3832" s="11" t="s">
        <v>12</v>
      </c>
      <c r="D3832" s="11">
        <v>2146182</v>
      </c>
      <c r="E3832" s="11">
        <v>2147148</v>
      </c>
      <c r="H3832" s="20">
        <v>0.89181997422880466</v>
      </c>
      <c r="I3832" s="20">
        <v>0.87974166705478718</v>
      </c>
      <c r="J3832" s="20">
        <v>0.87832373382184759</v>
      </c>
      <c r="K3832" s="20">
        <v>0.90566604049907107</v>
      </c>
      <c r="L3832" s="20">
        <v>0.95262757517892349</v>
      </c>
      <c r="M3832" s="20">
        <v>0.85138921232256426</v>
      </c>
      <c r="N3832" s="21">
        <f>I3832/H3832</f>
        <v>0.98645656351836919</v>
      </c>
      <c r="O3832" s="21">
        <f>K3832/J3832</f>
        <v>1.031130101151029</v>
      </c>
      <c r="P3832" s="21">
        <f>M3832/L3832</f>
        <v>0.89372723875083659</v>
      </c>
      <c r="Q3832" s="24">
        <v>0.25042977866786725</v>
      </c>
      <c r="R3832" s="24">
        <v>0.27820471022930154</v>
      </c>
      <c r="S3832" s="25">
        <v>0.15174072237275135</v>
      </c>
      <c r="T3832" s="12"/>
      <c r="U3832" s="12"/>
      <c r="V3832" s="12"/>
    </row>
    <row r="3833" spans="1:22" s="11" customFormat="1" x14ac:dyDescent="0.3">
      <c r="A3833" s="11" t="s">
        <v>4910</v>
      </c>
      <c r="B3833" s="11" t="s">
        <v>7798</v>
      </c>
      <c r="C3833" s="11" t="s">
        <v>13</v>
      </c>
      <c r="D3833" s="11">
        <v>1828580</v>
      </c>
      <c r="E3833" s="11">
        <v>1829963</v>
      </c>
      <c r="H3833" s="20">
        <v>0.90081239669894131</v>
      </c>
      <c r="I3833" s="20">
        <v>1.1724620109463375</v>
      </c>
      <c r="J3833" s="20">
        <v>0.98865475570908123</v>
      </c>
      <c r="K3833" s="20">
        <v>0.86348818722012188</v>
      </c>
      <c r="L3833" s="20">
        <v>0.8516210759895454</v>
      </c>
      <c r="M3833" s="20">
        <v>0.92184148970849789</v>
      </c>
      <c r="N3833" s="21">
        <f>I3833/H3833</f>
        <v>1.301560697036215</v>
      </c>
      <c r="O3833" s="21">
        <f>K3833/J3833</f>
        <v>0.87339709057568071</v>
      </c>
      <c r="P3833" s="21">
        <f>M3833/L3833</f>
        <v>1.0824549975320414</v>
      </c>
      <c r="Q3833" s="24">
        <v>0.2504289317312256</v>
      </c>
      <c r="R3833" s="24">
        <v>0.29073850605937551</v>
      </c>
      <c r="S3833" s="25">
        <v>0.21532091329828229</v>
      </c>
      <c r="T3833" s="12"/>
      <c r="U3833" s="12"/>
      <c r="V3833" s="12"/>
    </row>
    <row r="3834" spans="1:22" s="11" customFormat="1" x14ac:dyDescent="0.3">
      <c r="A3834" s="11" t="s">
        <v>2503</v>
      </c>
      <c r="B3834" s="11" t="s">
        <v>5490</v>
      </c>
      <c r="C3834" s="11" t="s">
        <v>8</v>
      </c>
      <c r="D3834" s="11">
        <v>883516</v>
      </c>
      <c r="E3834" s="11">
        <v>885593</v>
      </c>
      <c r="H3834" s="20">
        <v>1.0221546584827703</v>
      </c>
      <c r="I3834" s="20">
        <v>1.0594015525893166</v>
      </c>
      <c r="J3834" s="20">
        <v>1.102395600520389</v>
      </c>
      <c r="K3834" s="20">
        <v>1.0068670386908307</v>
      </c>
      <c r="L3834" s="20">
        <v>1.1511272713409548</v>
      </c>
      <c r="M3834" s="20">
        <v>1.0997460005813871</v>
      </c>
      <c r="N3834" s="21">
        <f>I3834/H3834</f>
        <v>1.0364395874904424</v>
      </c>
      <c r="O3834" s="21">
        <f>K3834/J3834</f>
        <v>0.91334457268836733</v>
      </c>
      <c r="P3834" s="21">
        <f>M3834/L3834</f>
        <v>0.95536438755402486</v>
      </c>
      <c r="Q3834" s="24">
        <v>0.25040625610575523</v>
      </c>
      <c r="R3834" s="24">
        <v>0.29944482303436376</v>
      </c>
      <c r="S3834" s="25">
        <v>0.25801958367279032</v>
      </c>
      <c r="T3834" s="12"/>
      <c r="U3834" s="12"/>
      <c r="V3834" s="12"/>
    </row>
    <row r="3835" spans="1:22" s="11" customFormat="1" x14ac:dyDescent="0.3">
      <c r="A3835" s="11" t="s">
        <v>1372</v>
      </c>
      <c r="B3835" s="11" t="s">
        <v>6183</v>
      </c>
      <c r="C3835" s="11" t="s">
        <v>5</v>
      </c>
      <c r="D3835" s="11">
        <v>456748</v>
      </c>
      <c r="E3835" s="11">
        <v>460590</v>
      </c>
      <c r="H3835" s="20">
        <v>0.93404972794027019</v>
      </c>
      <c r="I3835" s="20">
        <v>0.97026272693655469</v>
      </c>
      <c r="J3835" s="20">
        <v>0.92082973815351565</v>
      </c>
      <c r="K3835" s="20">
        <v>0.90419799609079221</v>
      </c>
      <c r="L3835" s="20">
        <v>0.97179031150398842</v>
      </c>
      <c r="M3835" s="20">
        <v>0.98118473648065652</v>
      </c>
      <c r="N3835" s="21">
        <f>I3835/H3835</f>
        <v>1.0387698833510075</v>
      </c>
      <c r="O3835" s="21">
        <f>K3835/J3835</f>
        <v>0.98193830914271507</v>
      </c>
      <c r="P3835" s="21">
        <f>M3835/L3835</f>
        <v>1.0096671317520431</v>
      </c>
      <c r="Q3835" s="24">
        <v>0.25039928507281339</v>
      </c>
      <c r="R3835" s="24">
        <v>0.29275872087904348</v>
      </c>
      <c r="S3835" s="25">
        <v>0.22548170409709223</v>
      </c>
      <c r="T3835" s="12"/>
      <c r="U3835" s="12"/>
      <c r="V3835" s="12"/>
    </row>
    <row r="3836" spans="1:22" s="11" customFormat="1" x14ac:dyDescent="0.3">
      <c r="A3836" s="11" t="s">
        <v>4812</v>
      </c>
      <c r="B3836" s="11" t="s">
        <v>7751</v>
      </c>
      <c r="C3836" s="11" t="s">
        <v>13</v>
      </c>
      <c r="D3836" s="11">
        <v>1452605</v>
      </c>
      <c r="E3836" s="11">
        <v>1454119</v>
      </c>
      <c r="H3836" s="20">
        <v>1.1397320382297687</v>
      </c>
      <c r="I3836" s="20">
        <v>0.98950264243828268</v>
      </c>
      <c r="J3836" s="20">
        <v>1.3054884430903337</v>
      </c>
      <c r="K3836" s="20">
        <v>1.0622528274150977</v>
      </c>
      <c r="L3836" s="20">
        <v>1.0969781598518711</v>
      </c>
      <c r="M3836" s="20">
        <v>1.0366566989829036</v>
      </c>
      <c r="N3836" s="21">
        <f>I3836/H3836</f>
        <v>0.86818884548966246</v>
      </c>
      <c r="O3836" s="21">
        <f>K3836/J3836</f>
        <v>0.81368229112817569</v>
      </c>
      <c r="P3836" s="21">
        <f>M3836/L3836</f>
        <v>0.94501124719099883</v>
      </c>
      <c r="Q3836" s="24">
        <v>0.25037210095623502</v>
      </c>
      <c r="R3836" s="24">
        <v>0.34803495110844979</v>
      </c>
      <c r="S3836" s="25">
        <v>0.47515838349485684</v>
      </c>
      <c r="T3836" s="12"/>
      <c r="U3836" s="12"/>
      <c r="V3836" s="12"/>
    </row>
    <row r="3837" spans="1:22" s="11" customFormat="1" x14ac:dyDescent="0.3">
      <c r="A3837" s="11" t="s">
        <v>2438</v>
      </c>
      <c r="B3837" s="11" t="s">
        <v>5490</v>
      </c>
      <c r="C3837" s="11" t="s">
        <v>8</v>
      </c>
      <c r="D3837" s="11">
        <v>665979</v>
      </c>
      <c r="E3837" s="11">
        <v>666479</v>
      </c>
      <c r="H3837" s="20">
        <v>0.76427393028888335</v>
      </c>
      <c r="I3837" s="20">
        <v>0.96584997718417642</v>
      </c>
      <c r="J3837" s="20">
        <v>1.1694548773210713</v>
      </c>
      <c r="K3837" s="20">
        <v>1.0074379585103022</v>
      </c>
      <c r="L3837" s="20">
        <v>1.016388781635017</v>
      </c>
      <c r="M3837" s="20">
        <v>1.2486328056442837</v>
      </c>
      <c r="N3837" s="21">
        <f>I3837/H3837</f>
        <v>1.2637484269797095</v>
      </c>
      <c r="O3837" s="21">
        <f>K3837/J3837</f>
        <v>0.86145945264522783</v>
      </c>
      <c r="P3837" s="21">
        <f>M3837/L3837</f>
        <v>1.2284992005083593</v>
      </c>
      <c r="Q3837" s="24">
        <v>0.25036084102636103</v>
      </c>
      <c r="R3837" s="24">
        <v>0.30327494822563095</v>
      </c>
      <c r="S3837" s="25">
        <v>0.27661740247656791</v>
      </c>
      <c r="T3837" s="12"/>
      <c r="U3837" s="12"/>
      <c r="V3837" s="12"/>
    </row>
    <row r="3838" spans="1:22" s="11" customFormat="1" x14ac:dyDescent="0.3">
      <c r="A3838" s="11" t="s">
        <v>1457</v>
      </c>
      <c r="B3838" s="11" t="s">
        <v>6221</v>
      </c>
      <c r="C3838" s="11" t="s">
        <v>5</v>
      </c>
      <c r="D3838" s="11">
        <v>775981</v>
      </c>
      <c r="E3838" s="11">
        <v>777836</v>
      </c>
      <c r="H3838" s="20">
        <v>1.0358117457608325</v>
      </c>
      <c r="I3838" s="20">
        <v>0.91945702011947295</v>
      </c>
      <c r="J3838" s="20">
        <v>1.0190973477780831</v>
      </c>
      <c r="K3838" s="20">
        <v>0.83724826552111509</v>
      </c>
      <c r="L3838" s="20">
        <v>0.87055050117881883</v>
      </c>
      <c r="M3838" s="20">
        <v>0.96472221820443471</v>
      </c>
      <c r="N3838" s="21">
        <f>I3838/H3838</f>
        <v>0.88766807663887448</v>
      </c>
      <c r="O3838" s="21">
        <f>K3838/J3838</f>
        <v>0.82155867380731606</v>
      </c>
      <c r="P3838" s="21">
        <f>M3838/L3838</f>
        <v>1.1081749041532885</v>
      </c>
      <c r="Q3838" s="24">
        <v>0.25029530738485423</v>
      </c>
      <c r="R3838" s="24">
        <v>0.31452767693131028</v>
      </c>
      <c r="S3838" s="25">
        <v>0.32955572977475556</v>
      </c>
      <c r="T3838" s="12"/>
      <c r="U3838" s="12"/>
      <c r="V3838" s="12"/>
    </row>
    <row r="3839" spans="1:22" s="11" customFormat="1" x14ac:dyDescent="0.3">
      <c r="A3839" s="11" t="s">
        <v>4626</v>
      </c>
      <c r="B3839" s="11" t="s">
        <v>5490</v>
      </c>
      <c r="C3839" s="11" t="s">
        <v>12</v>
      </c>
      <c r="D3839" s="11">
        <v>753911</v>
      </c>
      <c r="E3839" s="11">
        <v>759433</v>
      </c>
      <c r="H3839" s="20">
        <v>1.1426689130430965</v>
      </c>
      <c r="I3839" s="20">
        <v>0.88640280527675941</v>
      </c>
      <c r="J3839" s="20">
        <v>1.0811664526284537</v>
      </c>
      <c r="K3839" s="20">
        <v>0.95259946628063663</v>
      </c>
      <c r="L3839" s="20">
        <v>1.0096642205993189</v>
      </c>
      <c r="M3839" s="20">
        <v>1.0053670594311797</v>
      </c>
      <c r="N3839" s="21">
        <f>I3839/H3839</f>
        <v>0.77573021822755073</v>
      </c>
      <c r="O3839" s="21">
        <f>K3839/J3839</f>
        <v>0.88108492819467876</v>
      </c>
      <c r="P3839" s="21">
        <f>M3839/L3839</f>
        <v>0.99574397004423054</v>
      </c>
      <c r="Q3839" s="24">
        <v>0.25029294833392773</v>
      </c>
      <c r="R3839" s="24">
        <v>0.31737609647003845</v>
      </c>
      <c r="S3839" s="25">
        <v>0.34257582848731583</v>
      </c>
      <c r="T3839" s="12"/>
      <c r="U3839" s="12"/>
      <c r="V3839" s="12"/>
    </row>
    <row r="3840" spans="1:22" s="11" customFormat="1" x14ac:dyDescent="0.3">
      <c r="A3840" s="11" t="s">
        <v>4044</v>
      </c>
      <c r="B3840" s="11" t="s">
        <v>5485</v>
      </c>
      <c r="C3840" s="11" t="s">
        <v>12</v>
      </c>
      <c r="D3840" s="11">
        <v>126612</v>
      </c>
      <c r="E3840" s="11">
        <v>127142</v>
      </c>
      <c r="H3840" s="20">
        <v>0.77906066018183895</v>
      </c>
      <c r="I3840" s="20">
        <v>0.79751859573944639</v>
      </c>
      <c r="J3840" s="20">
        <v>1.140327957684085</v>
      </c>
      <c r="K3840" s="20">
        <v>0.83266559433960796</v>
      </c>
      <c r="L3840" s="20">
        <v>1.1177592620562833</v>
      </c>
      <c r="M3840" s="20">
        <v>0.91739396496822734</v>
      </c>
      <c r="N3840" s="21">
        <f>I3840/H3840</f>
        <v>1.0236925524557987</v>
      </c>
      <c r="O3840" s="21">
        <f>K3840/J3840</f>
        <v>0.73019835103463149</v>
      </c>
      <c r="P3840" s="21">
        <f>M3840/L3840</f>
        <v>0.82074378277174431</v>
      </c>
      <c r="Q3840" s="24">
        <v>0.25023878221847135</v>
      </c>
      <c r="R3840" s="24">
        <v>0.28537519249724003</v>
      </c>
      <c r="S3840" s="25">
        <v>0.18955453067581307</v>
      </c>
      <c r="T3840" s="12"/>
      <c r="U3840" s="12"/>
      <c r="V3840" s="12"/>
    </row>
    <row r="3841" spans="1:22" s="11" customFormat="1" x14ac:dyDescent="0.3">
      <c r="A3841" s="11" t="s">
        <v>4204</v>
      </c>
      <c r="B3841" s="11" t="s">
        <v>5490</v>
      </c>
      <c r="C3841" s="11" t="s">
        <v>12</v>
      </c>
      <c r="D3841" s="11">
        <v>1807160</v>
      </c>
      <c r="E3841" s="11">
        <v>1809618</v>
      </c>
      <c r="H3841" s="20">
        <v>0.80888252730742671</v>
      </c>
      <c r="I3841" s="20">
        <v>0.85457932350672017</v>
      </c>
      <c r="J3841" s="20">
        <v>1.0481382222763633</v>
      </c>
      <c r="K3841" s="20">
        <v>0.96517541722499689</v>
      </c>
      <c r="L3841" s="20">
        <v>1.0226580582287732</v>
      </c>
      <c r="M3841" s="20">
        <v>1.0144942542737645</v>
      </c>
      <c r="N3841" s="21">
        <f>I3841/H3841</f>
        <v>1.0564937363048339</v>
      </c>
      <c r="O3841" s="21">
        <f>K3841/J3841</f>
        <v>0.92084745762711862</v>
      </c>
      <c r="P3841" s="21">
        <f>M3841/L3841</f>
        <v>0.9920170736549534</v>
      </c>
      <c r="Q3841" s="24">
        <v>0.25021216550940023</v>
      </c>
      <c r="R3841" s="24">
        <v>0.29501969383197302</v>
      </c>
      <c r="S3841" s="25">
        <v>0.23765932762085853</v>
      </c>
      <c r="T3841" s="12"/>
      <c r="U3841" s="12"/>
      <c r="V3841" s="12"/>
    </row>
    <row r="3842" spans="1:22" s="11" customFormat="1" x14ac:dyDescent="0.3">
      <c r="A3842" s="11" t="s">
        <v>3519</v>
      </c>
      <c r="B3842" s="11" t="s">
        <v>6047</v>
      </c>
      <c r="C3842" s="11" t="s">
        <v>11</v>
      </c>
      <c r="D3842" s="11">
        <v>1290686</v>
      </c>
      <c r="E3842" s="11">
        <v>1297070</v>
      </c>
      <c r="H3842" s="20">
        <v>1.004266464934864</v>
      </c>
      <c r="I3842" s="20">
        <v>0.90490541788173473</v>
      </c>
      <c r="J3842" s="20">
        <v>0.93447105731596369</v>
      </c>
      <c r="K3842" s="20">
        <v>0.84791889513877872</v>
      </c>
      <c r="L3842" s="20">
        <v>0.9251355385547706</v>
      </c>
      <c r="M3842" s="20">
        <v>0.89851453268855064</v>
      </c>
      <c r="N3842" s="21">
        <f>I3842/H3842</f>
        <v>0.90106107241211741</v>
      </c>
      <c r="O3842" s="21">
        <f>K3842/J3842</f>
        <v>0.90737844527171918</v>
      </c>
      <c r="P3842" s="21">
        <f>M3842/L3842</f>
        <v>0.97122475058324231</v>
      </c>
      <c r="Q3842" s="24">
        <v>0.25018946249591589</v>
      </c>
      <c r="R3842" s="24">
        <v>0.29650507786603542</v>
      </c>
      <c r="S3842" s="25">
        <v>0.24503578497576436</v>
      </c>
      <c r="T3842" s="12"/>
      <c r="U3842" s="12"/>
      <c r="V3842" s="12"/>
    </row>
    <row r="3843" spans="1:22" s="11" customFormat="1" x14ac:dyDescent="0.3">
      <c r="A3843" s="11" t="s">
        <v>271</v>
      </c>
      <c r="B3843" s="11" t="s">
        <v>5490</v>
      </c>
      <c r="C3843" s="11" t="s">
        <v>1</v>
      </c>
      <c r="D3843" s="11">
        <v>509526</v>
      </c>
      <c r="E3843" s="11">
        <v>521747</v>
      </c>
      <c r="H3843" s="20">
        <v>1.0107960381647403</v>
      </c>
      <c r="I3843" s="20">
        <v>0.91245619694963909</v>
      </c>
      <c r="J3843" s="20">
        <v>1.0326462048480938</v>
      </c>
      <c r="K3843" s="20">
        <v>0.90550852328560882</v>
      </c>
      <c r="L3843" s="20">
        <v>1.0200146102872738</v>
      </c>
      <c r="M3843" s="20">
        <v>1.0361437741264419</v>
      </c>
      <c r="N3843" s="21">
        <f>I3843/H3843</f>
        <v>0.90271049994056896</v>
      </c>
      <c r="O3843" s="21">
        <f>K3843/J3843</f>
        <v>0.87688166482809338</v>
      </c>
      <c r="P3843" s="21">
        <f>M3843/L3843</f>
        <v>1.0158126792268451</v>
      </c>
      <c r="Q3843" s="24">
        <v>0.25015926696406388</v>
      </c>
      <c r="R3843" s="24">
        <v>0.297733922194658</v>
      </c>
      <c r="S3843" s="25">
        <v>0.25117670693393318</v>
      </c>
      <c r="T3843" s="12"/>
      <c r="U3843" s="12"/>
      <c r="V3843" s="12"/>
    </row>
    <row r="3844" spans="1:22" s="11" customFormat="1" x14ac:dyDescent="0.3">
      <c r="A3844" s="11" t="s">
        <v>3676</v>
      </c>
      <c r="B3844" s="11" t="s">
        <v>7227</v>
      </c>
      <c r="C3844" s="11" t="s">
        <v>11</v>
      </c>
      <c r="D3844" s="11">
        <v>1915750</v>
      </c>
      <c r="E3844" s="11">
        <v>1917799</v>
      </c>
      <c r="H3844" s="20">
        <v>1.0687733239120656</v>
      </c>
      <c r="I3844" s="20">
        <v>0.8993961121825873</v>
      </c>
      <c r="J3844" s="20">
        <v>0.9739138996519151</v>
      </c>
      <c r="K3844" s="20">
        <v>1.0098228299712149</v>
      </c>
      <c r="L3844" s="20">
        <v>0.89804566612031034</v>
      </c>
      <c r="M3844" s="20">
        <v>0.96467410715147583</v>
      </c>
      <c r="N3844" s="21">
        <f>I3844/H3844</f>
        <v>0.84152185693641623</v>
      </c>
      <c r="O3844" s="21">
        <f>K3844/J3844</f>
        <v>1.0368707442538132</v>
      </c>
      <c r="P3844" s="21">
        <f>M3844/L3844</f>
        <v>1.0741927092850525</v>
      </c>
      <c r="Q3844" s="24">
        <v>0.25012500555043948</v>
      </c>
      <c r="R3844" s="24">
        <v>0.31675730775690814</v>
      </c>
      <c r="S3844" s="25">
        <v>0.34072860933447685</v>
      </c>
      <c r="T3844" s="12"/>
      <c r="U3844" s="12"/>
      <c r="V3844" s="12"/>
    </row>
    <row r="3845" spans="1:22" s="11" customFormat="1" x14ac:dyDescent="0.3">
      <c r="A3845" s="11" t="s">
        <v>5056</v>
      </c>
      <c r="B3845" s="11" t="s">
        <v>5490</v>
      </c>
      <c r="C3845" s="11" t="s">
        <v>13</v>
      </c>
      <c r="D3845" s="11">
        <v>2363579</v>
      </c>
      <c r="E3845" s="11">
        <v>2365371</v>
      </c>
      <c r="H3845" s="20">
        <v>1.0310092766477972</v>
      </c>
      <c r="I3845" s="20">
        <v>0.88084775035228624</v>
      </c>
      <c r="J3845" s="20">
        <v>1.0907484096597844</v>
      </c>
      <c r="K3845" s="20">
        <v>0.93602373183671161</v>
      </c>
      <c r="L3845" s="20">
        <v>0.92908955211816346</v>
      </c>
      <c r="M3845" s="20">
        <v>1.0602753087051762</v>
      </c>
      <c r="N3845" s="21">
        <f>I3845/H3845</f>
        <v>0.85435482522160899</v>
      </c>
      <c r="O3845" s="21">
        <f>K3845/J3845</f>
        <v>0.85814815180768134</v>
      </c>
      <c r="P3845" s="21">
        <f>M3845/L3845</f>
        <v>1.1411981829823958</v>
      </c>
      <c r="Q3845" s="24">
        <v>0.25007126556324044</v>
      </c>
      <c r="R3845" s="24">
        <v>0.28311262114472163</v>
      </c>
      <c r="S3845" s="25">
        <v>0.17903677176089863</v>
      </c>
      <c r="T3845" s="12"/>
      <c r="U3845" s="12"/>
      <c r="V3845" s="12"/>
    </row>
    <row r="3846" spans="1:22" s="11" customFormat="1" x14ac:dyDescent="0.3">
      <c r="A3846" s="11" t="s">
        <v>599</v>
      </c>
      <c r="B3846" s="11" t="s">
        <v>5490</v>
      </c>
      <c r="C3846" s="11" t="s">
        <v>2</v>
      </c>
      <c r="D3846" s="11">
        <v>879960</v>
      </c>
      <c r="E3846" s="11">
        <v>885494</v>
      </c>
      <c r="H3846" s="20">
        <v>0.94619503601765131</v>
      </c>
      <c r="I3846" s="20">
        <v>0.96081837685102833</v>
      </c>
      <c r="J3846" s="20">
        <v>1.0569584706887831</v>
      </c>
      <c r="K3846" s="20">
        <v>0.93597404636073467</v>
      </c>
      <c r="L3846" s="20">
        <v>0.95555788115047191</v>
      </c>
      <c r="M3846" s="20">
        <v>0.98341269425985056</v>
      </c>
      <c r="N3846" s="21">
        <f>I3846/H3846</f>
        <v>1.0154548906691836</v>
      </c>
      <c r="O3846" s="21">
        <f>K3846/J3846</f>
        <v>0.88553530939658665</v>
      </c>
      <c r="P3846" s="21">
        <f>M3846/L3846</f>
        <v>1.0291503148672083</v>
      </c>
      <c r="Q3846" s="24">
        <v>0.25007029110634371</v>
      </c>
      <c r="R3846" s="24">
        <v>0.2907418066384107</v>
      </c>
      <c r="S3846" s="25">
        <v>0.21740486345224741</v>
      </c>
      <c r="T3846" s="12"/>
      <c r="U3846" s="12"/>
      <c r="V3846" s="12"/>
    </row>
    <row r="3847" spans="1:22" s="11" customFormat="1" x14ac:dyDescent="0.3">
      <c r="A3847" s="11" t="s">
        <v>5195</v>
      </c>
      <c r="B3847" s="11" t="s">
        <v>5490</v>
      </c>
      <c r="C3847" s="11" t="s">
        <v>13</v>
      </c>
      <c r="D3847" s="11">
        <v>2866359</v>
      </c>
      <c r="E3847" s="11">
        <v>2868184</v>
      </c>
      <c r="H3847" s="20">
        <v>1.2227394382805086</v>
      </c>
      <c r="I3847" s="20">
        <v>1.1916013557611624</v>
      </c>
      <c r="J3847" s="20">
        <v>1.2691572562289877</v>
      </c>
      <c r="K3847" s="20">
        <v>1.1075038528406815</v>
      </c>
      <c r="L3847" s="20">
        <v>1.0159488408571131</v>
      </c>
      <c r="M3847" s="20">
        <v>1.0608282647683087</v>
      </c>
      <c r="N3847" s="21">
        <f>I3847/H3847</f>
        <v>0.97453416358015377</v>
      </c>
      <c r="O3847" s="21">
        <f>K3847/J3847</f>
        <v>0.87262933525777375</v>
      </c>
      <c r="P3847" s="21">
        <f>M3847/L3847</f>
        <v>1.0441748856894533</v>
      </c>
      <c r="Q3847" s="24">
        <v>0.25005895806025241</v>
      </c>
      <c r="R3847" s="24">
        <v>0.28838306834198962</v>
      </c>
      <c r="S3847" s="25">
        <v>0.20571817421799482</v>
      </c>
      <c r="T3847" s="12"/>
      <c r="U3847" s="12"/>
      <c r="V3847" s="12"/>
    </row>
    <row r="3848" spans="1:22" s="11" customFormat="1" x14ac:dyDescent="0.3">
      <c r="A3848" s="11" t="s">
        <v>210</v>
      </c>
      <c r="B3848" s="11" t="s">
        <v>5490</v>
      </c>
      <c r="C3848" s="11" t="s">
        <v>1</v>
      </c>
      <c r="D3848" s="11">
        <v>281908</v>
      </c>
      <c r="E3848" s="11">
        <v>287346</v>
      </c>
      <c r="H3848" s="20">
        <v>0.98992088848318893</v>
      </c>
      <c r="I3848" s="20">
        <v>1.0182979959337788</v>
      </c>
      <c r="J3848" s="20">
        <v>0.94005781226228502</v>
      </c>
      <c r="K3848" s="20">
        <v>0.90639738323444408</v>
      </c>
      <c r="L3848" s="20">
        <v>0.95475637248800194</v>
      </c>
      <c r="M3848" s="20">
        <v>1.0327925535593268</v>
      </c>
      <c r="N3848" s="21">
        <f>I3848/H3848</f>
        <v>1.0286660356203523</v>
      </c>
      <c r="O3848" s="21">
        <f>K3848/J3848</f>
        <v>0.96419323515131927</v>
      </c>
      <c r="P3848" s="21">
        <f>M3848/L3848</f>
        <v>1.0817341295852996</v>
      </c>
      <c r="Q3848" s="24">
        <v>0.25005324813631524</v>
      </c>
      <c r="R3848" s="24">
        <v>0.31292581220696242</v>
      </c>
      <c r="S3848" s="25">
        <v>0.32358532113492666</v>
      </c>
      <c r="T3848" s="12"/>
      <c r="U3848" s="12"/>
      <c r="V3848" s="12"/>
    </row>
    <row r="3849" spans="1:22" s="11" customFormat="1" x14ac:dyDescent="0.3">
      <c r="A3849" s="11" t="s">
        <v>3986</v>
      </c>
      <c r="B3849" s="11" t="s">
        <v>5744</v>
      </c>
      <c r="C3849" s="11" t="s">
        <v>12</v>
      </c>
      <c r="D3849" s="11">
        <v>1023261</v>
      </c>
      <c r="E3849" s="11">
        <v>1027744</v>
      </c>
      <c r="H3849" s="20">
        <v>0.96909995994735931</v>
      </c>
      <c r="I3849" s="20">
        <v>0.90786290553298621</v>
      </c>
      <c r="J3849" s="20">
        <v>0.88841334325113008</v>
      </c>
      <c r="K3849" s="20">
        <v>0.89224924186073118</v>
      </c>
      <c r="L3849" s="20">
        <v>0.94645534130571596</v>
      </c>
      <c r="M3849" s="20">
        <v>1.0568678835040339</v>
      </c>
      <c r="N3849" s="21">
        <f>I3849/H3849</f>
        <v>0.93681038391777516</v>
      </c>
      <c r="O3849" s="21">
        <f>K3849/J3849</f>
        <v>1.0043176958549089</v>
      </c>
      <c r="P3849" s="21">
        <f>M3849/L3849</f>
        <v>1.116659009019902</v>
      </c>
      <c r="Q3849" s="24">
        <v>0.2500314699319105</v>
      </c>
      <c r="R3849" s="24">
        <v>0.32318452823711163</v>
      </c>
      <c r="S3849" s="25">
        <v>0.37024844430961729</v>
      </c>
      <c r="T3849" s="12"/>
      <c r="U3849" s="12"/>
      <c r="V3849" s="12"/>
    </row>
    <row r="3850" spans="1:22" s="11" customFormat="1" x14ac:dyDescent="0.3">
      <c r="A3850" s="11" t="s">
        <v>5219</v>
      </c>
      <c r="B3850" s="11" t="s">
        <v>7944</v>
      </c>
      <c r="C3850" s="11" t="s">
        <v>13</v>
      </c>
      <c r="D3850" s="11">
        <v>2941601</v>
      </c>
      <c r="E3850" s="11">
        <v>2943260</v>
      </c>
      <c r="H3850" s="20">
        <v>0.9103199654423062</v>
      </c>
      <c r="I3850" s="20">
        <v>0.86738816631138904</v>
      </c>
      <c r="J3850" s="20">
        <v>0.94076191092107697</v>
      </c>
      <c r="K3850" s="20">
        <v>0.86349296367876927</v>
      </c>
      <c r="L3850" s="20">
        <v>1.0169148635393945</v>
      </c>
      <c r="M3850" s="20">
        <v>0.9419525262851558</v>
      </c>
      <c r="N3850" s="21">
        <f>I3850/H3850</f>
        <v>0.95283878113114051</v>
      </c>
      <c r="O3850" s="21">
        <f>K3850/J3850</f>
        <v>0.91786556582987555</v>
      </c>
      <c r="P3850" s="21">
        <f>M3850/L3850</f>
        <v>0.92628454953118622</v>
      </c>
      <c r="Q3850" s="24">
        <v>0.25002259350186012</v>
      </c>
      <c r="R3850" s="24">
        <v>0.3068040019932029</v>
      </c>
      <c r="S3850" s="25">
        <v>0.29525883054576041</v>
      </c>
      <c r="T3850" s="12"/>
      <c r="U3850" s="12"/>
      <c r="V3850" s="12"/>
    </row>
    <row r="3851" spans="1:22" s="11" customFormat="1" x14ac:dyDescent="0.3">
      <c r="A3851" s="11" t="s">
        <v>191</v>
      </c>
      <c r="B3851" s="11" t="s">
        <v>5595</v>
      </c>
      <c r="C3851" s="11" t="s">
        <v>1</v>
      </c>
      <c r="D3851" s="11">
        <v>223479</v>
      </c>
      <c r="E3851" s="11">
        <v>224852</v>
      </c>
      <c r="H3851" s="20">
        <v>1.1331076090158789</v>
      </c>
      <c r="I3851" s="20">
        <v>0.90066442487570608</v>
      </c>
      <c r="J3851" s="20">
        <v>1.0544257479430765</v>
      </c>
      <c r="K3851" s="20">
        <v>1.0184432341565499</v>
      </c>
      <c r="L3851" s="20">
        <v>1.0664260187634609</v>
      </c>
      <c r="M3851" s="20">
        <v>0.90993941308830995</v>
      </c>
      <c r="N3851" s="21">
        <f>I3851/H3851</f>
        <v>0.79486221582956873</v>
      </c>
      <c r="O3851" s="21">
        <f>K3851/J3851</f>
        <v>0.96587477699902569</v>
      </c>
      <c r="P3851" s="21">
        <f>M3851/L3851</f>
        <v>0.85326070170662205</v>
      </c>
      <c r="Q3851" s="24">
        <v>0.25001723125194042</v>
      </c>
      <c r="R3851" s="24">
        <v>0.33323594372059634</v>
      </c>
      <c r="S3851" s="25">
        <v>0.41451649281656266</v>
      </c>
      <c r="T3851" s="12"/>
      <c r="U3851" s="12"/>
      <c r="V3851" s="12"/>
    </row>
    <row r="3852" spans="1:22" s="11" customFormat="1" x14ac:dyDescent="0.3">
      <c r="A3852" s="11" t="s">
        <v>2977</v>
      </c>
      <c r="B3852" s="11" t="s">
        <v>6910</v>
      </c>
      <c r="C3852" s="11" t="s">
        <v>10</v>
      </c>
      <c r="D3852" s="11">
        <v>1067198</v>
      </c>
      <c r="E3852" s="11">
        <v>1070220</v>
      </c>
      <c r="H3852" s="20">
        <v>1.0003912569128324</v>
      </c>
      <c r="I3852" s="20">
        <v>0.9265339904443024</v>
      </c>
      <c r="J3852" s="20">
        <v>0.97079116662277565</v>
      </c>
      <c r="K3852" s="20">
        <v>0.92710582747074977</v>
      </c>
      <c r="L3852" s="20">
        <v>0.98413904668748353</v>
      </c>
      <c r="M3852" s="20">
        <v>0.97609570746021601</v>
      </c>
      <c r="N3852" s="21">
        <f>I3852/H3852</f>
        <v>0.92617161939574466</v>
      </c>
      <c r="O3852" s="21">
        <f>K3852/J3852</f>
        <v>0.95500027126946363</v>
      </c>
      <c r="P3852" s="21">
        <f>M3852/L3852</f>
        <v>0.99182702967193448</v>
      </c>
      <c r="Q3852" s="24">
        <v>0.24998984236860913</v>
      </c>
      <c r="R3852" s="24">
        <v>0.2974651066551296</v>
      </c>
      <c r="S3852" s="25">
        <v>0.25085097064227285</v>
      </c>
      <c r="T3852" s="12"/>
      <c r="U3852" s="12"/>
      <c r="V3852" s="12"/>
    </row>
    <row r="3853" spans="1:22" s="11" customFormat="1" x14ac:dyDescent="0.3">
      <c r="A3853" s="11" t="s">
        <v>4220</v>
      </c>
      <c r="B3853" s="11" t="s">
        <v>5490</v>
      </c>
      <c r="C3853" s="11" t="s">
        <v>12</v>
      </c>
      <c r="D3853" s="11">
        <v>1871923</v>
      </c>
      <c r="E3853" s="11">
        <v>1873710</v>
      </c>
      <c r="H3853" s="20">
        <v>1.152992264727708</v>
      </c>
      <c r="I3853" s="20">
        <v>0.98172097847784423</v>
      </c>
      <c r="J3853" s="20">
        <v>0.96143255736306521</v>
      </c>
      <c r="K3853" s="20">
        <v>0.84030464696559293</v>
      </c>
      <c r="L3853" s="20">
        <v>0.90555007568331292</v>
      </c>
      <c r="M3853" s="20">
        <v>0.96749027619574046</v>
      </c>
      <c r="N3853" s="21">
        <f>I3853/H3853</f>
        <v>0.85145495638662294</v>
      </c>
      <c r="O3853" s="21">
        <f>K3853/J3853</f>
        <v>0.87401309694598706</v>
      </c>
      <c r="P3853" s="21">
        <f>M3853/L3853</f>
        <v>1.0684006353438693</v>
      </c>
      <c r="Q3853" s="24">
        <v>0.24997989582474453</v>
      </c>
      <c r="R3853" s="24">
        <v>0.29671828604525935</v>
      </c>
      <c r="S3853" s="25">
        <v>0.24728176599012056</v>
      </c>
      <c r="T3853" s="12"/>
      <c r="U3853" s="12"/>
      <c r="V3853" s="12"/>
    </row>
    <row r="3854" spans="1:22" s="11" customFormat="1" x14ac:dyDescent="0.3">
      <c r="A3854" s="11" t="s">
        <v>1330</v>
      </c>
      <c r="B3854" s="11" t="s">
        <v>5625</v>
      </c>
      <c r="C3854" s="11" t="s">
        <v>5</v>
      </c>
      <c r="D3854" s="11">
        <v>301875</v>
      </c>
      <c r="E3854" s="11">
        <v>303291</v>
      </c>
      <c r="H3854" s="20">
        <v>0.93187717284090343</v>
      </c>
      <c r="I3854" s="20">
        <v>1.0431731966431124</v>
      </c>
      <c r="J3854" s="20">
        <v>0.91482366638099699</v>
      </c>
      <c r="K3854" s="20">
        <v>0.93604644017916316</v>
      </c>
      <c r="L3854" s="20">
        <v>1.0382665782707823</v>
      </c>
      <c r="M3854" s="20">
        <v>1.0310508869233379</v>
      </c>
      <c r="N3854" s="21">
        <f>I3854/H3854</f>
        <v>1.119432074361167</v>
      </c>
      <c r="O3854" s="21">
        <f>K3854/J3854</f>
        <v>1.0231987590374902</v>
      </c>
      <c r="P3854" s="21">
        <f>M3854/L3854</f>
        <v>0.99305025173837147</v>
      </c>
      <c r="Q3854" s="24">
        <v>0.24993612858367156</v>
      </c>
      <c r="R3854" s="24">
        <v>0.3228821370244005</v>
      </c>
      <c r="S3854" s="25">
        <v>0.36944816830259575</v>
      </c>
      <c r="T3854" s="12"/>
      <c r="U3854" s="12"/>
      <c r="V3854" s="12"/>
    </row>
    <row r="3855" spans="1:22" s="11" customFormat="1" x14ac:dyDescent="0.3">
      <c r="A3855" s="11" t="s">
        <v>2325</v>
      </c>
      <c r="B3855" s="11" t="s">
        <v>6631</v>
      </c>
      <c r="C3855" s="11" t="s">
        <v>8</v>
      </c>
      <c r="D3855" s="11">
        <v>293586</v>
      </c>
      <c r="E3855" s="11">
        <v>296618</v>
      </c>
      <c r="H3855" s="20">
        <v>1.1916682407486907</v>
      </c>
      <c r="I3855" s="20">
        <v>1.0030119344037094</v>
      </c>
      <c r="J3855" s="20">
        <v>1.148532669356916</v>
      </c>
      <c r="K3855" s="20">
        <v>1.0338524942045162</v>
      </c>
      <c r="L3855" s="20">
        <v>1.0753670473083199</v>
      </c>
      <c r="M3855" s="20">
        <v>1.0758409890959046</v>
      </c>
      <c r="N3855" s="21">
        <f>I3855/H3855</f>
        <v>0.84168722477117119</v>
      </c>
      <c r="O3855" s="21">
        <f>K3855/J3855</f>
        <v>0.90015070688706544</v>
      </c>
      <c r="P3855" s="21">
        <f>M3855/L3855</f>
        <v>1.0004407256004089</v>
      </c>
      <c r="Q3855" s="24">
        <v>0.24991774705932862</v>
      </c>
      <c r="R3855" s="24">
        <v>0.36027062762943252</v>
      </c>
      <c r="S3855" s="25">
        <v>0.52762768246266867</v>
      </c>
      <c r="T3855" s="12"/>
      <c r="U3855" s="12"/>
      <c r="V3855" s="12"/>
    </row>
    <row r="3856" spans="1:22" s="11" customFormat="1" x14ac:dyDescent="0.3">
      <c r="A3856" s="11" t="s">
        <v>1730</v>
      </c>
      <c r="B3856" s="11" t="s">
        <v>6338</v>
      </c>
      <c r="C3856" s="11" t="s">
        <v>6</v>
      </c>
      <c r="D3856" s="11">
        <v>664957</v>
      </c>
      <c r="E3856" s="11">
        <v>666168</v>
      </c>
      <c r="H3856" s="20">
        <v>1.1967340160531414</v>
      </c>
      <c r="I3856" s="20">
        <v>1.0672642239207422</v>
      </c>
      <c r="J3856" s="20">
        <v>0.99038798640237913</v>
      </c>
      <c r="K3856" s="20">
        <v>0.96071167507646904</v>
      </c>
      <c r="L3856" s="20">
        <v>1.061082841874428</v>
      </c>
      <c r="M3856" s="20">
        <v>1.0697651642572763</v>
      </c>
      <c r="N3856" s="21">
        <f>I3856/H3856</f>
        <v>0.89181406194219004</v>
      </c>
      <c r="O3856" s="21">
        <f>K3856/J3856</f>
        <v>0.97003567113762112</v>
      </c>
      <c r="P3856" s="21">
        <f>M3856/L3856</f>
        <v>1.0081825113367311</v>
      </c>
      <c r="Q3856" s="24">
        <v>0.24988964352374263</v>
      </c>
      <c r="R3856" s="24">
        <v>0.31835324008033672</v>
      </c>
      <c r="S3856" s="25">
        <v>0.34933733618519985</v>
      </c>
      <c r="T3856" s="12"/>
      <c r="U3856" s="12"/>
      <c r="V3856" s="12"/>
    </row>
    <row r="3857" spans="1:33" s="11" customFormat="1" x14ac:dyDescent="0.3">
      <c r="A3857" s="11" t="s">
        <v>265</v>
      </c>
      <c r="B3857" s="11" t="s">
        <v>5639</v>
      </c>
      <c r="C3857" s="11" t="s">
        <v>1</v>
      </c>
      <c r="D3857" s="11">
        <v>480101</v>
      </c>
      <c r="E3857" s="11">
        <v>481433</v>
      </c>
      <c r="H3857" s="20">
        <v>0.80445246364228351</v>
      </c>
      <c r="I3857" s="20">
        <v>0.82419958758411105</v>
      </c>
      <c r="J3857" s="20">
        <v>0.80376329498589105</v>
      </c>
      <c r="K3857" s="20">
        <v>0.76858449099196868</v>
      </c>
      <c r="L3857" s="20">
        <v>1.0619722704579988</v>
      </c>
      <c r="M3857" s="20">
        <v>0.89278136531365315</v>
      </c>
      <c r="N3857" s="21">
        <f>I3857/H3857</f>
        <v>1.0245472850594792</v>
      </c>
      <c r="O3857" s="21">
        <f>K3857/J3857</f>
        <v>0.9562323830742484</v>
      </c>
      <c r="P3857" s="21">
        <f>M3857/L3857</f>
        <v>0.84068237010427926</v>
      </c>
      <c r="Q3857" s="24">
        <v>0.24986705014108962</v>
      </c>
      <c r="R3857" s="24">
        <v>0.33269481224224001</v>
      </c>
      <c r="S3857" s="25">
        <v>0.41303870384448471</v>
      </c>
      <c r="T3857" s="12"/>
      <c r="U3857" s="12"/>
      <c r="V3857" s="12"/>
    </row>
    <row r="3858" spans="1:33" s="11" customFormat="1" x14ac:dyDescent="0.3">
      <c r="A3858" s="11" t="s">
        <v>1794</v>
      </c>
      <c r="B3858" s="11" t="s">
        <v>6293</v>
      </c>
      <c r="C3858" s="11" t="s">
        <v>6</v>
      </c>
      <c r="D3858" s="11">
        <v>891684</v>
      </c>
      <c r="E3858" s="11">
        <v>899052</v>
      </c>
      <c r="H3858" s="20">
        <v>0.94023626441771058</v>
      </c>
      <c r="I3858" s="20">
        <v>0.93551821075695563</v>
      </c>
      <c r="J3858" s="20">
        <v>1.0041806192897598</v>
      </c>
      <c r="K3858" s="20">
        <v>0.96212121212121204</v>
      </c>
      <c r="L3858" s="20">
        <v>1.0408941047583613</v>
      </c>
      <c r="M3858" s="20">
        <v>1.017352929017322</v>
      </c>
      <c r="N3858" s="21">
        <f>I3858/H3858</f>
        <v>0.99498205521388094</v>
      </c>
      <c r="O3858" s="21">
        <f>K3858/J3858</f>
        <v>0.95811569516418704</v>
      </c>
      <c r="P3858" s="21">
        <f>M3858/L3858</f>
        <v>0.97738369769468114</v>
      </c>
      <c r="Q3858" s="24">
        <v>0.24984342056306588</v>
      </c>
      <c r="R3858" s="24">
        <v>0.30058859398900323</v>
      </c>
      <c r="S3858" s="25">
        <v>0.26676604008636118</v>
      </c>
      <c r="T3858" s="12"/>
      <c r="U3858" s="12"/>
      <c r="V3858" s="12"/>
    </row>
    <row r="3859" spans="1:33" s="11" customFormat="1" x14ac:dyDescent="0.3">
      <c r="A3859" s="11" t="s">
        <v>4311</v>
      </c>
      <c r="B3859" s="11" t="s">
        <v>7520</v>
      </c>
      <c r="C3859" s="11" t="s">
        <v>12</v>
      </c>
      <c r="D3859" s="11">
        <v>2199595</v>
      </c>
      <c r="E3859" s="11">
        <v>2201571</v>
      </c>
      <c r="H3859" s="20">
        <v>1.1068766213079688</v>
      </c>
      <c r="I3859" s="20">
        <v>0.90262503982159914</v>
      </c>
      <c r="J3859" s="20">
        <v>0.92834842761571001</v>
      </c>
      <c r="K3859" s="20">
        <v>1.0066627224320757</v>
      </c>
      <c r="L3859" s="20">
        <v>0.91093614891002583</v>
      </c>
      <c r="M3859" s="20">
        <v>0.95515405270104214</v>
      </c>
      <c r="N3859" s="21">
        <f>I3859/H3859</f>
        <v>0.81547032654370222</v>
      </c>
      <c r="O3859" s="21">
        <f>K3859/J3859</f>
        <v>1.0843587305011129</v>
      </c>
      <c r="P3859" s="21">
        <f>M3859/L3859</f>
        <v>1.0485411670663469</v>
      </c>
      <c r="Q3859" s="24">
        <v>0.24982205433941654</v>
      </c>
      <c r="R3859" s="24">
        <v>0.28120511536886178</v>
      </c>
      <c r="S3859" s="25">
        <v>0.17072199457732265</v>
      </c>
      <c r="T3859" s="12"/>
      <c r="U3859" s="12"/>
      <c r="V3859" s="12"/>
    </row>
    <row r="3860" spans="1:33" s="11" customFormat="1" x14ac:dyDescent="0.3">
      <c r="A3860" s="11" t="s">
        <v>1348</v>
      </c>
      <c r="B3860" s="11" t="s">
        <v>5490</v>
      </c>
      <c r="C3860" s="11" t="s">
        <v>5</v>
      </c>
      <c r="D3860" s="11">
        <v>355230</v>
      </c>
      <c r="E3860" s="11">
        <v>356277</v>
      </c>
      <c r="H3860" s="20">
        <v>0.76909202372295427</v>
      </c>
      <c r="I3860" s="20">
        <v>0.90457468415941999</v>
      </c>
      <c r="J3860" s="20">
        <v>1.0599065988653862</v>
      </c>
      <c r="K3860" s="20">
        <v>0.91021403057629058</v>
      </c>
      <c r="L3860" s="20">
        <v>1.009104059862501</v>
      </c>
      <c r="M3860" s="20">
        <v>1.0150166404817222</v>
      </c>
      <c r="N3860" s="21">
        <f>I3860/H3860</f>
        <v>1.1761592322601826</v>
      </c>
      <c r="O3860" s="21">
        <f>K3860/J3860</f>
        <v>0.85876815141132323</v>
      </c>
      <c r="P3860" s="21">
        <f>M3860/L3860</f>
        <v>1.0058592377678344</v>
      </c>
      <c r="Q3860" s="24">
        <v>0.2498121514858839</v>
      </c>
      <c r="R3860" s="24">
        <v>0.29731858675661488</v>
      </c>
      <c r="S3860" s="25">
        <v>0.25116600065157224</v>
      </c>
      <c r="T3860" s="12"/>
      <c r="U3860" s="12"/>
      <c r="V3860" s="12"/>
    </row>
    <row r="3861" spans="1:33" s="11" customFormat="1" x14ac:dyDescent="0.3">
      <c r="A3861" s="11" t="s">
        <v>5092</v>
      </c>
      <c r="B3861" s="11" t="s">
        <v>7884</v>
      </c>
      <c r="C3861" s="11" t="s">
        <v>13</v>
      </c>
      <c r="D3861" s="11">
        <v>2477829</v>
      </c>
      <c r="E3861" s="11">
        <v>2479736</v>
      </c>
      <c r="H3861" s="20">
        <v>0.98631833604509722</v>
      </c>
      <c r="I3861" s="20">
        <v>1.0275746131345918</v>
      </c>
      <c r="J3861" s="20">
        <v>1.1192605125206758</v>
      </c>
      <c r="K3861" s="20">
        <v>0.87093714994064009</v>
      </c>
      <c r="L3861" s="20">
        <v>1.0530466410782786</v>
      </c>
      <c r="M3861" s="20">
        <v>0.97192392218867707</v>
      </c>
      <c r="N3861" s="21">
        <f>I3861/H3861</f>
        <v>1.041828561410429</v>
      </c>
      <c r="O3861" s="21">
        <f>K3861/J3861</f>
        <v>0.77813622494303036</v>
      </c>
      <c r="P3861" s="21">
        <f>M3861/L3861</f>
        <v>0.9229637931264516</v>
      </c>
      <c r="Q3861" s="24">
        <v>0.24979209209658162</v>
      </c>
      <c r="R3861" s="24">
        <v>0.30559516778262369</v>
      </c>
      <c r="S3861" s="25">
        <v>0.29089392605430597</v>
      </c>
      <c r="T3861" s="12"/>
      <c r="U3861" s="12"/>
      <c r="V3861" s="12"/>
    </row>
    <row r="3862" spans="1:33" s="11" customFormat="1" x14ac:dyDescent="0.3">
      <c r="A3862" s="11" t="s">
        <v>4449</v>
      </c>
      <c r="B3862" s="11" t="s">
        <v>5490</v>
      </c>
      <c r="C3862" s="11" t="s">
        <v>12</v>
      </c>
      <c r="D3862" s="11">
        <v>2708814</v>
      </c>
      <c r="E3862" s="11">
        <v>2709567</v>
      </c>
      <c r="H3862" s="20">
        <v>0.90699467003651435</v>
      </c>
      <c r="I3862" s="20">
        <v>0.68631528794535601</v>
      </c>
      <c r="J3862" s="20">
        <v>0.73155083728208836</v>
      </c>
      <c r="K3862" s="20">
        <v>0.81405642669280776</v>
      </c>
      <c r="L3862" s="20">
        <v>1.1878137839728697</v>
      </c>
      <c r="M3862" s="20">
        <v>1.0136213220445265</v>
      </c>
      <c r="N3862" s="21">
        <f>I3862/H3862</f>
        <v>0.75669164397374677</v>
      </c>
      <c r="O3862" s="21">
        <f>K3862/J3862</f>
        <v>1.1127817578847292</v>
      </c>
      <c r="P3862" s="21">
        <f>M3862/L3862</f>
        <v>0.85335036158132183</v>
      </c>
      <c r="Q3862" s="24">
        <v>0.24969366058825387</v>
      </c>
      <c r="R3862" s="24">
        <v>0.31544402443048253</v>
      </c>
      <c r="S3862" s="25">
        <v>0.33722482806222343</v>
      </c>
      <c r="T3862" s="12"/>
      <c r="U3862" s="12"/>
      <c r="V3862" s="12"/>
    </row>
    <row r="3863" spans="1:33" s="11" customFormat="1" x14ac:dyDescent="0.3">
      <c r="A3863" s="11" t="s">
        <v>2126</v>
      </c>
      <c r="B3863" s="11" t="s">
        <v>6534</v>
      </c>
      <c r="C3863" s="11" t="s">
        <v>7</v>
      </c>
      <c r="D3863" s="11">
        <v>912265</v>
      </c>
      <c r="E3863" s="11">
        <v>914250</v>
      </c>
      <c r="H3863" s="20">
        <v>1.1650318760961758</v>
      </c>
      <c r="I3863" s="20">
        <v>1.0845760525607595</v>
      </c>
      <c r="J3863" s="20">
        <v>1.0864784105566949</v>
      </c>
      <c r="K3863" s="20">
        <v>0.98207143586269618</v>
      </c>
      <c r="L3863" s="20">
        <v>1.1259082599456205</v>
      </c>
      <c r="M3863" s="20">
        <v>1.0119709356817401</v>
      </c>
      <c r="N3863" s="21">
        <f>I3863/H3863</f>
        <v>0.93094109681787418</v>
      </c>
      <c r="O3863" s="21">
        <f>K3863/J3863</f>
        <v>0.90390331397335155</v>
      </c>
      <c r="P3863" s="21">
        <f>M3863/L3863</f>
        <v>0.89880407816762675</v>
      </c>
      <c r="Q3863" s="24">
        <v>0.24967288722265013</v>
      </c>
      <c r="R3863" s="24">
        <v>0.2583494956431362</v>
      </c>
      <c r="S3863" s="25">
        <v>4.9284904393954256E-2</v>
      </c>
      <c r="T3863" s="12"/>
      <c r="U3863" s="12"/>
      <c r="V3863" s="12"/>
    </row>
    <row r="3864" spans="1:33" s="11" customFormat="1" x14ac:dyDescent="0.3">
      <c r="A3864" s="11" t="s">
        <v>4664</v>
      </c>
      <c r="B3864" s="11" t="s">
        <v>7671</v>
      </c>
      <c r="C3864" s="11" t="s">
        <v>12</v>
      </c>
      <c r="D3864" s="11">
        <v>897717</v>
      </c>
      <c r="E3864" s="11">
        <v>901045</v>
      </c>
      <c r="H3864" s="20">
        <v>1.0123877157503645</v>
      </c>
      <c r="I3864" s="20">
        <v>1.0028061264481336</v>
      </c>
      <c r="J3864" s="20">
        <v>0.99137468842590426</v>
      </c>
      <c r="K3864" s="20">
        <v>0.91159290786812774</v>
      </c>
      <c r="L3864" s="20">
        <v>0.87265829531737449</v>
      </c>
      <c r="M3864" s="20">
        <v>1.0497860132624748</v>
      </c>
      <c r="N3864" s="21">
        <f>I3864/H3864</f>
        <v>0.99053565234626628</v>
      </c>
      <c r="O3864" s="21">
        <f>K3864/J3864</f>
        <v>0.91952408964116961</v>
      </c>
      <c r="P3864" s="21">
        <f>M3864/L3864</f>
        <v>1.2029748859267777</v>
      </c>
      <c r="Q3864" s="24">
        <v>0.24967188700246126</v>
      </c>
      <c r="R3864" s="24">
        <v>0.31084293530232487</v>
      </c>
      <c r="S3864" s="25">
        <v>0.31615240704883746</v>
      </c>
      <c r="T3864" s="12"/>
      <c r="U3864" s="12"/>
      <c r="V3864" s="12"/>
    </row>
    <row r="3865" spans="1:33" s="11" customFormat="1" x14ac:dyDescent="0.3">
      <c r="A3865" s="11" t="s">
        <v>2454</v>
      </c>
      <c r="B3865" s="11" t="s">
        <v>5501</v>
      </c>
      <c r="C3865" s="11" t="s">
        <v>8</v>
      </c>
      <c r="D3865" s="11">
        <v>718522</v>
      </c>
      <c r="E3865" s="11">
        <v>719541</v>
      </c>
      <c r="H3865" s="20">
        <v>1.1793321475076106</v>
      </c>
      <c r="I3865" s="20">
        <v>0.82870511572373995</v>
      </c>
      <c r="J3865" s="20">
        <v>0.89471933424588235</v>
      </c>
      <c r="K3865" s="20">
        <v>0.89722762404607304</v>
      </c>
      <c r="L3865" s="20">
        <v>0.88650313983552975</v>
      </c>
      <c r="M3865" s="20">
        <v>0.94570658702602539</v>
      </c>
      <c r="N3865" s="21">
        <f>I3865/H3865</f>
        <v>0.70269017721183769</v>
      </c>
      <c r="O3865" s="21">
        <f>K3865/J3865</f>
        <v>1.0028034375744264</v>
      </c>
      <c r="P3865" s="21">
        <f>M3865/L3865</f>
        <v>1.0667831218302053</v>
      </c>
      <c r="Q3865" s="24">
        <v>0.24966592735556795</v>
      </c>
      <c r="R3865" s="24">
        <v>0.26263030459779929</v>
      </c>
      <c r="S3865" s="25">
        <v>7.3034450838499451E-2</v>
      </c>
      <c r="T3865" s="12"/>
      <c r="U3865" s="12"/>
      <c r="V3865" s="12"/>
    </row>
    <row r="3866" spans="1:33" s="11" customFormat="1" x14ac:dyDescent="0.3">
      <c r="A3866" s="11" t="s">
        <v>1548</v>
      </c>
      <c r="B3866" s="11" t="s">
        <v>5490</v>
      </c>
      <c r="C3866" s="11" t="s">
        <v>6</v>
      </c>
      <c r="D3866" s="11">
        <v>1140480</v>
      </c>
      <c r="E3866" s="11">
        <v>1142755</v>
      </c>
      <c r="H3866" s="20">
        <v>1.0044583016433948</v>
      </c>
      <c r="I3866" s="20">
        <v>0.918107595920717</v>
      </c>
      <c r="J3866" s="20">
        <v>0.95884159792926382</v>
      </c>
      <c r="K3866" s="20">
        <v>0.89016442350924219</v>
      </c>
      <c r="L3866" s="20">
        <v>1.0002143010215014</v>
      </c>
      <c r="M3866" s="20">
        <v>1.0622019219860241</v>
      </c>
      <c r="N3866" s="21">
        <f>I3866/H3866</f>
        <v>0.91403256304278702</v>
      </c>
      <c r="O3866" s="21">
        <f>K3866/J3866</f>
        <v>0.92837484880887688</v>
      </c>
      <c r="P3866" s="21">
        <f>M3866/L3866</f>
        <v>1.0619743398001966</v>
      </c>
      <c r="Q3866" s="24">
        <v>0.24962959539126744</v>
      </c>
      <c r="R3866" s="24">
        <v>0.2977750511591164</v>
      </c>
      <c r="S3866" s="25">
        <v>0.254433897695026</v>
      </c>
      <c r="T3866" s="12"/>
      <c r="U3866" s="12"/>
      <c r="V3866" s="12"/>
      <c r="AG3866" s="13"/>
    </row>
    <row r="3867" spans="1:33" s="11" customFormat="1" x14ac:dyDescent="0.3">
      <c r="A3867" s="11" t="s">
        <v>1497</v>
      </c>
      <c r="B3867" s="11" t="s">
        <v>5943</v>
      </c>
      <c r="C3867" s="11" t="s">
        <v>5</v>
      </c>
      <c r="D3867" s="11">
        <v>912407</v>
      </c>
      <c r="E3867" s="11">
        <v>913711</v>
      </c>
      <c r="H3867" s="20">
        <v>0.92899369218115535</v>
      </c>
      <c r="I3867" s="20">
        <v>0.76989572940364182</v>
      </c>
      <c r="J3867" s="20">
        <v>0.98906821613303508</v>
      </c>
      <c r="K3867" s="20">
        <v>0.90564433477901674</v>
      </c>
      <c r="L3867" s="20">
        <v>0.99046762268099897</v>
      </c>
      <c r="M3867" s="20">
        <v>0.94380099303566956</v>
      </c>
      <c r="N3867" s="21">
        <f>I3867/H3867</f>
        <v>0.82874161136232005</v>
      </c>
      <c r="O3867" s="21">
        <f>K3867/J3867</f>
        <v>0.91565406713787534</v>
      </c>
      <c r="P3867" s="21">
        <f>M3867/L3867</f>
        <v>0.95288424520226911</v>
      </c>
      <c r="Q3867" s="24">
        <v>0.24957194078807324</v>
      </c>
      <c r="R3867" s="24">
        <v>0.30694020498714436</v>
      </c>
      <c r="S3867" s="25">
        <v>0.29850188953965262</v>
      </c>
      <c r="T3867" s="12"/>
      <c r="U3867" s="12"/>
      <c r="V3867" s="12"/>
    </row>
    <row r="3868" spans="1:33" s="11" customFormat="1" x14ac:dyDescent="0.3">
      <c r="A3868" s="11" t="s">
        <v>3539</v>
      </c>
      <c r="B3868" s="11" t="s">
        <v>7162</v>
      </c>
      <c r="C3868" s="11" t="s">
        <v>11</v>
      </c>
      <c r="D3868" s="11">
        <v>1375347</v>
      </c>
      <c r="E3868" s="11">
        <v>1379588</v>
      </c>
      <c r="H3868" s="20">
        <v>0.98291520261427545</v>
      </c>
      <c r="I3868" s="20">
        <v>0.88271849742617603</v>
      </c>
      <c r="J3868" s="20">
        <v>0.99345241400096762</v>
      </c>
      <c r="K3868" s="20">
        <v>0.9331995526543303</v>
      </c>
      <c r="L3868" s="20">
        <v>1.0208483704402864</v>
      </c>
      <c r="M3868" s="20">
        <v>1.0346851527241288</v>
      </c>
      <c r="N3868" s="21">
        <f>I3868/H3868</f>
        <v>0.89806169960378612</v>
      </c>
      <c r="O3868" s="21">
        <f>K3868/J3868</f>
        <v>0.93935002774417875</v>
      </c>
      <c r="P3868" s="21">
        <f>M3868/L3868</f>
        <v>1.0135541993154915</v>
      </c>
      <c r="Q3868" s="24">
        <v>0.24956494840454643</v>
      </c>
      <c r="R3868" s="24">
        <v>0.29384661754324737</v>
      </c>
      <c r="S3868" s="25">
        <v>0.23564797085413999</v>
      </c>
      <c r="T3868" s="12"/>
      <c r="U3868" s="12"/>
      <c r="V3868" s="12"/>
    </row>
    <row r="3869" spans="1:33" s="11" customFormat="1" x14ac:dyDescent="0.3">
      <c r="A3869" s="11" t="s">
        <v>3023</v>
      </c>
      <c r="B3869" s="11" t="s">
        <v>5490</v>
      </c>
      <c r="C3869" s="11" t="s">
        <v>10</v>
      </c>
      <c r="D3869" s="11">
        <v>1234062</v>
      </c>
      <c r="E3869" s="11">
        <v>1236392</v>
      </c>
      <c r="H3869" s="20">
        <v>0.85561773059237212</v>
      </c>
      <c r="I3869" s="20">
        <v>0.98331417365431428</v>
      </c>
      <c r="J3869" s="20">
        <v>0.86877028671896128</v>
      </c>
      <c r="K3869" s="20">
        <v>0.97594333243170139</v>
      </c>
      <c r="L3869" s="20">
        <v>0.97066033270219099</v>
      </c>
      <c r="M3869" s="20">
        <v>1.0909267649445498</v>
      </c>
      <c r="N3869" s="21">
        <f>I3869/H3869</f>
        <v>1.1492447368681031</v>
      </c>
      <c r="O3869" s="21">
        <f>K3869/J3869</f>
        <v>1.1233617762383368</v>
      </c>
      <c r="P3869" s="21">
        <f>M3869/L3869</f>
        <v>1.1239016658974337</v>
      </c>
      <c r="Q3869" s="24">
        <v>0.24955453746280767</v>
      </c>
      <c r="R3869" s="24">
        <v>0.27885025020286719</v>
      </c>
      <c r="S3869" s="25">
        <v>0.16013542994169461</v>
      </c>
      <c r="T3869" s="12"/>
      <c r="U3869" s="12"/>
      <c r="V3869" s="12"/>
    </row>
    <row r="3870" spans="1:33" s="11" customFormat="1" x14ac:dyDescent="0.3">
      <c r="A3870" s="11" t="s">
        <v>3270</v>
      </c>
      <c r="B3870" s="11" t="s">
        <v>5490</v>
      </c>
      <c r="C3870" s="11" t="s">
        <v>10</v>
      </c>
      <c r="D3870" s="11">
        <v>382570</v>
      </c>
      <c r="E3870" s="11">
        <v>387151</v>
      </c>
      <c r="H3870" s="20">
        <v>0.95187535866194106</v>
      </c>
      <c r="I3870" s="20">
        <v>0.96263467957383975</v>
      </c>
      <c r="J3870" s="20">
        <v>1.0166848997680922</v>
      </c>
      <c r="K3870" s="20">
        <v>0.93031802970741784</v>
      </c>
      <c r="L3870" s="20">
        <v>1.0620090226985992</v>
      </c>
      <c r="M3870" s="20">
        <v>1.035009704021957</v>
      </c>
      <c r="N3870" s="21">
        <f>I3870/H3870</f>
        <v>1.0113032875722543</v>
      </c>
      <c r="O3870" s="21">
        <f>K3870/J3870</f>
        <v>0.9150505037692851</v>
      </c>
      <c r="P3870" s="21">
        <f>M3870/L3870</f>
        <v>0.97457712872529456</v>
      </c>
      <c r="Q3870" s="24">
        <v>0.2495466083207421</v>
      </c>
      <c r="R3870" s="24">
        <v>0.29824295947952911</v>
      </c>
      <c r="S3870" s="25">
        <v>0.25717878533307931</v>
      </c>
      <c r="T3870" s="12"/>
      <c r="U3870" s="12"/>
      <c r="V3870" s="12"/>
    </row>
    <row r="3871" spans="1:33" s="11" customFormat="1" x14ac:dyDescent="0.3">
      <c r="A3871" s="11" t="s">
        <v>1814</v>
      </c>
      <c r="B3871" s="11" t="s">
        <v>6378</v>
      </c>
      <c r="C3871" s="11" t="s">
        <v>6</v>
      </c>
      <c r="D3871" s="11">
        <v>958887</v>
      </c>
      <c r="E3871" s="11">
        <v>960695</v>
      </c>
      <c r="H3871" s="20">
        <v>1.0762421604547168</v>
      </c>
      <c r="I3871" s="20">
        <v>0.93811924373065947</v>
      </c>
      <c r="J3871" s="20">
        <v>1.0563253537551767</v>
      </c>
      <c r="K3871" s="20">
        <v>0.93657658650358577</v>
      </c>
      <c r="L3871" s="20">
        <v>1.0089529214071238</v>
      </c>
      <c r="M3871" s="20">
        <v>0.94726499729116742</v>
      </c>
      <c r="N3871" s="21">
        <f>I3871/H3871</f>
        <v>0.87166186031431825</v>
      </c>
      <c r="O3871" s="21">
        <f>K3871/J3871</f>
        <v>0.88663647348244479</v>
      </c>
      <c r="P3871" s="21">
        <f>M3871/L3871</f>
        <v>0.93885946231274686</v>
      </c>
      <c r="Q3871" s="24">
        <v>0.24954133494945044</v>
      </c>
      <c r="R3871" s="24">
        <v>0.29490831290230757</v>
      </c>
      <c r="S3871" s="25">
        <v>0.24098768109349372</v>
      </c>
      <c r="T3871" s="12"/>
      <c r="U3871" s="12"/>
      <c r="V3871" s="12"/>
    </row>
    <row r="3872" spans="1:33" s="11" customFormat="1" x14ac:dyDescent="0.3">
      <c r="A3872" s="11" t="s">
        <v>2670</v>
      </c>
      <c r="B3872" s="11" t="s">
        <v>5490</v>
      </c>
      <c r="C3872" s="11" t="s">
        <v>9</v>
      </c>
      <c r="D3872" s="11">
        <v>142420</v>
      </c>
      <c r="E3872" s="11">
        <v>146238</v>
      </c>
      <c r="H3872" s="20">
        <v>1.1143563805381571</v>
      </c>
      <c r="I3872" s="20">
        <v>0.93935617691695783</v>
      </c>
      <c r="J3872" s="20">
        <v>1.0163141304967542</v>
      </c>
      <c r="K3872" s="20">
        <v>0.9822686659553499</v>
      </c>
      <c r="L3872" s="20">
        <v>1.0306490629352403</v>
      </c>
      <c r="M3872" s="20">
        <v>1.0001764717061556</v>
      </c>
      <c r="N3872" s="21">
        <f>I3872/H3872</f>
        <v>0.8429584945377292</v>
      </c>
      <c r="O3872" s="21">
        <f>K3872/J3872</f>
        <v>0.96650104183362717</v>
      </c>
      <c r="P3872" s="21">
        <f>M3872/L3872</f>
        <v>0.9704335914862231</v>
      </c>
      <c r="Q3872" s="24">
        <v>0.24953207848375508</v>
      </c>
      <c r="R3872" s="24">
        <v>0.29996769210302687</v>
      </c>
      <c r="S3872" s="25">
        <v>0.26558183171729494</v>
      </c>
      <c r="T3872" s="12"/>
      <c r="U3872" s="12"/>
      <c r="V3872" s="12"/>
    </row>
    <row r="3873" spans="1:22" s="11" customFormat="1" x14ac:dyDescent="0.3">
      <c r="A3873" s="11" t="s">
        <v>2269</v>
      </c>
      <c r="B3873" s="11" t="s">
        <v>6606</v>
      </c>
      <c r="C3873" s="11" t="s">
        <v>8</v>
      </c>
      <c r="D3873" s="11">
        <v>1373019</v>
      </c>
      <c r="E3873" s="11">
        <v>1373723</v>
      </c>
      <c r="H3873" s="20">
        <v>0.75119569999210378</v>
      </c>
      <c r="I3873" s="20">
        <v>0.70682225806815491</v>
      </c>
      <c r="J3873" s="20">
        <v>0.84204351896763718</v>
      </c>
      <c r="K3873" s="20">
        <v>0.80937891281542229</v>
      </c>
      <c r="L3873" s="20">
        <v>0.90040157471432924</v>
      </c>
      <c r="M3873" s="20">
        <v>0.8777594161374378</v>
      </c>
      <c r="N3873" s="21">
        <f>I3873/H3873</f>
        <v>0.94092958476144728</v>
      </c>
      <c r="O3873" s="21">
        <f>K3873/J3873</f>
        <v>0.96120793591254949</v>
      </c>
      <c r="P3873" s="21">
        <f>M3873/L3873</f>
        <v>0.97485326635054459</v>
      </c>
      <c r="Q3873" s="24">
        <v>0.24951636191357121</v>
      </c>
      <c r="R3873" s="24">
        <v>0.28303121228186939</v>
      </c>
      <c r="S3873" s="25">
        <v>0.18182673751225037</v>
      </c>
      <c r="T3873" s="12"/>
      <c r="U3873" s="12"/>
      <c r="V3873" s="12"/>
    </row>
    <row r="3874" spans="1:22" s="11" customFormat="1" x14ac:dyDescent="0.3">
      <c r="A3874" s="11" t="s">
        <v>1847</v>
      </c>
      <c r="B3874" s="11" t="s">
        <v>6392</v>
      </c>
      <c r="C3874" s="11" t="s">
        <v>7</v>
      </c>
      <c r="D3874" s="11">
        <v>1062305</v>
      </c>
      <c r="E3874" s="11">
        <v>1064062</v>
      </c>
      <c r="H3874" s="20">
        <v>1.0931514478981985</v>
      </c>
      <c r="I3874" s="20">
        <v>1.0193077894414613</v>
      </c>
      <c r="J3874" s="20">
        <v>1.102473182740016</v>
      </c>
      <c r="K3874" s="20">
        <v>0.91817600115644782</v>
      </c>
      <c r="L3874" s="20">
        <v>1.1023775206948891</v>
      </c>
      <c r="M3874" s="20">
        <v>1.0256002261875912</v>
      </c>
      <c r="N3874" s="21">
        <f>I3874/H3874</f>
        <v>0.93244883076474316</v>
      </c>
      <c r="O3874" s="21">
        <f>K3874/J3874</f>
        <v>0.83283295732824281</v>
      </c>
      <c r="P3874" s="21">
        <f>M3874/L3874</f>
        <v>0.93035299335666699</v>
      </c>
      <c r="Q3874" s="24">
        <v>0.24950893483501488</v>
      </c>
      <c r="R3874" s="24">
        <v>0.32374374476516032</v>
      </c>
      <c r="S3874" s="25">
        <v>0.37576083901204321</v>
      </c>
      <c r="T3874" s="12"/>
      <c r="U3874" s="12"/>
      <c r="V3874" s="12"/>
    </row>
    <row r="3875" spans="1:22" s="11" customFormat="1" x14ac:dyDescent="0.3">
      <c r="A3875" s="11" t="s">
        <v>2996</v>
      </c>
      <c r="B3875" s="11" t="s">
        <v>5490</v>
      </c>
      <c r="C3875" s="11" t="s">
        <v>10</v>
      </c>
      <c r="D3875" s="11">
        <v>1131295</v>
      </c>
      <c r="E3875" s="11">
        <v>1136835</v>
      </c>
      <c r="H3875" s="20">
        <v>1.0943560187982879</v>
      </c>
      <c r="I3875" s="20">
        <v>1.0893950820136078</v>
      </c>
      <c r="J3875" s="20">
        <v>1.0449131253402322</v>
      </c>
      <c r="K3875" s="20">
        <v>0.99014305144225101</v>
      </c>
      <c r="L3875" s="20">
        <v>1.0476632822423433</v>
      </c>
      <c r="M3875" s="20">
        <v>0.97377861902835561</v>
      </c>
      <c r="N3875" s="21">
        <f>I3875/H3875</f>
        <v>0.99546679809909788</v>
      </c>
      <c r="O3875" s="21">
        <f>K3875/J3875</f>
        <v>0.94758408850482423</v>
      </c>
      <c r="P3875" s="21">
        <f>M3875/L3875</f>
        <v>0.9294767083410137</v>
      </c>
      <c r="Q3875" s="24">
        <v>0.24950082654534014</v>
      </c>
      <c r="R3875" s="24">
        <v>0.29812866139608751</v>
      </c>
      <c r="S3875" s="25">
        <v>0.25689048441737494</v>
      </c>
      <c r="T3875" s="12"/>
      <c r="U3875" s="12"/>
      <c r="V3875" s="12"/>
    </row>
    <row r="3876" spans="1:22" s="11" customFormat="1" x14ac:dyDescent="0.3">
      <c r="A3876" s="11" t="s">
        <v>180</v>
      </c>
      <c r="B3876" s="11" t="s">
        <v>5490</v>
      </c>
      <c r="C3876" s="11" t="s">
        <v>1</v>
      </c>
      <c r="D3876" s="11">
        <v>194827</v>
      </c>
      <c r="E3876" s="11">
        <v>196917</v>
      </c>
      <c r="H3876" s="20">
        <v>1.0544845758301753</v>
      </c>
      <c r="I3876" s="20">
        <v>0.88075081749543316</v>
      </c>
      <c r="J3876" s="20">
        <v>1.0822196289622239</v>
      </c>
      <c r="K3876" s="20">
        <v>0.96684246770222948</v>
      </c>
      <c r="L3876" s="20">
        <v>0.96883002280327735</v>
      </c>
      <c r="M3876" s="20">
        <v>1.1129648796539509</v>
      </c>
      <c r="N3876" s="21">
        <f>I3876/H3876</f>
        <v>0.83524295915095303</v>
      </c>
      <c r="O3876" s="21">
        <f>K3876/J3876</f>
        <v>0.89338840456014146</v>
      </c>
      <c r="P3876" s="21">
        <f>M3876/L3876</f>
        <v>1.1487720791657798</v>
      </c>
      <c r="Q3876" s="24">
        <v>0.24943816518149839</v>
      </c>
      <c r="R3876" s="24">
        <v>0.32460650944913383</v>
      </c>
      <c r="S3876" s="25">
        <v>0.38000971004586886</v>
      </c>
      <c r="T3876" s="12"/>
      <c r="U3876" s="12"/>
      <c r="V3876" s="12"/>
    </row>
    <row r="3877" spans="1:22" s="11" customFormat="1" x14ac:dyDescent="0.3">
      <c r="A3877" s="11" t="s">
        <v>3226</v>
      </c>
      <c r="B3877" s="11" t="s">
        <v>6055</v>
      </c>
      <c r="C3877" s="11" t="s">
        <v>10</v>
      </c>
      <c r="D3877" s="11">
        <v>207441</v>
      </c>
      <c r="E3877" s="11">
        <v>209733</v>
      </c>
      <c r="H3877" s="20">
        <v>1.087901425337114</v>
      </c>
      <c r="I3877" s="20">
        <v>1.0174038505965857</v>
      </c>
      <c r="J3877" s="20">
        <v>1.0884349204973127</v>
      </c>
      <c r="K3877" s="20">
        <v>0.92180628123864228</v>
      </c>
      <c r="L3877" s="20">
        <v>1.0740496045705292</v>
      </c>
      <c r="M3877" s="20">
        <v>1.0516047010450313</v>
      </c>
      <c r="N3877" s="21">
        <f>I3877/H3877</f>
        <v>0.93519856386006406</v>
      </c>
      <c r="O3877" s="21">
        <f>K3877/J3877</f>
        <v>0.84690987387418926</v>
      </c>
      <c r="P3877" s="21">
        <f>M3877/L3877</f>
        <v>0.97910254477075787</v>
      </c>
      <c r="Q3877" s="24">
        <v>0.24943470948092347</v>
      </c>
      <c r="R3877" s="24">
        <v>0.34836567092017912</v>
      </c>
      <c r="S3877" s="25">
        <v>0.48194022924656355</v>
      </c>
      <c r="T3877" s="12"/>
      <c r="U3877" s="12"/>
      <c r="V3877" s="12"/>
    </row>
    <row r="3878" spans="1:22" s="11" customFormat="1" x14ac:dyDescent="0.3">
      <c r="A3878" s="11" t="s">
        <v>1196</v>
      </c>
      <c r="B3878" s="11" t="s">
        <v>5501</v>
      </c>
      <c r="C3878" s="11" t="s">
        <v>4</v>
      </c>
      <c r="D3878" s="11">
        <v>993434</v>
      </c>
      <c r="E3878" s="11">
        <v>994608</v>
      </c>
      <c r="H3878" s="20">
        <v>1.0692566737701528</v>
      </c>
      <c r="I3878" s="20">
        <v>0.96467877194657459</v>
      </c>
      <c r="J3878" s="20">
        <v>0.87403841073476118</v>
      </c>
      <c r="K3878" s="20">
        <v>0.90298133226054922</v>
      </c>
      <c r="L3878" s="20">
        <v>0.99810069029572313</v>
      </c>
      <c r="M3878" s="20">
        <v>0.99126540002762276</v>
      </c>
      <c r="N3878" s="21">
        <f>I3878/H3878</f>
        <v>0.90219569876067174</v>
      </c>
      <c r="O3878" s="21">
        <f>K3878/J3878</f>
        <v>1.0331140155516245</v>
      </c>
      <c r="P3878" s="21">
        <f>M3878/L3878</f>
        <v>0.99315170269436925</v>
      </c>
      <c r="Q3878" s="24">
        <v>0.24939447337026899</v>
      </c>
      <c r="R3878" s="24">
        <v>0.39639492664623055</v>
      </c>
      <c r="S3878" s="25">
        <v>0.66850900284963644</v>
      </c>
      <c r="T3878" s="12"/>
      <c r="U3878" s="12"/>
      <c r="V3878" s="12"/>
    </row>
    <row r="3879" spans="1:22" s="11" customFormat="1" x14ac:dyDescent="0.3">
      <c r="A3879" s="11" t="s">
        <v>1198</v>
      </c>
      <c r="B3879" s="11" t="s">
        <v>6104</v>
      </c>
      <c r="C3879" s="11" t="s">
        <v>5</v>
      </c>
      <c r="D3879" s="11">
        <v>1009458</v>
      </c>
      <c r="E3879" s="11">
        <v>1010719</v>
      </c>
      <c r="H3879" s="20">
        <v>1.1102835665837656</v>
      </c>
      <c r="I3879" s="20">
        <v>0.93513705091971533</v>
      </c>
      <c r="J3879" s="20">
        <v>0.95756808878173916</v>
      </c>
      <c r="K3879" s="20">
        <v>0.83167480275858718</v>
      </c>
      <c r="L3879" s="20">
        <v>0.84974515261900241</v>
      </c>
      <c r="M3879" s="20">
        <v>1.0092342189097874</v>
      </c>
      <c r="N3879" s="21">
        <f>I3879/H3879</f>
        <v>0.8422506457490323</v>
      </c>
      <c r="O3879" s="21">
        <f>K3879/J3879</f>
        <v>0.86852811043095746</v>
      </c>
      <c r="P3879" s="21">
        <f>M3879/L3879</f>
        <v>1.1876904690767851</v>
      </c>
      <c r="Q3879" s="24">
        <v>0.24938992004728314</v>
      </c>
      <c r="R3879" s="24">
        <v>0.354513576119597</v>
      </c>
      <c r="S3879" s="25">
        <v>0.50743772176350577</v>
      </c>
      <c r="T3879" s="12"/>
      <c r="U3879" s="12"/>
      <c r="V3879" s="12"/>
    </row>
    <row r="3880" spans="1:22" s="11" customFormat="1" x14ac:dyDescent="0.3">
      <c r="A3880" s="11" t="s">
        <v>4856</v>
      </c>
      <c r="B3880" s="11" t="s">
        <v>5490</v>
      </c>
      <c r="C3880" s="11" t="s">
        <v>13</v>
      </c>
      <c r="D3880" s="11">
        <v>1612522</v>
      </c>
      <c r="E3880" s="11">
        <v>1613064</v>
      </c>
      <c r="H3880" s="20">
        <v>0.845150362270643</v>
      </c>
      <c r="I3880" s="20">
        <v>0.63507773077571139</v>
      </c>
      <c r="J3880" s="20">
        <v>0.79241176343898012</v>
      </c>
      <c r="K3880" s="20">
        <v>0.76512522693383089</v>
      </c>
      <c r="L3880" s="20">
        <v>0.8703819836392267</v>
      </c>
      <c r="M3880" s="20">
        <v>0.93513081397190245</v>
      </c>
      <c r="N3880" s="21">
        <f>I3880/H3880</f>
        <v>0.75143756558237162</v>
      </c>
      <c r="O3880" s="21">
        <f>K3880/J3880</f>
        <v>0.96556520515706545</v>
      </c>
      <c r="P3880" s="21">
        <f>M3880/L3880</f>
        <v>1.0743912805524178</v>
      </c>
      <c r="Q3880" s="24">
        <v>0.24935394329599769</v>
      </c>
      <c r="R3880" s="24">
        <v>0.26314822627377499</v>
      </c>
      <c r="S3880" s="25">
        <v>7.7680652474771822E-2</v>
      </c>
      <c r="T3880" s="12"/>
      <c r="U3880" s="12"/>
      <c r="V3880" s="12"/>
    </row>
    <row r="3881" spans="1:22" s="11" customFormat="1" x14ac:dyDescent="0.3">
      <c r="A3881" s="11" t="s">
        <v>314</v>
      </c>
      <c r="B3881" s="11" t="s">
        <v>5490</v>
      </c>
      <c r="C3881" s="11" t="s">
        <v>1</v>
      </c>
      <c r="D3881" s="11">
        <v>670414</v>
      </c>
      <c r="E3881" s="11">
        <v>674559</v>
      </c>
      <c r="H3881" s="20">
        <v>0.98568680295749922</v>
      </c>
      <c r="I3881" s="20">
        <v>1.0385600808524973</v>
      </c>
      <c r="J3881" s="20">
        <v>0.97247734888916471</v>
      </c>
      <c r="K3881" s="20">
        <v>0.99042979485451876</v>
      </c>
      <c r="L3881" s="20">
        <v>1.033657511658008</v>
      </c>
      <c r="M3881" s="20">
        <v>1.061884962499335</v>
      </c>
      <c r="N3881" s="21">
        <f>I3881/H3881</f>
        <v>1.0536410528540656</v>
      </c>
      <c r="O3881" s="21">
        <f>K3881/J3881</f>
        <v>1.0184605286548429</v>
      </c>
      <c r="P3881" s="21">
        <f>M3881/L3881</f>
        <v>1.0273083207183873</v>
      </c>
      <c r="Q3881" s="24">
        <v>0.24932933208035604</v>
      </c>
      <c r="R3881" s="24">
        <v>0.30716236103477013</v>
      </c>
      <c r="S3881" s="25">
        <v>0.30094882526056094</v>
      </c>
      <c r="T3881" s="12"/>
      <c r="U3881" s="12"/>
      <c r="V3881" s="12"/>
    </row>
    <row r="3882" spans="1:22" s="11" customFormat="1" x14ac:dyDescent="0.3">
      <c r="A3882" s="11" t="s">
        <v>3509</v>
      </c>
      <c r="B3882" s="11" t="s">
        <v>7148</v>
      </c>
      <c r="C3882" s="11" t="s">
        <v>11</v>
      </c>
      <c r="D3882" s="11">
        <v>1251915</v>
      </c>
      <c r="E3882" s="11">
        <v>1253068</v>
      </c>
      <c r="H3882" s="20">
        <v>0.9949954783282734</v>
      </c>
      <c r="I3882" s="20">
        <v>1.0866836767650667</v>
      </c>
      <c r="J3882" s="20">
        <v>1.0227536980815193</v>
      </c>
      <c r="K3882" s="20">
        <v>0.89073864737420061</v>
      </c>
      <c r="L3882" s="20">
        <v>0.93520928880563281</v>
      </c>
      <c r="M3882" s="20">
        <v>0.92450584587558937</v>
      </c>
      <c r="N3882" s="21">
        <f>I3882/H3882</f>
        <v>1.0921493619155354</v>
      </c>
      <c r="O3882" s="21">
        <f>K3882/J3882</f>
        <v>0.87092195222080115</v>
      </c>
      <c r="P3882" s="21">
        <f>M3882/L3882</f>
        <v>0.9885550292772296</v>
      </c>
      <c r="Q3882" s="24">
        <v>0.24931851947548608</v>
      </c>
      <c r="R3882" s="24">
        <v>0.36079387636457594</v>
      </c>
      <c r="S3882" s="25">
        <v>0.53318480166212834</v>
      </c>
      <c r="T3882" s="12"/>
      <c r="U3882" s="12"/>
      <c r="V3882" s="12"/>
    </row>
    <row r="3883" spans="1:22" s="11" customFormat="1" x14ac:dyDescent="0.3">
      <c r="A3883" s="11" t="s">
        <v>3443</v>
      </c>
      <c r="B3883" s="11" t="s">
        <v>5490</v>
      </c>
      <c r="C3883" s="11" t="s">
        <v>11</v>
      </c>
      <c r="D3883" s="11">
        <v>1003202</v>
      </c>
      <c r="E3883" s="11">
        <v>1007587</v>
      </c>
      <c r="H3883" s="20">
        <v>1.0144474863902782</v>
      </c>
      <c r="I3883" s="20">
        <v>1.0461624061861798</v>
      </c>
      <c r="J3883" s="20">
        <v>1.1453410808110827</v>
      </c>
      <c r="K3883" s="20">
        <v>1.0190630947337807</v>
      </c>
      <c r="L3883" s="20">
        <v>1.0808532341925954</v>
      </c>
      <c r="M3883" s="20">
        <v>1.0861474844934529</v>
      </c>
      <c r="N3883" s="21">
        <f>I3883/H3883</f>
        <v>1.0312632444965222</v>
      </c>
      <c r="O3883" s="21">
        <f>K3883/J3883</f>
        <v>0.88974639241274989</v>
      </c>
      <c r="P3883" s="21">
        <f>M3883/L3883</f>
        <v>1.004898213867873</v>
      </c>
      <c r="Q3883" s="24">
        <v>0.24927151368770248</v>
      </c>
      <c r="R3883" s="24">
        <v>0.28951329569188816</v>
      </c>
      <c r="S3883" s="25">
        <v>0.21591158089310267</v>
      </c>
      <c r="T3883" s="12"/>
      <c r="U3883" s="12"/>
      <c r="V3883" s="12"/>
    </row>
    <row r="3884" spans="1:22" s="11" customFormat="1" x14ac:dyDescent="0.3">
      <c r="A3884" s="11" t="s">
        <v>3658</v>
      </c>
      <c r="B3884" s="11" t="s">
        <v>7218</v>
      </c>
      <c r="C3884" s="11" t="s">
        <v>11</v>
      </c>
      <c r="D3884" s="11">
        <v>1852845</v>
      </c>
      <c r="E3884" s="11">
        <v>1855682</v>
      </c>
      <c r="H3884" s="20">
        <v>0.94070060590999294</v>
      </c>
      <c r="I3884" s="20">
        <v>0.85164197357277616</v>
      </c>
      <c r="J3884" s="20">
        <v>1.0349452784471962</v>
      </c>
      <c r="K3884" s="20">
        <v>0.92564604785152094</v>
      </c>
      <c r="L3884" s="20">
        <v>0.96338707936995827</v>
      </c>
      <c r="M3884" s="20">
        <v>0.97124788683576335</v>
      </c>
      <c r="N3884" s="21">
        <f>I3884/H3884</f>
        <v>0.90532733605389215</v>
      </c>
      <c r="O3884" s="21">
        <f>K3884/J3884</f>
        <v>0.89439129500676129</v>
      </c>
      <c r="P3884" s="21">
        <f>M3884/L3884</f>
        <v>1.0081595525143912</v>
      </c>
      <c r="Q3884" s="24">
        <v>0.24916732336889877</v>
      </c>
      <c r="R3884" s="24">
        <v>0.31961703087753945</v>
      </c>
      <c r="S3884" s="25">
        <v>0.35922940375541601</v>
      </c>
      <c r="T3884" s="12"/>
      <c r="U3884" s="12"/>
      <c r="V3884" s="12"/>
    </row>
    <row r="3885" spans="1:22" s="11" customFormat="1" x14ac:dyDescent="0.3">
      <c r="A3885" s="11" t="s">
        <v>1031</v>
      </c>
      <c r="B3885" s="11" t="s">
        <v>6009</v>
      </c>
      <c r="C3885" s="11" t="s">
        <v>4</v>
      </c>
      <c r="D3885" s="11">
        <v>363589</v>
      </c>
      <c r="E3885" s="11">
        <v>364443</v>
      </c>
      <c r="H3885" s="20">
        <v>0.82819697424582039</v>
      </c>
      <c r="I3885" s="20">
        <v>0.68292346421745942</v>
      </c>
      <c r="J3885" s="20">
        <v>0.99554327454186664</v>
      </c>
      <c r="K3885" s="20">
        <v>0.88471489879337084</v>
      </c>
      <c r="L3885" s="20">
        <v>1.0718565608692314</v>
      </c>
      <c r="M3885" s="20">
        <v>0.95477497277093282</v>
      </c>
      <c r="N3885" s="21">
        <f>I3885/H3885</f>
        <v>0.82459062934798677</v>
      </c>
      <c r="O3885" s="21">
        <f>K3885/J3885</f>
        <v>0.88867548143550334</v>
      </c>
      <c r="P3885" s="21">
        <f>M3885/L3885</f>
        <v>0.89076748478047263</v>
      </c>
      <c r="Q3885" s="24">
        <v>0.24912774683234373</v>
      </c>
      <c r="R3885" s="24">
        <v>0.29847526940016378</v>
      </c>
      <c r="S3885" s="25">
        <v>0.260725687842355</v>
      </c>
      <c r="T3885" s="12"/>
      <c r="U3885" s="12"/>
      <c r="V3885" s="12"/>
    </row>
    <row r="3886" spans="1:22" s="11" customFormat="1" x14ac:dyDescent="0.3">
      <c r="A3886" s="11" t="s">
        <v>2837</v>
      </c>
      <c r="B3886" s="11" t="s">
        <v>6848</v>
      </c>
      <c r="C3886" s="11" t="s">
        <v>9</v>
      </c>
      <c r="D3886" s="11">
        <v>545680</v>
      </c>
      <c r="E3886" s="11">
        <v>548904</v>
      </c>
      <c r="H3886" s="20">
        <v>1.0603060049480681</v>
      </c>
      <c r="I3886" s="20">
        <v>1.1523526125571479</v>
      </c>
      <c r="J3886" s="20">
        <v>1.0786161370865683</v>
      </c>
      <c r="K3886" s="20">
        <v>0.96087719898302382</v>
      </c>
      <c r="L3886" s="20">
        <v>0.93641048443182728</v>
      </c>
      <c r="M3886" s="20">
        <v>1.0329149137508409</v>
      </c>
      <c r="N3886" s="21">
        <f>I3886/H3886</f>
        <v>1.0868113612292407</v>
      </c>
      <c r="O3886" s="21">
        <f>K3886/J3886</f>
        <v>0.89084259538192412</v>
      </c>
      <c r="P3886" s="21">
        <f>M3886/L3886</f>
        <v>1.1030578265872026</v>
      </c>
      <c r="Q3886" s="24">
        <v>0.24910216506481514</v>
      </c>
      <c r="R3886" s="24">
        <v>0.31193350890994287</v>
      </c>
      <c r="S3886" s="25">
        <v>0.32450097924189641</v>
      </c>
      <c r="T3886" s="12"/>
      <c r="U3886" s="12"/>
      <c r="V3886" s="12"/>
    </row>
    <row r="3887" spans="1:22" s="11" customFormat="1" x14ac:dyDescent="0.3">
      <c r="A3887" s="11" t="s">
        <v>4165</v>
      </c>
      <c r="B3887" s="11" t="s">
        <v>7444</v>
      </c>
      <c r="C3887" s="11" t="s">
        <v>12</v>
      </c>
      <c r="D3887" s="11">
        <v>1639618</v>
      </c>
      <c r="E3887" s="11">
        <v>1641144</v>
      </c>
      <c r="H3887" s="20">
        <v>1.0497073687154188</v>
      </c>
      <c r="I3887" s="20">
        <v>0.88770524139584139</v>
      </c>
      <c r="J3887" s="20">
        <v>0.91819307672332873</v>
      </c>
      <c r="K3887" s="20">
        <v>1.0072346343607057</v>
      </c>
      <c r="L3887" s="20">
        <v>0.93741011325729584</v>
      </c>
      <c r="M3887" s="20">
        <v>0.97284296786049584</v>
      </c>
      <c r="N3887" s="21">
        <f>I3887/H3887</f>
        <v>0.84566924826122947</v>
      </c>
      <c r="O3887" s="21">
        <f>K3887/J3887</f>
        <v>1.0969747647794639</v>
      </c>
      <c r="P3887" s="21">
        <f>M3887/L3887</f>
        <v>1.0377986690159322</v>
      </c>
      <c r="Q3887" s="24">
        <v>0.24909863571899407</v>
      </c>
      <c r="R3887" s="24">
        <v>0.27456280087090268</v>
      </c>
      <c r="S3887" s="25">
        <v>0.14041905510405875</v>
      </c>
      <c r="T3887" s="12"/>
      <c r="U3887" s="12"/>
      <c r="V3887" s="12"/>
    </row>
    <row r="3888" spans="1:22" s="11" customFormat="1" x14ac:dyDescent="0.3">
      <c r="A3888" s="11" t="s">
        <v>2312</v>
      </c>
      <c r="B3888" s="11" t="s">
        <v>6625</v>
      </c>
      <c r="C3888" s="11" t="s">
        <v>8</v>
      </c>
      <c r="D3888" s="11">
        <v>222272</v>
      </c>
      <c r="E3888" s="11">
        <v>224157</v>
      </c>
      <c r="H3888" s="20">
        <v>1.1317626145619326</v>
      </c>
      <c r="I3888" s="20">
        <v>0.94740763406235284</v>
      </c>
      <c r="J3888" s="20">
        <v>0.9083028563380009</v>
      </c>
      <c r="K3888" s="20">
        <v>0.88360459073402198</v>
      </c>
      <c r="L3888" s="20">
        <v>0.94220687444449303</v>
      </c>
      <c r="M3888" s="20">
        <v>0.95023823053722078</v>
      </c>
      <c r="N3888" s="21">
        <f>I3888/H3888</f>
        <v>0.83710808421522442</v>
      </c>
      <c r="O3888" s="21">
        <f>K3888/J3888</f>
        <v>0.9728083365238388</v>
      </c>
      <c r="P3888" s="21">
        <f>M3888/L3888</f>
        <v>1.0085239837561819</v>
      </c>
      <c r="Q3888" s="24">
        <v>0.2490711194649648</v>
      </c>
      <c r="R3888" s="24">
        <v>0.3170578892920109</v>
      </c>
      <c r="S3888" s="25">
        <v>0.34818852909269443</v>
      </c>
      <c r="T3888" s="12"/>
      <c r="U3888" s="12"/>
      <c r="V3888" s="12"/>
    </row>
    <row r="3889" spans="1:22" s="11" customFormat="1" x14ac:dyDescent="0.3">
      <c r="A3889" s="11" t="s">
        <v>952</v>
      </c>
      <c r="B3889" s="11" t="s">
        <v>5490</v>
      </c>
      <c r="C3889" s="11" t="s">
        <v>4</v>
      </c>
      <c r="D3889" s="11">
        <v>1250738</v>
      </c>
      <c r="E3889" s="11">
        <v>1254191</v>
      </c>
      <c r="H3889" s="20">
        <v>1.0040927771209818</v>
      </c>
      <c r="I3889" s="20">
        <v>0.85735517649045767</v>
      </c>
      <c r="J3889" s="20">
        <v>0.97231323537690706</v>
      </c>
      <c r="K3889" s="20">
        <v>0.92419636322693233</v>
      </c>
      <c r="L3889" s="20">
        <v>1.0301413049597479</v>
      </c>
      <c r="M3889" s="20">
        <v>1.0232055396047965</v>
      </c>
      <c r="N3889" s="21">
        <f>I3889/H3889</f>
        <v>0.85386051570726129</v>
      </c>
      <c r="O3889" s="21">
        <f>K3889/J3889</f>
        <v>0.95051299272777801</v>
      </c>
      <c r="P3889" s="21">
        <f>M3889/L3889</f>
        <v>0.99326717090018801</v>
      </c>
      <c r="Q3889" s="24">
        <v>0.24905533975116817</v>
      </c>
      <c r="R3889" s="24">
        <v>0.25990711028542474</v>
      </c>
      <c r="S3889" s="25">
        <v>6.1529759444002755E-2</v>
      </c>
      <c r="T3889" s="12"/>
      <c r="U3889" s="12"/>
      <c r="V3889" s="12"/>
    </row>
    <row r="3890" spans="1:22" s="11" customFormat="1" x14ac:dyDescent="0.3">
      <c r="A3890" s="11" t="s">
        <v>2364</v>
      </c>
      <c r="B3890" s="11" t="s">
        <v>6646</v>
      </c>
      <c r="C3890" s="11" t="s">
        <v>8</v>
      </c>
      <c r="D3890" s="11">
        <v>420486</v>
      </c>
      <c r="E3890" s="11">
        <v>421683</v>
      </c>
      <c r="H3890" s="20">
        <v>1.0938997181905048</v>
      </c>
      <c r="I3890" s="20">
        <v>1.1362969305495174</v>
      </c>
      <c r="J3890" s="20">
        <v>0.95719232118779274</v>
      </c>
      <c r="K3890" s="20">
        <v>0.94696596880013584</v>
      </c>
      <c r="L3890" s="20">
        <v>1.0058811456869023</v>
      </c>
      <c r="M3890" s="20">
        <v>1.0548590621503586</v>
      </c>
      <c r="N3890" s="21">
        <f>I3890/H3890</f>
        <v>1.0387578602078305</v>
      </c>
      <c r="O3890" s="21">
        <f>K3890/J3890</f>
        <v>0.98931630335796372</v>
      </c>
      <c r="P3890" s="21">
        <f>M3890/L3890</f>
        <v>1.0486915543386688</v>
      </c>
      <c r="Q3890" s="24">
        <v>0.24905162388032034</v>
      </c>
      <c r="R3890" s="24">
        <v>0.3235579055618204</v>
      </c>
      <c r="S3890" s="25">
        <v>0.37757910955494323</v>
      </c>
      <c r="T3890" s="12"/>
      <c r="U3890" s="12"/>
      <c r="V3890" s="12"/>
    </row>
    <row r="3891" spans="1:22" s="11" customFormat="1" x14ac:dyDescent="0.3">
      <c r="A3891" s="11" t="s">
        <v>280</v>
      </c>
      <c r="B3891" s="11" t="s">
        <v>5648</v>
      </c>
      <c r="C3891" s="11" t="s">
        <v>1</v>
      </c>
      <c r="D3891" s="11">
        <v>541812</v>
      </c>
      <c r="E3891" s="11">
        <v>543808</v>
      </c>
      <c r="H3891" s="20">
        <v>0.85465588160833394</v>
      </c>
      <c r="I3891" s="20">
        <v>0.84131977430586014</v>
      </c>
      <c r="J3891" s="20">
        <v>0.88238487819184008</v>
      </c>
      <c r="K3891" s="20">
        <v>0.84455228388733339</v>
      </c>
      <c r="L3891" s="20">
        <v>0.99791902182495418</v>
      </c>
      <c r="M3891" s="20">
        <v>0.97859013853970578</v>
      </c>
      <c r="N3891" s="21">
        <f>I3891/H3891</f>
        <v>0.98439593339324216</v>
      </c>
      <c r="O3891" s="21">
        <f>K3891/J3891</f>
        <v>0.95712461167508645</v>
      </c>
      <c r="P3891" s="21">
        <f>M3891/L3891</f>
        <v>0.98063080985278694</v>
      </c>
      <c r="Q3891" s="24">
        <v>0.24893933279357908</v>
      </c>
      <c r="R3891" s="24">
        <v>0.30626123269506977</v>
      </c>
      <c r="S3891" s="25">
        <v>0.29896856224291862</v>
      </c>
      <c r="T3891" s="12"/>
      <c r="U3891" s="12"/>
      <c r="V3891" s="12"/>
    </row>
    <row r="3892" spans="1:22" s="11" customFormat="1" x14ac:dyDescent="0.3">
      <c r="A3892" s="11" t="s">
        <v>852</v>
      </c>
      <c r="B3892" s="11" t="s">
        <v>5490</v>
      </c>
      <c r="C3892" s="11" t="s">
        <v>3</v>
      </c>
      <c r="D3892" s="11">
        <v>857999</v>
      </c>
      <c r="E3892" s="11">
        <v>865958</v>
      </c>
      <c r="H3892" s="20">
        <v>0.94573181588616229</v>
      </c>
      <c r="I3892" s="20">
        <v>0.93660518415079208</v>
      </c>
      <c r="J3892" s="20">
        <v>0.97813079863066932</v>
      </c>
      <c r="K3892" s="20">
        <v>0.90139094346975501</v>
      </c>
      <c r="L3892" s="20">
        <v>0.93110232913881552</v>
      </c>
      <c r="M3892" s="20">
        <v>0.97670413251645316</v>
      </c>
      <c r="N3892" s="21">
        <f>I3892/H3892</f>
        <v>0.99034966194214535</v>
      </c>
      <c r="O3892" s="21">
        <f>K3892/J3892</f>
        <v>0.92154438315576404</v>
      </c>
      <c r="P3892" s="21">
        <f>M3892/L3892</f>
        <v>1.0489761457473907</v>
      </c>
      <c r="Q3892" s="24">
        <v>0.24891852213516152</v>
      </c>
      <c r="R3892" s="24">
        <v>0.29514743149707001</v>
      </c>
      <c r="S3892" s="25">
        <v>0.24576220099578808</v>
      </c>
      <c r="T3892" s="12"/>
      <c r="U3892" s="12"/>
      <c r="V3892" s="12"/>
    </row>
    <row r="3893" spans="1:22" s="11" customFormat="1" x14ac:dyDescent="0.3">
      <c r="A3893" s="11" t="s">
        <v>3463</v>
      </c>
      <c r="B3893" s="11" t="s">
        <v>5490</v>
      </c>
      <c r="C3893" s="11" t="s">
        <v>11</v>
      </c>
      <c r="D3893" s="11">
        <v>1067471</v>
      </c>
      <c r="E3893" s="11">
        <v>1071310</v>
      </c>
      <c r="H3893" s="20">
        <v>0.93779371189399585</v>
      </c>
      <c r="I3893" s="20">
        <v>0.86878927664928907</v>
      </c>
      <c r="J3893" s="20">
        <v>0.98948460391367721</v>
      </c>
      <c r="K3893" s="20">
        <v>0.91190264073557348</v>
      </c>
      <c r="L3893" s="20">
        <v>0.90894901269579786</v>
      </c>
      <c r="M3893" s="20">
        <v>0.9588437146555181</v>
      </c>
      <c r="N3893" s="21">
        <f>I3893/H3893</f>
        <v>0.92641832167402427</v>
      </c>
      <c r="O3893" s="21">
        <f>K3893/J3893</f>
        <v>0.9215935620713589</v>
      </c>
      <c r="P3893" s="21">
        <f>M3893/L3893</f>
        <v>1.0548927401458312</v>
      </c>
      <c r="Q3893" s="24">
        <v>0.24889094869091843</v>
      </c>
      <c r="R3893" s="24">
        <v>0.28920677077204954</v>
      </c>
      <c r="S3893" s="25">
        <v>0.21658756296926224</v>
      </c>
      <c r="T3893" s="12"/>
      <c r="U3893" s="12"/>
      <c r="V3893" s="12"/>
    </row>
    <row r="3894" spans="1:22" s="11" customFormat="1" x14ac:dyDescent="0.3">
      <c r="A3894" s="11" t="s">
        <v>3505</v>
      </c>
      <c r="B3894" s="11" t="s">
        <v>5490</v>
      </c>
      <c r="C3894" s="11" t="s">
        <v>11</v>
      </c>
      <c r="D3894" s="11">
        <v>1233697</v>
      </c>
      <c r="E3894" s="11">
        <v>1241288</v>
      </c>
      <c r="H3894" s="20">
        <v>0.95902664983879293</v>
      </c>
      <c r="I3894" s="20">
        <v>0.88279043621848485</v>
      </c>
      <c r="J3894" s="20">
        <v>0.99935679326308502</v>
      </c>
      <c r="K3894" s="20">
        <v>0.88454979582239934</v>
      </c>
      <c r="L3894" s="20">
        <v>1.057185943500504</v>
      </c>
      <c r="M3894" s="20">
        <v>1.0544887992843648</v>
      </c>
      <c r="N3894" s="21">
        <f>I3894/H3894</f>
        <v>0.92050667869018765</v>
      </c>
      <c r="O3894" s="21">
        <f>K3894/J3894</f>
        <v>0.88511911039717905</v>
      </c>
      <c r="P3894" s="21">
        <f>M3894/L3894</f>
        <v>0.9974487513452851</v>
      </c>
      <c r="Q3894" s="24">
        <v>0.24888019869142564</v>
      </c>
      <c r="R3894" s="24">
        <v>0.29883439048054028</v>
      </c>
      <c r="S3894" s="25">
        <v>0.26389473426552612</v>
      </c>
      <c r="T3894" s="12"/>
      <c r="U3894" s="12"/>
      <c r="V3894" s="12"/>
    </row>
    <row r="3895" spans="1:22" s="11" customFormat="1" x14ac:dyDescent="0.3">
      <c r="A3895" s="11" t="s">
        <v>4614</v>
      </c>
      <c r="B3895" s="11" t="s">
        <v>5929</v>
      </c>
      <c r="C3895" s="11" t="s">
        <v>12</v>
      </c>
      <c r="D3895" s="11">
        <v>721962</v>
      </c>
      <c r="E3895" s="11">
        <v>729980</v>
      </c>
      <c r="H3895" s="20">
        <v>1.0834830967072024</v>
      </c>
      <c r="I3895" s="20">
        <v>0.99622596297849397</v>
      </c>
      <c r="J3895" s="20">
        <v>1.0626460192895226</v>
      </c>
      <c r="K3895" s="20">
        <v>0.99174554204357113</v>
      </c>
      <c r="L3895" s="20">
        <v>1.0409902354280236</v>
      </c>
      <c r="M3895" s="20">
        <v>1.0518880169332454</v>
      </c>
      <c r="N3895" s="21">
        <f>I3895/H3895</f>
        <v>0.91946608674017127</v>
      </c>
      <c r="O3895" s="21">
        <f>K3895/J3895</f>
        <v>0.93327930848190155</v>
      </c>
      <c r="P3895" s="21">
        <f>M3895/L3895</f>
        <v>1.0104686683259243</v>
      </c>
      <c r="Q3895" s="24">
        <v>0.24879390562910603</v>
      </c>
      <c r="R3895" s="24">
        <v>0.29669621997244355</v>
      </c>
      <c r="S3895" s="25">
        <v>0.25403540029375421</v>
      </c>
      <c r="T3895" s="12"/>
      <c r="U3895" s="12"/>
      <c r="V3895" s="12"/>
    </row>
    <row r="3896" spans="1:22" s="11" customFormat="1" x14ac:dyDescent="0.3">
      <c r="A3896" s="11" t="s">
        <v>2552</v>
      </c>
      <c r="B3896" s="11" t="s">
        <v>5501</v>
      </c>
      <c r="C3896" s="11" t="s">
        <v>9</v>
      </c>
      <c r="D3896" s="11">
        <v>1061400</v>
      </c>
      <c r="E3896" s="11">
        <v>1067086</v>
      </c>
      <c r="H3896" s="20">
        <v>1.021667784678193</v>
      </c>
      <c r="I3896" s="20">
        <v>0.8862513434170759</v>
      </c>
      <c r="J3896" s="20">
        <v>0.93461075166439445</v>
      </c>
      <c r="K3896" s="20">
        <v>0.97743780610073638</v>
      </c>
      <c r="L3896" s="20">
        <v>1.0164996862354749</v>
      </c>
      <c r="M3896" s="20">
        <v>0.98383211073363197</v>
      </c>
      <c r="N3896" s="21">
        <f>I3896/H3896</f>
        <v>0.8674555043313118</v>
      </c>
      <c r="O3896" s="21">
        <f>K3896/J3896</f>
        <v>1.0458234129663859</v>
      </c>
      <c r="P3896" s="21">
        <f>M3896/L3896</f>
        <v>0.96786268019144728</v>
      </c>
      <c r="Q3896" s="24">
        <v>0.2487680234277512</v>
      </c>
      <c r="R3896" s="24">
        <v>0.31317450356681736</v>
      </c>
      <c r="S3896" s="25">
        <v>0.33216570970672837</v>
      </c>
      <c r="T3896" s="12"/>
      <c r="U3896" s="12"/>
      <c r="V3896" s="12"/>
    </row>
    <row r="3897" spans="1:22" s="11" customFormat="1" x14ac:dyDescent="0.3">
      <c r="A3897" s="11" t="s">
        <v>5260</v>
      </c>
      <c r="B3897" s="11" t="s">
        <v>5490</v>
      </c>
      <c r="C3897" s="11" t="s">
        <v>13</v>
      </c>
      <c r="D3897" s="11">
        <v>312570</v>
      </c>
      <c r="E3897" s="11">
        <v>312869</v>
      </c>
      <c r="H3897" s="20">
        <v>1.0164273195074101</v>
      </c>
      <c r="I3897" s="20">
        <v>0.77844931614489921</v>
      </c>
      <c r="J3897" s="20">
        <v>0.72970056305473141</v>
      </c>
      <c r="K3897" s="20">
        <v>0.88725383895154974</v>
      </c>
      <c r="L3897" s="20">
        <v>0.95501429960022344</v>
      </c>
      <c r="M3897" s="20">
        <v>0.98693519130339402</v>
      </c>
      <c r="N3897" s="21">
        <f>I3897/H3897</f>
        <v>0.76586815525792651</v>
      </c>
      <c r="O3897" s="21">
        <f>K3897/J3897</f>
        <v>1.2159149709810502</v>
      </c>
      <c r="P3897" s="21">
        <f>M3897/L3897</f>
        <v>1.0334245170114551</v>
      </c>
      <c r="Q3897" s="24">
        <v>0.24876457066757832</v>
      </c>
      <c r="R3897" s="24">
        <v>0.27608867027749645</v>
      </c>
      <c r="S3897" s="25">
        <v>0.15035065610045034</v>
      </c>
      <c r="T3897" s="12"/>
      <c r="U3897" s="12"/>
      <c r="V3897" s="12"/>
    </row>
    <row r="3898" spans="1:22" s="11" customFormat="1" x14ac:dyDescent="0.3">
      <c r="A3898" s="11" t="s">
        <v>3693</v>
      </c>
      <c r="B3898" s="11" t="s">
        <v>5490</v>
      </c>
      <c r="C3898" s="11" t="s">
        <v>11</v>
      </c>
      <c r="D3898" s="11">
        <v>1962775</v>
      </c>
      <c r="E3898" s="11">
        <v>1964259</v>
      </c>
      <c r="H3898" s="20">
        <v>0.97394400194542508</v>
      </c>
      <c r="I3898" s="20">
        <v>1.0573996231337874</v>
      </c>
      <c r="J3898" s="20">
        <v>0.96952965994592566</v>
      </c>
      <c r="K3898" s="20">
        <v>0.96424802253051389</v>
      </c>
      <c r="L3898" s="20">
        <v>1.105235038255634</v>
      </c>
      <c r="M3898" s="20">
        <v>0.99341023192964839</v>
      </c>
      <c r="N3898" s="21">
        <f>I3898/H3898</f>
        <v>1.0856883157775623</v>
      </c>
      <c r="O3898" s="21">
        <f>K3898/J3898</f>
        <v>0.99455237149144426</v>
      </c>
      <c r="P3898" s="21">
        <f>M3898/L3898</f>
        <v>0.89882260111616075</v>
      </c>
      <c r="Q3898" s="24">
        <v>0.24875565868331614</v>
      </c>
      <c r="R3898" s="24">
        <v>0.26031919825486743</v>
      </c>
      <c r="S3898" s="25">
        <v>6.5552368443783593E-2</v>
      </c>
      <c r="T3898" s="12"/>
      <c r="U3898" s="12"/>
      <c r="V3898" s="12"/>
    </row>
    <row r="3899" spans="1:22" s="11" customFormat="1" x14ac:dyDescent="0.3">
      <c r="A3899" s="11" t="s">
        <v>1121</v>
      </c>
      <c r="B3899" s="11" t="s">
        <v>5490</v>
      </c>
      <c r="C3899" s="11" t="s">
        <v>4</v>
      </c>
      <c r="D3899" s="11">
        <v>718426</v>
      </c>
      <c r="E3899" s="11">
        <v>719856</v>
      </c>
      <c r="H3899" s="20">
        <v>0.96544203238333015</v>
      </c>
      <c r="I3899" s="20">
        <v>0.84774753363836786</v>
      </c>
      <c r="J3899" s="20">
        <v>0.97803880090182871</v>
      </c>
      <c r="K3899" s="20">
        <v>0.91543036342212469</v>
      </c>
      <c r="L3899" s="20">
        <v>1.0733645790288429</v>
      </c>
      <c r="M3899" s="20">
        <v>1.088503539584899</v>
      </c>
      <c r="N3899" s="21">
        <f>I3899/H3899</f>
        <v>0.87809263032145313</v>
      </c>
      <c r="O3899" s="21">
        <f>K3899/J3899</f>
        <v>0.93598573244540595</v>
      </c>
      <c r="P3899" s="21">
        <f>M3899/L3899</f>
        <v>1.0141042110498499</v>
      </c>
      <c r="Q3899" s="24">
        <v>0.24872372967120654</v>
      </c>
      <c r="R3899" s="24">
        <v>0.31018596827041728</v>
      </c>
      <c r="S3899" s="25">
        <v>0.31858926985894581</v>
      </c>
      <c r="T3899" s="12"/>
      <c r="U3899" s="12"/>
      <c r="V3899" s="12"/>
    </row>
    <row r="3900" spans="1:22" s="11" customFormat="1" x14ac:dyDescent="0.3">
      <c r="A3900" s="11" t="s">
        <v>2561</v>
      </c>
      <c r="B3900" s="11" t="s">
        <v>5490</v>
      </c>
      <c r="C3900" s="11" t="s">
        <v>9</v>
      </c>
      <c r="D3900" s="11">
        <v>1103465</v>
      </c>
      <c r="E3900" s="11">
        <v>1105231</v>
      </c>
      <c r="H3900" s="20">
        <v>1.1148008047772124</v>
      </c>
      <c r="I3900" s="20">
        <v>1.1126034242691565</v>
      </c>
      <c r="J3900" s="20">
        <v>1.0191354325999085</v>
      </c>
      <c r="K3900" s="20">
        <v>0.99407671966462618</v>
      </c>
      <c r="L3900" s="20">
        <v>1.0385227600385452</v>
      </c>
      <c r="M3900" s="20">
        <v>0.92226096519670842</v>
      </c>
      <c r="N3900" s="21">
        <f>I3900/H3900</f>
        <v>0.99802890301241298</v>
      </c>
      <c r="O3900" s="21">
        <f>K3900/J3900</f>
        <v>0.97541179304172043</v>
      </c>
      <c r="P3900" s="21">
        <f>M3900/L3900</f>
        <v>0.88805079742544912</v>
      </c>
      <c r="Q3900" s="24">
        <v>0.24871453240278732</v>
      </c>
      <c r="R3900" s="24">
        <v>0.28251238840254722</v>
      </c>
      <c r="S3900" s="25">
        <v>0.18382332552673958</v>
      </c>
      <c r="T3900" s="12"/>
      <c r="U3900" s="12"/>
      <c r="V3900" s="12"/>
    </row>
    <row r="3901" spans="1:22" s="11" customFormat="1" x14ac:dyDescent="0.3">
      <c r="A3901" s="11" t="s">
        <v>727</v>
      </c>
      <c r="B3901" s="11" t="s">
        <v>5526</v>
      </c>
      <c r="C3901" s="11" t="s">
        <v>3</v>
      </c>
      <c r="D3901" s="11">
        <v>369886</v>
      </c>
      <c r="E3901" s="11">
        <v>371271</v>
      </c>
      <c r="H3901" s="20">
        <v>1.0676618878057726</v>
      </c>
      <c r="I3901" s="20">
        <v>1.2783677819649042</v>
      </c>
      <c r="J3901" s="20">
        <v>0.8875157882352126</v>
      </c>
      <c r="K3901" s="20">
        <v>0.88124132728449278</v>
      </c>
      <c r="L3901" s="20">
        <v>1.0332430159768289</v>
      </c>
      <c r="M3901" s="20">
        <v>1.0509272235890941</v>
      </c>
      <c r="N3901" s="21">
        <f>I3901/H3901</f>
        <v>1.1973526418482241</v>
      </c>
      <c r="O3901" s="21">
        <f>K3901/J3901</f>
        <v>0.99293031061092862</v>
      </c>
      <c r="P3901" s="21">
        <f>M3901/L3901</f>
        <v>1.0171152452412626</v>
      </c>
      <c r="Q3901" s="24">
        <v>0.24869178250473215</v>
      </c>
      <c r="R3901" s="24">
        <v>0.31287316467172582</v>
      </c>
      <c r="S3901" s="25">
        <v>0.33121908549488904</v>
      </c>
      <c r="T3901" s="12"/>
      <c r="U3901" s="12"/>
      <c r="V3901" s="12"/>
    </row>
    <row r="3902" spans="1:22" s="11" customFormat="1" x14ac:dyDescent="0.3">
      <c r="A3902" s="11" t="s">
        <v>1161</v>
      </c>
      <c r="B3902" s="11" t="s">
        <v>5490</v>
      </c>
      <c r="C3902" s="11" t="s">
        <v>4</v>
      </c>
      <c r="D3902" s="11">
        <v>849863</v>
      </c>
      <c r="E3902" s="11">
        <v>856027</v>
      </c>
      <c r="H3902" s="20">
        <v>1.0889503019764319</v>
      </c>
      <c r="I3902" s="20">
        <v>0.90348243257929806</v>
      </c>
      <c r="J3902" s="20">
        <v>1.0901644180161159</v>
      </c>
      <c r="K3902" s="20">
        <v>1.005874955363381</v>
      </c>
      <c r="L3902" s="20">
        <v>0.97912714061699457</v>
      </c>
      <c r="M3902" s="20">
        <v>1.0745423776180349</v>
      </c>
      <c r="N3902" s="21">
        <f>I3902/H3902</f>
        <v>0.82968197073777206</v>
      </c>
      <c r="O3902" s="21">
        <f>K3902/J3902</f>
        <v>0.92268188058630185</v>
      </c>
      <c r="P3902" s="21">
        <f>M3902/L3902</f>
        <v>1.0974492821646378</v>
      </c>
      <c r="Q3902" s="24">
        <v>0.24867021689515442</v>
      </c>
      <c r="R3902" s="24">
        <v>0.29674020711391269</v>
      </c>
      <c r="S3902" s="25">
        <v>0.25496669243016157</v>
      </c>
      <c r="T3902" s="12"/>
      <c r="U3902" s="12"/>
      <c r="V3902" s="12"/>
    </row>
    <row r="3903" spans="1:22" s="11" customFormat="1" x14ac:dyDescent="0.3">
      <c r="A3903" s="11" t="s">
        <v>1076</v>
      </c>
      <c r="B3903" s="11" t="s">
        <v>5490</v>
      </c>
      <c r="C3903" s="11" t="s">
        <v>4</v>
      </c>
      <c r="D3903" s="11">
        <v>555265</v>
      </c>
      <c r="E3903" s="11">
        <v>556074</v>
      </c>
      <c r="H3903" s="20">
        <v>1.0265582596515801</v>
      </c>
      <c r="I3903" s="20">
        <v>0.90430673494995484</v>
      </c>
      <c r="J3903" s="20">
        <v>1.0518890980186175</v>
      </c>
      <c r="K3903" s="20">
        <v>0.97869430097172372</v>
      </c>
      <c r="L3903" s="20">
        <v>0.88752954565350617</v>
      </c>
      <c r="M3903" s="20">
        <v>0.91435772855933939</v>
      </c>
      <c r="N3903" s="21">
        <f>I3903/H3903</f>
        <v>0.88091126484811666</v>
      </c>
      <c r="O3903" s="21">
        <f>K3903/J3903</f>
        <v>0.93041586115421615</v>
      </c>
      <c r="P3903" s="21">
        <f>M3903/L3903</f>
        <v>1.0302279321710683</v>
      </c>
      <c r="Q3903" s="24">
        <v>0.24864126469987455</v>
      </c>
      <c r="R3903" s="24">
        <v>0.29923728442615777</v>
      </c>
      <c r="S3903" s="25">
        <v>0.26722419656182478</v>
      </c>
      <c r="T3903" s="12"/>
      <c r="U3903" s="12"/>
      <c r="V3903" s="12"/>
    </row>
    <row r="3904" spans="1:22" s="11" customFormat="1" x14ac:dyDescent="0.3">
      <c r="A3904" s="11" t="s">
        <v>1344</v>
      </c>
      <c r="B3904" s="11" t="s">
        <v>5490</v>
      </c>
      <c r="C3904" s="11" t="s">
        <v>5</v>
      </c>
      <c r="D3904" s="11">
        <v>349947</v>
      </c>
      <c r="E3904" s="11">
        <v>350516</v>
      </c>
      <c r="H3904" s="20">
        <v>0.82754911976122547</v>
      </c>
      <c r="I3904" s="20">
        <v>0.77055363585784442</v>
      </c>
      <c r="J3904" s="20">
        <v>0.91237432802826879</v>
      </c>
      <c r="K3904" s="20">
        <v>0.85936462037435035</v>
      </c>
      <c r="L3904" s="20">
        <v>0.88912954889274687</v>
      </c>
      <c r="M3904" s="20">
        <v>1.0383858908730934</v>
      </c>
      <c r="N3904" s="21">
        <f>I3904/H3904</f>
        <v>0.93112737051810768</v>
      </c>
      <c r="O3904" s="21">
        <f>K3904/J3904</f>
        <v>0.94189916789035744</v>
      </c>
      <c r="P3904" s="21">
        <f>M3904/L3904</f>
        <v>1.1678679357425685</v>
      </c>
      <c r="Q3904" s="24">
        <v>0.24864023996531517</v>
      </c>
      <c r="R3904" s="24">
        <v>0.41573023254082997</v>
      </c>
      <c r="S3904" s="25">
        <v>0.74158786555665712</v>
      </c>
      <c r="T3904" s="12"/>
      <c r="U3904" s="12"/>
      <c r="V3904" s="12"/>
    </row>
    <row r="3905" spans="1:22" s="11" customFormat="1" x14ac:dyDescent="0.3">
      <c r="A3905" s="11" t="s">
        <v>4088</v>
      </c>
      <c r="B3905" s="11" t="s">
        <v>5490</v>
      </c>
      <c r="C3905" s="11" t="s">
        <v>12</v>
      </c>
      <c r="D3905" s="11">
        <v>1390017</v>
      </c>
      <c r="E3905" s="11">
        <v>1391354</v>
      </c>
      <c r="H3905" s="20">
        <v>1.1607507957761725</v>
      </c>
      <c r="I3905" s="20">
        <v>0.95384097305185178</v>
      </c>
      <c r="J3905" s="20">
        <v>0.82322811181223166</v>
      </c>
      <c r="K3905" s="20">
        <v>0.98319716273388869</v>
      </c>
      <c r="L3905" s="20">
        <v>1.0254728554132824</v>
      </c>
      <c r="M3905" s="20">
        <v>0.99379414853954029</v>
      </c>
      <c r="N3905" s="21">
        <f>I3905/H3905</f>
        <v>0.82174483663742492</v>
      </c>
      <c r="O3905" s="21">
        <f>K3905/J3905</f>
        <v>1.1943192277162469</v>
      </c>
      <c r="P3905" s="21">
        <f>M3905/L3905</f>
        <v>0.96910819559336359</v>
      </c>
      <c r="Q3905" s="24">
        <v>0.24853740214826159</v>
      </c>
      <c r="R3905" s="24">
        <v>0.29855704599332378</v>
      </c>
      <c r="S3905" s="25">
        <v>0.26454363906803713</v>
      </c>
      <c r="T3905" s="12"/>
      <c r="U3905" s="12"/>
      <c r="V3905" s="12"/>
    </row>
    <row r="3906" spans="1:22" s="11" customFormat="1" x14ac:dyDescent="0.3">
      <c r="A3906" s="11" t="s">
        <v>4537</v>
      </c>
      <c r="B3906" s="11" t="s">
        <v>5490</v>
      </c>
      <c r="C3906" s="11" t="s">
        <v>12</v>
      </c>
      <c r="D3906" s="11">
        <v>454062</v>
      </c>
      <c r="E3906" s="11">
        <v>454637</v>
      </c>
      <c r="H3906" s="20">
        <v>1.129691964753228</v>
      </c>
      <c r="I3906" s="20">
        <v>0.97818470146462622</v>
      </c>
      <c r="J3906" s="20">
        <v>0.78526397678141335</v>
      </c>
      <c r="K3906" s="20">
        <v>0.86994300076298203</v>
      </c>
      <c r="L3906" s="20">
        <v>0.80379695704860654</v>
      </c>
      <c r="M3906" s="20">
        <v>0.94793770477088113</v>
      </c>
      <c r="N3906" s="21">
        <f>I3906/H3906</f>
        <v>0.86588621676025002</v>
      </c>
      <c r="O3906" s="21">
        <f>K3906/J3906</f>
        <v>1.1078351057546856</v>
      </c>
      <c r="P3906" s="21">
        <f>M3906/L3906</f>
        <v>1.1793248238355276</v>
      </c>
      <c r="Q3906" s="24">
        <v>0.24852983857696398</v>
      </c>
      <c r="R3906" s="24">
        <v>0.36819113444938145</v>
      </c>
      <c r="S3906" s="25">
        <v>0.5670358162932464</v>
      </c>
      <c r="T3906" s="12"/>
      <c r="U3906" s="12"/>
      <c r="V3906" s="12"/>
    </row>
    <row r="3907" spans="1:22" s="11" customFormat="1" x14ac:dyDescent="0.3">
      <c r="A3907" s="11" t="s">
        <v>5050</v>
      </c>
      <c r="B3907" s="11" t="s">
        <v>7862</v>
      </c>
      <c r="C3907" s="11" t="s">
        <v>13</v>
      </c>
      <c r="D3907" s="11">
        <v>2336650</v>
      </c>
      <c r="E3907" s="11">
        <v>2339154</v>
      </c>
      <c r="H3907" s="20">
        <v>1.013192532906261</v>
      </c>
      <c r="I3907" s="20">
        <v>1.118052149542065</v>
      </c>
      <c r="J3907" s="20">
        <v>1.1483108953505829</v>
      </c>
      <c r="K3907" s="20">
        <v>1.043381212151544</v>
      </c>
      <c r="L3907" s="20">
        <v>0.9521565487212853</v>
      </c>
      <c r="M3907" s="20">
        <v>1.0692958310394876</v>
      </c>
      <c r="N3907" s="21">
        <f>I3907/H3907</f>
        <v>1.10349426513737</v>
      </c>
      <c r="O3907" s="21">
        <f>K3907/J3907</f>
        <v>0.90862258328829704</v>
      </c>
      <c r="P3907" s="21">
        <f>M3907/L3907</f>
        <v>1.1230252341125169</v>
      </c>
      <c r="Q3907" s="24">
        <v>0.24852009408938489</v>
      </c>
      <c r="R3907" s="24">
        <v>0.32583654471748164</v>
      </c>
      <c r="S3907" s="25">
        <v>0.39078591510707233</v>
      </c>
      <c r="T3907" s="12"/>
      <c r="U3907" s="12"/>
      <c r="V3907" s="12"/>
    </row>
    <row r="3908" spans="1:22" s="11" customFormat="1" x14ac:dyDescent="0.3">
      <c r="A3908" s="11" t="s">
        <v>945</v>
      </c>
      <c r="B3908" s="11" t="s">
        <v>5965</v>
      </c>
      <c r="C3908" s="11" t="s">
        <v>4</v>
      </c>
      <c r="D3908" s="11">
        <v>1226884</v>
      </c>
      <c r="E3908" s="11">
        <v>1227758</v>
      </c>
      <c r="H3908" s="20">
        <v>0.97013182205458603</v>
      </c>
      <c r="I3908" s="20">
        <v>1.2714342469294173</v>
      </c>
      <c r="J3908" s="20">
        <v>1.2637422337950774</v>
      </c>
      <c r="K3908" s="20">
        <v>1.0985817402042908</v>
      </c>
      <c r="L3908" s="20">
        <v>1.0908777606525049</v>
      </c>
      <c r="M3908" s="20">
        <v>1.0428972132607053</v>
      </c>
      <c r="N3908" s="21">
        <f>I3908/H3908</f>
        <v>1.3105788492090902</v>
      </c>
      <c r="O3908" s="21">
        <f>K3908/J3908</f>
        <v>0.86930840073706972</v>
      </c>
      <c r="P3908" s="21">
        <f>M3908/L3908</f>
        <v>0.95601656837966875</v>
      </c>
      <c r="Q3908" s="24">
        <v>0.24848983811830477</v>
      </c>
      <c r="R3908" s="24">
        <v>0.2945054997654582</v>
      </c>
      <c r="S3908" s="25">
        <v>0.24510772140588408</v>
      </c>
      <c r="T3908" s="12"/>
      <c r="U3908" s="12"/>
      <c r="V3908" s="12"/>
    </row>
    <row r="3909" spans="1:22" s="11" customFormat="1" x14ac:dyDescent="0.3">
      <c r="A3909" s="11" t="s">
        <v>3541</v>
      </c>
      <c r="B3909" s="11" t="s">
        <v>7163</v>
      </c>
      <c r="C3909" s="11" t="s">
        <v>11</v>
      </c>
      <c r="D3909" s="11">
        <v>1385708</v>
      </c>
      <c r="E3909" s="11">
        <v>1402219</v>
      </c>
      <c r="H3909" s="20">
        <v>0.9954942346461445</v>
      </c>
      <c r="I3909" s="20">
        <v>0.90974746149079089</v>
      </c>
      <c r="J3909" s="20">
        <v>0.98230041267452084</v>
      </c>
      <c r="K3909" s="20">
        <v>0.91140513005945611</v>
      </c>
      <c r="L3909" s="20">
        <v>1.0380839006836522</v>
      </c>
      <c r="M3909" s="20">
        <v>1.0033251393824805</v>
      </c>
      <c r="N3909" s="21">
        <f>I3909/H3909</f>
        <v>0.91386512330145953</v>
      </c>
      <c r="O3909" s="21">
        <f>K3909/J3909</f>
        <v>0.92782729020540944</v>
      </c>
      <c r="P3909" s="21">
        <f>M3909/L3909</f>
        <v>0.96651642388608416</v>
      </c>
      <c r="Q3909" s="24">
        <v>0.24848800368564422</v>
      </c>
      <c r="R3909" s="24">
        <v>0.30948955352951624</v>
      </c>
      <c r="S3909" s="25">
        <v>0.31671450958128461</v>
      </c>
      <c r="T3909" s="12"/>
      <c r="U3909" s="12"/>
      <c r="V3909" s="12"/>
    </row>
    <row r="3910" spans="1:22" s="11" customFormat="1" x14ac:dyDescent="0.3">
      <c r="A3910" s="11" t="s">
        <v>4377</v>
      </c>
      <c r="B3910" s="11" t="s">
        <v>5490</v>
      </c>
      <c r="C3910" s="11" t="s">
        <v>12</v>
      </c>
      <c r="D3910" s="11">
        <v>2462070</v>
      </c>
      <c r="E3910" s="11">
        <v>2463785</v>
      </c>
      <c r="H3910" s="20">
        <v>0.93689745471528163</v>
      </c>
      <c r="I3910" s="20">
        <v>0.76870878784846164</v>
      </c>
      <c r="J3910" s="20">
        <v>0.93709343830269864</v>
      </c>
      <c r="K3910" s="20">
        <v>0.95898939186709808</v>
      </c>
      <c r="L3910" s="20">
        <v>0.88758603818483062</v>
      </c>
      <c r="M3910" s="20">
        <v>0.951793597313496</v>
      </c>
      <c r="N3910" s="21">
        <f>I3910/H3910</f>
        <v>0.82048337732123344</v>
      </c>
      <c r="O3910" s="21">
        <f>K3910/J3910</f>
        <v>1.0233658167578874</v>
      </c>
      <c r="P3910" s="21">
        <f>M3910/L3910</f>
        <v>1.0723395325820739</v>
      </c>
      <c r="Q3910" s="24">
        <v>0.24847521989080518</v>
      </c>
      <c r="R3910" s="24">
        <v>0.3166066206313729</v>
      </c>
      <c r="S3910" s="25">
        <v>0.3495894434379338</v>
      </c>
      <c r="T3910" s="12"/>
      <c r="U3910" s="12"/>
      <c r="V3910" s="12"/>
    </row>
    <row r="3911" spans="1:22" s="11" customFormat="1" x14ac:dyDescent="0.3">
      <c r="A3911" s="11" t="s">
        <v>5238</v>
      </c>
      <c r="B3911" s="11" t="s">
        <v>5490</v>
      </c>
      <c r="C3911" s="11" t="s">
        <v>13</v>
      </c>
      <c r="D3911" s="11">
        <v>3007602</v>
      </c>
      <c r="E3911" s="11">
        <v>3010160</v>
      </c>
      <c r="H3911" s="20">
        <v>1.1645625165016193</v>
      </c>
      <c r="I3911" s="20">
        <v>0.88342326328589538</v>
      </c>
      <c r="J3911" s="20">
        <v>1.1571177295259061</v>
      </c>
      <c r="K3911" s="20">
        <v>0.97968487949634264</v>
      </c>
      <c r="L3911" s="20">
        <v>0.9867057375433691</v>
      </c>
      <c r="M3911" s="20">
        <v>1.0160907059160398</v>
      </c>
      <c r="N3911" s="21">
        <f>I3911/H3911</f>
        <v>0.75858809704757224</v>
      </c>
      <c r="O3911" s="21">
        <f>K3911/J3911</f>
        <v>0.84665963928989219</v>
      </c>
      <c r="P3911" s="21">
        <f>M3911/L3911</f>
        <v>1.0297808832507971</v>
      </c>
      <c r="Q3911" s="24">
        <v>0.24844838293425756</v>
      </c>
      <c r="R3911" s="24">
        <v>0.30571597505512932</v>
      </c>
      <c r="S3911" s="25">
        <v>0.2992457896867764</v>
      </c>
      <c r="T3911" s="12"/>
      <c r="U3911" s="12"/>
      <c r="V3911" s="12"/>
    </row>
    <row r="3912" spans="1:22" s="11" customFormat="1" x14ac:dyDescent="0.3">
      <c r="A3912" s="11" t="s">
        <v>1949</v>
      </c>
      <c r="B3912" s="11" t="s">
        <v>6440</v>
      </c>
      <c r="C3912" s="11" t="s">
        <v>7</v>
      </c>
      <c r="D3912" s="11">
        <v>196582</v>
      </c>
      <c r="E3912" s="11">
        <v>198615</v>
      </c>
      <c r="H3912" s="20">
        <v>1.0486685263959541</v>
      </c>
      <c r="I3912" s="20">
        <v>0.92849298814738157</v>
      </c>
      <c r="J3912" s="20">
        <v>1.0764803150600206</v>
      </c>
      <c r="K3912" s="20">
        <v>0.91100648380731197</v>
      </c>
      <c r="L3912" s="20">
        <v>0.94687148934021692</v>
      </c>
      <c r="M3912" s="20">
        <v>0.92234999095380554</v>
      </c>
      <c r="N3912" s="21">
        <f>I3912/H3912</f>
        <v>0.8854017878637116</v>
      </c>
      <c r="O3912" s="21">
        <f>K3912/J3912</f>
        <v>0.84628252933405246</v>
      </c>
      <c r="P3912" s="21">
        <f>M3912/L3912</f>
        <v>0.97410261195687908</v>
      </c>
      <c r="Q3912" s="24">
        <v>0.24844047814397335</v>
      </c>
      <c r="R3912" s="24">
        <v>0.29449696847296031</v>
      </c>
      <c r="S3912" s="25">
        <v>0.24535253366642557</v>
      </c>
      <c r="T3912" s="12"/>
      <c r="U3912" s="12"/>
      <c r="V3912" s="12"/>
    </row>
    <row r="3913" spans="1:22" s="11" customFormat="1" x14ac:dyDescent="0.3">
      <c r="A3913" s="11" t="s">
        <v>2139</v>
      </c>
      <c r="B3913" s="11" t="s">
        <v>6539</v>
      </c>
      <c r="C3913" s="11" t="s">
        <v>7</v>
      </c>
      <c r="D3913" s="11">
        <v>967902</v>
      </c>
      <c r="E3913" s="11">
        <v>968741</v>
      </c>
      <c r="H3913" s="20">
        <v>1.1027655511065153</v>
      </c>
      <c r="I3913" s="20">
        <v>0.91030057774434026</v>
      </c>
      <c r="J3913" s="20">
        <v>1.142872429987672</v>
      </c>
      <c r="K3913" s="20">
        <v>0.89629101455225635</v>
      </c>
      <c r="L3913" s="20">
        <v>1.2070172296880444</v>
      </c>
      <c r="M3913" s="20">
        <v>1.0778846542324059</v>
      </c>
      <c r="N3913" s="21">
        <f>I3913/H3913</f>
        <v>0.82547063320117708</v>
      </c>
      <c r="O3913" s="21">
        <f>K3913/J3913</f>
        <v>0.78424414749590599</v>
      </c>
      <c r="P3913" s="21">
        <f>M3913/L3913</f>
        <v>0.89301513492975326</v>
      </c>
      <c r="Q3913" s="24">
        <v>0.24843552598102431</v>
      </c>
      <c r="R3913" s="24">
        <v>0.30304334010698808</v>
      </c>
      <c r="S3913" s="25">
        <v>0.28665264525276207</v>
      </c>
      <c r="T3913" s="12"/>
      <c r="U3913" s="12"/>
      <c r="V3913" s="12"/>
    </row>
    <row r="3914" spans="1:22" s="11" customFormat="1" x14ac:dyDescent="0.3">
      <c r="A3914" s="11" t="s">
        <v>3375</v>
      </c>
      <c r="B3914" s="11" t="s">
        <v>7084</v>
      </c>
      <c r="C3914" s="11" t="s">
        <v>10</v>
      </c>
      <c r="D3914" s="11">
        <v>718651</v>
      </c>
      <c r="E3914" s="11">
        <v>719766</v>
      </c>
      <c r="H3914" s="20">
        <v>0.90879689875223235</v>
      </c>
      <c r="I3914" s="20">
        <v>1.0816680148653559</v>
      </c>
      <c r="J3914" s="20">
        <v>0.95804171209510081</v>
      </c>
      <c r="K3914" s="20">
        <v>0.90457019816566819</v>
      </c>
      <c r="L3914" s="20">
        <v>0.97751829837786297</v>
      </c>
      <c r="M3914" s="20">
        <v>1.0095608780095116</v>
      </c>
      <c r="N3914" s="21">
        <f>I3914/H3914</f>
        <v>1.1902197469538833</v>
      </c>
      <c r="O3914" s="21">
        <f>K3914/J3914</f>
        <v>0.94418665361396636</v>
      </c>
      <c r="P3914" s="21">
        <f>M3914/L3914</f>
        <v>1.0327795189970577</v>
      </c>
      <c r="Q3914" s="24">
        <v>0.24838431087507865</v>
      </c>
      <c r="R3914" s="24">
        <v>0.33013282687956486</v>
      </c>
      <c r="S3914" s="25">
        <v>0.41047255159631951</v>
      </c>
      <c r="T3914" s="12"/>
      <c r="U3914" s="12"/>
      <c r="V3914" s="12"/>
    </row>
    <row r="3915" spans="1:22" s="11" customFormat="1" x14ac:dyDescent="0.3">
      <c r="A3915" s="11" t="s">
        <v>4184</v>
      </c>
      <c r="B3915" s="11" t="s">
        <v>7457</v>
      </c>
      <c r="C3915" s="11" t="s">
        <v>12</v>
      </c>
      <c r="D3915" s="11">
        <v>1704571</v>
      </c>
      <c r="E3915" s="11">
        <v>1706124</v>
      </c>
      <c r="H3915" s="20">
        <v>1.0463028624122874</v>
      </c>
      <c r="I3915" s="20">
        <v>0.83110627527818381</v>
      </c>
      <c r="J3915" s="20">
        <v>0.98911991111391784</v>
      </c>
      <c r="K3915" s="20">
        <v>0.93065033805933128</v>
      </c>
      <c r="L3915" s="20">
        <v>0.98758067476995748</v>
      </c>
      <c r="M3915" s="20">
        <v>0.9542944212316139</v>
      </c>
      <c r="N3915" s="21">
        <f>I3915/H3915</f>
        <v>0.79432667646730848</v>
      </c>
      <c r="O3915" s="21">
        <f>K3915/J3915</f>
        <v>0.94088727524578908</v>
      </c>
      <c r="P3915" s="21">
        <f>M3915/L3915</f>
        <v>0.96629515503014762</v>
      </c>
      <c r="Q3915" s="24">
        <v>0.24836830778732633</v>
      </c>
      <c r="R3915" s="24">
        <v>0.32322250581896633</v>
      </c>
      <c r="S3915" s="25">
        <v>0.38004656071494147</v>
      </c>
      <c r="T3915" s="12"/>
      <c r="U3915" s="12"/>
      <c r="V3915" s="12"/>
    </row>
    <row r="3916" spans="1:22" s="11" customFormat="1" x14ac:dyDescent="0.3">
      <c r="A3916" s="11" t="s">
        <v>4299</v>
      </c>
      <c r="B3916" s="11" t="s">
        <v>7512</v>
      </c>
      <c r="C3916" s="11" t="s">
        <v>12</v>
      </c>
      <c r="D3916" s="11">
        <v>2160319</v>
      </c>
      <c r="E3916" s="11">
        <v>2162730</v>
      </c>
      <c r="H3916" s="20">
        <v>1.1680867190505393</v>
      </c>
      <c r="I3916" s="20">
        <v>1.070862962723149</v>
      </c>
      <c r="J3916" s="20">
        <v>1.0594669947324118</v>
      </c>
      <c r="K3916" s="20">
        <v>0.91939409405482408</v>
      </c>
      <c r="L3916" s="20">
        <v>0.99133495080918232</v>
      </c>
      <c r="M3916" s="20">
        <v>1.0186974621880107</v>
      </c>
      <c r="N3916" s="21">
        <f>I3916/H3916</f>
        <v>0.91676666231902959</v>
      </c>
      <c r="O3916" s="21">
        <f>K3916/J3916</f>
        <v>0.86778927387637428</v>
      </c>
      <c r="P3916" s="21">
        <f>M3916/L3916</f>
        <v>1.0276016813050863</v>
      </c>
      <c r="Q3916" s="24">
        <v>0.24828127320995325</v>
      </c>
      <c r="R3916" s="24">
        <v>0.27722596543883238</v>
      </c>
      <c r="S3916" s="25">
        <v>0.1590869396605443</v>
      </c>
      <c r="T3916" s="12"/>
      <c r="U3916" s="12"/>
      <c r="V3916" s="12"/>
    </row>
    <row r="3917" spans="1:22" s="11" customFormat="1" x14ac:dyDescent="0.3">
      <c r="A3917" s="11" t="s">
        <v>1356</v>
      </c>
      <c r="B3917" s="11" t="s">
        <v>5490</v>
      </c>
      <c r="C3917" s="11" t="s">
        <v>5</v>
      </c>
      <c r="D3917" s="11">
        <v>396243</v>
      </c>
      <c r="E3917" s="11">
        <v>399290</v>
      </c>
      <c r="H3917" s="20">
        <v>1.0290531865335015</v>
      </c>
      <c r="I3917" s="20">
        <v>0.90697753689879679</v>
      </c>
      <c r="J3917" s="20">
        <v>0.97227051164059042</v>
      </c>
      <c r="K3917" s="20">
        <v>0.95441478906045829</v>
      </c>
      <c r="L3917" s="20">
        <v>1.020162252445717</v>
      </c>
      <c r="M3917" s="20">
        <v>1.0300246560089079</v>
      </c>
      <c r="N3917" s="21">
        <f>I3917/H3917</f>
        <v>0.88137090363042137</v>
      </c>
      <c r="O3917" s="21">
        <f>K3917/J3917</f>
        <v>0.98163502608959852</v>
      </c>
      <c r="P3917" s="21">
        <f>M3917/L3917</f>
        <v>1.0096674852843721</v>
      </c>
      <c r="Q3917" s="24">
        <v>0.24825305927668134</v>
      </c>
      <c r="R3917" s="24">
        <v>0.30938291804433538</v>
      </c>
      <c r="S3917" s="25">
        <v>0.31758204697104297</v>
      </c>
      <c r="T3917" s="12"/>
      <c r="U3917" s="12"/>
      <c r="V3917" s="12"/>
    </row>
    <row r="3918" spans="1:22" s="11" customFormat="1" x14ac:dyDescent="0.3">
      <c r="A3918" s="11" t="s">
        <v>5308</v>
      </c>
      <c r="B3918" s="11" t="s">
        <v>5812</v>
      </c>
      <c r="C3918" s="11" t="s">
        <v>13</v>
      </c>
      <c r="D3918" s="11">
        <v>353264</v>
      </c>
      <c r="E3918" s="11">
        <v>355142</v>
      </c>
      <c r="H3918" s="20">
        <v>1.2231017410597502</v>
      </c>
      <c r="I3918" s="20">
        <v>1.1910999583385813</v>
      </c>
      <c r="J3918" s="20">
        <v>1.1381560462344857</v>
      </c>
      <c r="K3918" s="20">
        <v>1.1661915165725247</v>
      </c>
      <c r="L3918" s="20">
        <v>1.2360482691133869</v>
      </c>
      <c r="M3918" s="20">
        <v>1.2601246935947992</v>
      </c>
      <c r="N3918" s="21">
        <f>I3918/H3918</f>
        <v>0.97383555133079835</v>
      </c>
      <c r="O3918" s="21">
        <f>K3918/J3918</f>
        <v>1.0246323607652856</v>
      </c>
      <c r="P3918" s="21">
        <f>M3918/L3918</f>
        <v>1.0194785471433749</v>
      </c>
      <c r="Q3918" s="24">
        <v>0.24820880121690098</v>
      </c>
      <c r="R3918" s="24">
        <v>0.30440206175578655</v>
      </c>
      <c r="S3918" s="25">
        <v>0.29442385765219564</v>
      </c>
      <c r="T3918" s="12"/>
      <c r="U3918" s="12"/>
      <c r="V3918" s="12"/>
    </row>
    <row r="3919" spans="1:22" s="11" customFormat="1" x14ac:dyDescent="0.3">
      <c r="A3919" s="11" t="s">
        <v>4418</v>
      </c>
      <c r="B3919" s="11" t="s">
        <v>5490</v>
      </c>
      <c r="C3919" s="11" t="s">
        <v>12</v>
      </c>
      <c r="D3919" s="11">
        <v>2608699</v>
      </c>
      <c r="E3919" s="11">
        <v>2609745</v>
      </c>
      <c r="H3919" s="20">
        <v>1.1889922084115663</v>
      </c>
      <c r="I3919" s="20">
        <v>1.036436893230392</v>
      </c>
      <c r="J3919" s="20">
        <v>1.0555604601232857</v>
      </c>
      <c r="K3919" s="20">
        <v>0.86617598741841861</v>
      </c>
      <c r="L3919" s="20">
        <v>1.0741834577323848</v>
      </c>
      <c r="M3919" s="20">
        <v>1.0825475154016069</v>
      </c>
      <c r="N3919" s="21">
        <f>I3919/H3919</f>
        <v>0.87169359554930936</v>
      </c>
      <c r="O3919" s="21">
        <f>K3919/J3919</f>
        <v>0.82058396476621742</v>
      </c>
      <c r="P3919" s="21">
        <f>M3919/L3919</f>
        <v>1.007786433135806</v>
      </c>
      <c r="Q3919" s="24">
        <v>0.24815676737817283</v>
      </c>
      <c r="R3919" s="24">
        <v>0.29706511678281394</v>
      </c>
      <c r="S3919" s="25">
        <v>0.25952740667700713</v>
      </c>
      <c r="T3919" s="12"/>
      <c r="U3919" s="12"/>
      <c r="V3919" s="12"/>
    </row>
    <row r="3920" spans="1:22" s="11" customFormat="1" x14ac:dyDescent="0.3">
      <c r="A3920" s="11" t="s">
        <v>2545</v>
      </c>
      <c r="B3920" s="11" t="s">
        <v>5683</v>
      </c>
      <c r="C3920" s="11" t="s">
        <v>9</v>
      </c>
      <c r="D3920" s="11">
        <v>103119</v>
      </c>
      <c r="E3920" s="11">
        <v>104684</v>
      </c>
      <c r="H3920" s="20">
        <v>1.0420197808779661</v>
      </c>
      <c r="I3920" s="20">
        <v>0.97128414949873676</v>
      </c>
      <c r="J3920" s="20">
        <v>1.0798145072736018</v>
      </c>
      <c r="K3920" s="20">
        <v>0.97445261625381974</v>
      </c>
      <c r="L3920" s="20">
        <v>0.83785332488063158</v>
      </c>
      <c r="M3920" s="20">
        <v>0.85460186089082657</v>
      </c>
      <c r="N3920" s="21">
        <f>I3920/H3920</f>
        <v>0.93211680557577303</v>
      </c>
      <c r="O3920" s="21">
        <f>K3920/J3920</f>
        <v>0.90242593490820211</v>
      </c>
      <c r="P3920" s="21">
        <f>M3920/L3920</f>
        <v>1.0199898186386993</v>
      </c>
      <c r="Q3920" s="24">
        <v>0.2481425447040323</v>
      </c>
      <c r="R3920" s="24">
        <v>0.31453644320160346</v>
      </c>
      <c r="S3920" s="25">
        <v>0.34205807169861252</v>
      </c>
      <c r="T3920" s="12"/>
      <c r="U3920" s="12"/>
      <c r="V3920" s="12"/>
    </row>
    <row r="3921" spans="1:22" s="11" customFormat="1" x14ac:dyDescent="0.3">
      <c r="A3921" s="11" t="s">
        <v>4121</v>
      </c>
      <c r="B3921" s="11" t="s">
        <v>7424</v>
      </c>
      <c r="C3921" s="11" t="s">
        <v>12</v>
      </c>
      <c r="D3921" s="11">
        <v>1497878</v>
      </c>
      <c r="E3921" s="11">
        <v>1501495</v>
      </c>
      <c r="H3921" s="20">
        <v>1.066490204579394</v>
      </c>
      <c r="I3921" s="20">
        <v>1.0540516557265245</v>
      </c>
      <c r="J3921" s="20">
        <v>1.1132526577066522</v>
      </c>
      <c r="K3921" s="20">
        <v>0.99835961249331295</v>
      </c>
      <c r="L3921" s="20">
        <v>1.0495691130498279</v>
      </c>
      <c r="M3921" s="20">
        <v>1.0399904669906876</v>
      </c>
      <c r="N3921" s="21">
        <f>I3921/H3921</f>
        <v>0.98833693099152742</v>
      </c>
      <c r="O3921" s="21">
        <f>K3921/J3921</f>
        <v>0.89679517545457854</v>
      </c>
      <c r="P3921" s="21">
        <f>M3921/L3921</f>
        <v>0.99087373481170127</v>
      </c>
      <c r="Q3921" s="24">
        <v>0.24813510505325556</v>
      </c>
      <c r="R3921" s="24">
        <v>0.31198953397275486</v>
      </c>
      <c r="S3921" s="25">
        <v>0.33037177736927759</v>
      </c>
      <c r="T3921" s="12"/>
      <c r="U3921" s="12"/>
      <c r="V3921" s="12"/>
    </row>
    <row r="3922" spans="1:22" s="11" customFormat="1" x14ac:dyDescent="0.3">
      <c r="A3922" s="11" t="s">
        <v>4615</v>
      </c>
      <c r="B3922" s="11" t="s">
        <v>5490</v>
      </c>
      <c r="C3922" s="11" t="s">
        <v>12</v>
      </c>
      <c r="D3922" s="11">
        <v>730860</v>
      </c>
      <c r="E3922" s="11">
        <v>732294</v>
      </c>
      <c r="H3922" s="20">
        <v>1.0764810237201567</v>
      </c>
      <c r="I3922" s="20">
        <v>1.1357188845674617</v>
      </c>
      <c r="J3922" s="20">
        <v>0.92931970719973067</v>
      </c>
      <c r="K3922" s="20">
        <v>0.87761029031446225</v>
      </c>
      <c r="L3922" s="20">
        <v>1.0267401806764791</v>
      </c>
      <c r="M3922" s="20">
        <v>1.0452494067258835</v>
      </c>
      <c r="N3922" s="21">
        <f>I3922/H3922</f>
        <v>1.055029173336087</v>
      </c>
      <c r="O3922" s="21">
        <f>K3922/J3922</f>
        <v>0.94435777431097245</v>
      </c>
      <c r="P3922" s="21">
        <f>M3922/L3922</f>
        <v>1.0180271761033151</v>
      </c>
      <c r="Q3922" s="24">
        <v>0.24812985485048869</v>
      </c>
      <c r="R3922" s="24">
        <v>0.29105402847406958</v>
      </c>
      <c r="S3922" s="25">
        <v>0.23019165607836842</v>
      </c>
      <c r="T3922" s="12"/>
      <c r="U3922" s="12"/>
      <c r="V3922" s="12"/>
    </row>
    <row r="3923" spans="1:22" s="11" customFormat="1" x14ac:dyDescent="0.3">
      <c r="A3923" s="11" t="s">
        <v>5376</v>
      </c>
      <c r="B3923" s="11" t="s">
        <v>8005</v>
      </c>
      <c r="C3923" s="11" t="s">
        <v>13</v>
      </c>
      <c r="D3923" s="11">
        <v>601982</v>
      </c>
      <c r="E3923" s="11">
        <v>605560</v>
      </c>
      <c r="H3923" s="20">
        <v>1.0854197388033031</v>
      </c>
      <c r="I3923" s="20">
        <v>0.97081723908790307</v>
      </c>
      <c r="J3923" s="20">
        <v>1.0418057677186723</v>
      </c>
      <c r="K3923" s="20">
        <v>0.98804150131180801</v>
      </c>
      <c r="L3923" s="20">
        <v>0.99802765518647274</v>
      </c>
      <c r="M3923" s="20">
        <v>1.0541746200257862</v>
      </c>
      <c r="N3923" s="21">
        <f>I3923/H3923</f>
        <v>0.89441642194405679</v>
      </c>
      <c r="O3923" s="21">
        <f>K3923/J3923</f>
        <v>0.9483931956677526</v>
      </c>
      <c r="P3923" s="21">
        <f>M3923/L3923</f>
        <v>1.0562579248656421</v>
      </c>
      <c r="Q3923" s="24">
        <v>0.24810774032822996</v>
      </c>
      <c r="R3923" s="24">
        <v>0.26894205542156557</v>
      </c>
      <c r="S3923" s="25">
        <v>0.11632862784844146</v>
      </c>
      <c r="T3923" s="12"/>
      <c r="U3923" s="12"/>
      <c r="V3923" s="12"/>
    </row>
    <row r="3924" spans="1:22" s="11" customFormat="1" x14ac:dyDescent="0.3">
      <c r="A3924" s="11" t="s">
        <v>564</v>
      </c>
      <c r="B3924" s="11" t="s">
        <v>5490</v>
      </c>
      <c r="C3924" s="11" t="s">
        <v>2</v>
      </c>
      <c r="D3924" s="11">
        <v>742192</v>
      </c>
      <c r="E3924" s="11">
        <v>742800</v>
      </c>
      <c r="H3924" s="20">
        <v>1.134404784254188</v>
      </c>
      <c r="I3924" s="20">
        <v>0.94879454969404597</v>
      </c>
      <c r="J3924" s="20">
        <v>1.1587532207466418</v>
      </c>
      <c r="K3924" s="20">
        <v>1.0708659489197063</v>
      </c>
      <c r="L3924" s="20">
        <v>1.0843937650154132</v>
      </c>
      <c r="M3924" s="20">
        <v>0.96482550151140423</v>
      </c>
      <c r="N3924" s="21">
        <f>I3924/H3924</f>
        <v>0.8363809487261894</v>
      </c>
      <c r="O3924" s="21">
        <f>K3924/J3924</f>
        <v>0.92415359003679376</v>
      </c>
      <c r="P3924" s="21">
        <f>M3924/L3924</f>
        <v>0.88973722704657066</v>
      </c>
      <c r="Q3924" s="24">
        <v>0.24810428281080374</v>
      </c>
      <c r="R3924" s="24">
        <v>0.27069508269870679</v>
      </c>
      <c r="S3924" s="25">
        <v>0.12572204111995738</v>
      </c>
      <c r="T3924" s="12"/>
      <c r="U3924" s="12"/>
      <c r="V3924" s="12"/>
    </row>
    <row r="3925" spans="1:22" s="11" customFormat="1" x14ac:dyDescent="0.3">
      <c r="A3925" s="11" t="s">
        <v>4708</v>
      </c>
      <c r="B3925" s="11" t="s">
        <v>5490</v>
      </c>
      <c r="C3925" s="11" t="s">
        <v>13</v>
      </c>
      <c r="D3925" s="11">
        <v>106371</v>
      </c>
      <c r="E3925" s="11">
        <v>109235</v>
      </c>
      <c r="H3925" s="20">
        <v>1.1086586422149876</v>
      </c>
      <c r="I3925" s="20">
        <v>0.97034138765269851</v>
      </c>
      <c r="J3925" s="20">
        <v>1.1323885188614438</v>
      </c>
      <c r="K3925" s="20">
        <v>0.97101341059108148</v>
      </c>
      <c r="L3925" s="20">
        <v>0.99473582031600005</v>
      </c>
      <c r="M3925" s="20">
        <v>1.1014754636958275</v>
      </c>
      <c r="N3925" s="21">
        <f>I3925/H3925</f>
        <v>0.87523909588081572</v>
      </c>
      <c r="O3925" s="21">
        <f>K3925/J3925</f>
        <v>0.85749139488572668</v>
      </c>
      <c r="P3925" s="21">
        <f>M3925/L3925</f>
        <v>1.1073045136204296</v>
      </c>
      <c r="Q3925" s="24">
        <v>0.24808772139422355</v>
      </c>
      <c r="R3925" s="24">
        <v>0.29715659627848628</v>
      </c>
      <c r="S3925" s="25">
        <v>0.26037307254030756</v>
      </c>
      <c r="T3925" s="12"/>
      <c r="U3925" s="12"/>
      <c r="V3925" s="12"/>
    </row>
    <row r="3926" spans="1:22" s="11" customFormat="1" x14ac:dyDescent="0.3">
      <c r="A3926" s="11" t="s">
        <v>3104</v>
      </c>
      <c r="B3926" s="11" t="s">
        <v>5795</v>
      </c>
      <c r="C3926" s="11" t="s">
        <v>10</v>
      </c>
      <c r="D3926" s="11">
        <v>1548187</v>
      </c>
      <c r="E3926" s="11">
        <v>1553562</v>
      </c>
      <c r="H3926" s="20">
        <v>1.0510534627151085</v>
      </c>
      <c r="I3926" s="20">
        <v>0.95462934786327402</v>
      </c>
      <c r="J3926" s="20">
        <v>0.97966540562050852</v>
      </c>
      <c r="K3926" s="20">
        <v>0.93427854775019403</v>
      </c>
      <c r="L3926" s="20">
        <v>0.96229285921358976</v>
      </c>
      <c r="M3926" s="20">
        <v>0.91314987242486378</v>
      </c>
      <c r="N3926" s="21">
        <f>I3926/H3926</f>
        <v>0.90825955265610447</v>
      </c>
      <c r="O3926" s="21">
        <f>K3926/J3926</f>
        <v>0.95367106196674667</v>
      </c>
      <c r="P3926" s="21">
        <f>M3926/L3926</f>
        <v>0.94893136084488161</v>
      </c>
      <c r="Q3926" s="24">
        <v>0.24808313181203509</v>
      </c>
      <c r="R3926" s="24">
        <v>0.2897783235708794</v>
      </c>
      <c r="S3926" s="25">
        <v>0.22412603648909837</v>
      </c>
      <c r="T3926" s="12"/>
      <c r="U3926" s="12"/>
      <c r="V3926" s="12"/>
    </row>
    <row r="3927" spans="1:22" s="11" customFormat="1" x14ac:dyDescent="0.3">
      <c r="A3927" s="11" t="s">
        <v>950</v>
      </c>
      <c r="B3927" s="11" t="s">
        <v>5501</v>
      </c>
      <c r="C3927" s="11" t="s">
        <v>4</v>
      </c>
      <c r="D3927" s="11">
        <v>1244752</v>
      </c>
      <c r="E3927" s="11">
        <v>1248360</v>
      </c>
      <c r="H3927" s="20">
        <v>1.0101010676805737</v>
      </c>
      <c r="I3927" s="20">
        <v>0.87588569604450861</v>
      </c>
      <c r="J3927" s="20">
        <v>1.0830658906553723</v>
      </c>
      <c r="K3927" s="20">
        <v>0.95765190079064222</v>
      </c>
      <c r="L3927" s="20">
        <v>1.0537488527991701</v>
      </c>
      <c r="M3927" s="20">
        <v>1.0696415033033684</v>
      </c>
      <c r="N3927" s="21">
        <f>I3927/H3927</f>
        <v>0.86712678965456924</v>
      </c>
      <c r="O3927" s="21">
        <f>K3927/J3927</f>
        <v>0.88420465370870371</v>
      </c>
      <c r="P3927" s="21">
        <f>M3927/L3927</f>
        <v>1.0150820097805859</v>
      </c>
      <c r="Q3927" s="24">
        <v>0.24806614717232808</v>
      </c>
      <c r="R3927" s="24">
        <v>0.30645225649415425</v>
      </c>
      <c r="S3927" s="25">
        <v>0.30493745931335753</v>
      </c>
      <c r="T3927" s="12"/>
      <c r="U3927" s="12"/>
      <c r="V3927" s="12"/>
    </row>
    <row r="3928" spans="1:22" s="11" customFormat="1" x14ac:dyDescent="0.3">
      <c r="A3928" s="11" t="s">
        <v>5185</v>
      </c>
      <c r="B3928" s="11" t="s">
        <v>5490</v>
      </c>
      <c r="C3928" s="11" t="s">
        <v>13</v>
      </c>
      <c r="D3928" s="11">
        <v>2831929</v>
      </c>
      <c r="E3928" s="11">
        <v>2834370</v>
      </c>
      <c r="H3928" s="20">
        <v>1.1230566840141316</v>
      </c>
      <c r="I3928" s="20">
        <v>0.85880707908954768</v>
      </c>
      <c r="J3928" s="20">
        <v>0.97129808129866047</v>
      </c>
      <c r="K3928" s="20">
        <v>1.0171599248736172</v>
      </c>
      <c r="L3928" s="20">
        <v>1.081282112805408</v>
      </c>
      <c r="M3928" s="20">
        <v>1.0696656545013774</v>
      </c>
      <c r="N3928" s="21">
        <f>I3928/H3928</f>
        <v>0.76470501561855375</v>
      </c>
      <c r="O3928" s="21">
        <f>K3928/J3928</f>
        <v>1.0472170639044585</v>
      </c>
      <c r="P3928" s="21">
        <f>M3928/L3928</f>
        <v>0.98925677381835952</v>
      </c>
      <c r="Q3928" s="24">
        <v>0.24800559310955378</v>
      </c>
      <c r="R3928" s="24">
        <v>0.3155490100361566</v>
      </c>
      <c r="S3928" s="25">
        <v>0.3474914401215346</v>
      </c>
      <c r="T3928" s="12"/>
      <c r="U3928" s="12"/>
      <c r="V3928" s="12"/>
    </row>
    <row r="3929" spans="1:22" s="11" customFormat="1" x14ac:dyDescent="0.3">
      <c r="A3929" s="11" t="s">
        <v>1489</v>
      </c>
      <c r="B3929" s="11" t="s">
        <v>5490</v>
      </c>
      <c r="C3929" s="11" t="s">
        <v>5</v>
      </c>
      <c r="D3929" s="11">
        <v>884429</v>
      </c>
      <c r="E3929" s="11">
        <v>889615</v>
      </c>
      <c r="H3929" s="20">
        <v>1.0486182981345802</v>
      </c>
      <c r="I3929" s="20">
        <v>0.97644308366510479</v>
      </c>
      <c r="J3929" s="20">
        <v>1.0637920746559195</v>
      </c>
      <c r="K3929" s="20">
        <v>0.9858298525858612</v>
      </c>
      <c r="L3929" s="20">
        <v>1.0545813810171283</v>
      </c>
      <c r="M3929" s="20">
        <v>1.0791301881070929</v>
      </c>
      <c r="N3929" s="21">
        <f>I3929/H3929</f>
        <v>0.93117112814274738</v>
      </c>
      <c r="O3929" s="21">
        <f>K3929/J3929</f>
        <v>0.92671291323985938</v>
      </c>
      <c r="P3929" s="21">
        <f>M3929/L3929</f>
        <v>1.0232782481578497</v>
      </c>
      <c r="Q3929" s="24">
        <v>0.24799303524440228</v>
      </c>
      <c r="R3929" s="24">
        <v>0.26942726623560831</v>
      </c>
      <c r="S3929" s="25">
        <v>0.11959625613738703</v>
      </c>
      <c r="T3929" s="12"/>
      <c r="U3929" s="12"/>
      <c r="V3929" s="12"/>
    </row>
    <row r="3930" spans="1:22" s="11" customFormat="1" x14ac:dyDescent="0.3">
      <c r="A3930" s="11" t="s">
        <v>4748</v>
      </c>
      <c r="B3930" s="11" t="s">
        <v>7716</v>
      </c>
      <c r="C3930" s="11" t="s">
        <v>13</v>
      </c>
      <c r="D3930" s="11">
        <v>1207399</v>
      </c>
      <c r="E3930" s="11">
        <v>1210029</v>
      </c>
      <c r="H3930" s="20">
        <v>0.9353985027150814</v>
      </c>
      <c r="I3930" s="20">
        <v>0.85344498016116033</v>
      </c>
      <c r="J3930" s="20">
        <v>1.1012727292972706</v>
      </c>
      <c r="K3930" s="20">
        <v>0.95910118364938124</v>
      </c>
      <c r="L3930" s="20">
        <v>1.0951781783899546</v>
      </c>
      <c r="M3930" s="20">
        <v>1.0290289175676728</v>
      </c>
      <c r="N3930" s="21">
        <f>I3930/H3930</f>
        <v>0.91238651514189584</v>
      </c>
      <c r="O3930" s="21">
        <f>K3930/J3930</f>
        <v>0.87090250955491288</v>
      </c>
      <c r="P3930" s="21">
        <f>M3930/L3930</f>
        <v>0.93959954450559879</v>
      </c>
      <c r="Q3930" s="24">
        <v>0.24797992732563531</v>
      </c>
      <c r="R3930" s="24">
        <v>0.29412555071802121</v>
      </c>
      <c r="S3930" s="25">
        <v>0.24620876999910285</v>
      </c>
      <c r="T3930" s="12"/>
      <c r="U3930" s="12"/>
      <c r="V3930" s="12"/>
    </row>
    <row r="3931" spans="1:22" s="11" customFormat="1" x14ac:dyDescent="0.3">
      <c r="A3931" s="11" t="s">
        <v>1846</v>
      </c>
      <c r="B3931" s="11" t="s">
        <v>5900</v>
      </c>
      <c r="C3931" s="11" t="s">
        <v>7</v>
      </c>
      <c r="D3931" s="11">
        <v>1059247</v>
      </c>
      <c r="E3931" s="11">
        <v>1061568</v>
      </c>
      <c r="H3931" s="20">
        <v>0.96846759492688961</v>
      </c>
      <c r="I3931" s="20">
        <v>0.89393010898654135</v>
      </c>
      <c r="J3931" s="20">
        <v>1.0118139859597406</v>
      </c>
      <c r="K3931" s="20">
        <v>0.89561338866695095</v>
      </c>
      <c r="L3931" s="20">
        <v>0.91553349106000059</v>
      </c>
      <c r="M3931" s="20">
        <v>0.86833184656556639</v>
      </c>
      <c r="N3931" s="21">
        <f>I3931/H3931</f>
        <v>0.92303564277132566</v>
      </c>
      <c r="O3931" s="21">
        <f>K3931/J3931</f>
        <v>0.88515616614790182</v>
      </c>
      <c r="P3931" s="21">
        <f>M3931/L3931</f>
        <v>0.94844356328266666</v>
      </c>
      <c r="Q3931" s="24">
        <v>0.24792305007175267</v>
      </c>
      <c r="R3931" s="24">
        <v>0.27620757863708645</v>
      </c>
      <c r="S3931" s="25">
        <v>0.15586049619270312</v>
      </c>
      <c r="T3931" s="12"/>
      <c r="U3931" s="12"/>
      <c r="V3931" s="12"/>
    </row>
    <row r="3932" spans="1:22" s="11" customFormat="1" x14ac:dyDescent="0.3">
      <c r="A3932" s="11" t="s">
        <v>2129</v>
      </c>
      <c r="B3932" s="11" t="s">
        <v>6535</v>
      </c>
      <c r="C3932" s="11" t="s">
        <v>7</v>
      </c>
      <c r="D3932" s="11">
        <v>925114</v>
      </c>
      <c r="E3932" s="11">
        <v>927672</v>
      </c>
      <c r="H3932" s="20">
        <v>1.0401130192220724</v>
      </c>
      <c r="I3932" s="20">
        <v>1.1034021827437579</v>
      </c>
      <c r="J3932" s="20">
        <v>1.003797990146837</v>
      </c>
      <c r="K3932" s="20">
        <v>0.99897946523978565</v>
      </c>
      <c r="L3932" s="20">
        <v>1.0645498241078324</v>
      </c>
      <c r="M3932" s="20">
        <v>0.98230672872585234</v>
      </c>
      <c r="N3932" s="21">
        <f>I3932/H3932</f>
        <v>1.0608483523925323</v>
      </c>
      <c r="O3932" s="21">
        <f>K3932/J3932</f>
        <v>0.99519970656013512</v>
      </c>
      <c r="P3932" s="21">
        <f>M3932/L3932</f>
        <v>0.92274378002842139</v>
      </c>
      <c r="Q3932" s="24">
        <v>0.24787228507738054</v>
      </c>
      <c r="R3932" s="24">
        <v>0.30596432530646056</v>
      </c>
      <c r="S3932" s="25">
        <v>0.30376647717046507</v>
      </c>
      <c r="T3932" s="12"/>
      <c r="U3932" s="12"/>
      <c r="V3932" s="12"/>
    </row>
    <row r="3933" spans="1:22" s="11" customFormat="1" x14ac:dyDescent="0.3">
      <c r="A3933" s="11" t="s">
        <v>1265</v>
      </c>
      <c r="B3933" s="11" t="s">
        <v>6137</v>
      </c>
      <c r="C3933" s="11" t="s">
        <v>5</v>
      </c>
      <c r="D3933" s="11">
        <v>1276330</v>
      </c>
      <c r="E3933" s="11">
        <v>1277826</v>
      </c>
      <c r="H3933" s="20">
        <v>1.0038521467043875</v>
      </c>
      <c r="I3933" s="20">
        <v>1.0525816118774736</v>
      </c>
      <c r="J3933" s="20">
        <v>1.1923849249015674</v>
      </c>
      <c r="K3933" s="20">
        <v>1.0348841051606819</v>
      </c>
      <c r="L3933" s="20">
        <v>1.0424498687143666</v>
      </c>
      <c r="M3933" s="20">
        <v>1.0949132853943779</v>
      </c>
      <c r="N3933" s="21">
        <f>I3933/H3933</f>
        <v>1.0485424724478234</v>
      </c>
      <c r="O3933" s="21">
        <f>K3933/J3933</f>
        <v>0.86791109443631431</v>
      </c>
      <c r="P3933" s="21">
        <f>M3933/L3933</f>
        <v>1.0503270404213427</v>
      </c>
      <c r="Q3933" s="24">
        <v>0.24784897449779747</v>
      </c>
      <c r="R3933" s="24">
        <v>0.33607724119699961</v>
      </c>
      <c r="S3933" s="25">
        <v>0.43933155862621465</v>
      </c>
      <c r="T3933" s="12"/>
      <c r="U3933" s="12"/>
      <c r="V3933" s="12"/>
    </row>
    <row r="3934" spans="1:22" s="11" customFormat="1" x14ac:dyDescent="0.3">
      <c r="A3934" s="11" t="s">
        <v>2498</v>
      </c>
      <c r="B3934" s="11" t="s">
        <v>5521</v>
      </c>
      <c r="C3934" s="11" t="s">
        <v>8</v>
      </c>
      <c r="D3934" s="11">
        <v>86385</v>
      </c>
      <c r="E3934" s="11">
        <v>88076</v>
      </c>
      <c r="H3934" s="20">
        <v>0.99379104773690707</v>
      </c>
      <c r="I3934" s="20">
        <v>0.9457698449174764</v>
      </c>
      <c r="J3934" s="20">
        <v>0.93162655865346422</v>
      </c>
      <c r="K3934" s="20">
        <v>0.91002468702947736</v>
      </c>
      <c r="L3934" s="20">
        <v>1.0767915972986704</v>
      </c>
      <c r="M3934" s="20">
        <v>0.92694403869652942</v>
      </c>
      <c r="N3934" s="21">
        <f>I3934/H3934</f>
        <v>0.95167877298876247</v>
      </c>
      <c r="O3934" s="21">
        <f>K3934/J3934</f>
        <v>0.97681273529255186</v>
      </c>
      <c r="P3934" s="21">
        <f>M3934/L3934</f>
        <v>0.86083884850321912</v>
      </c>
      <c r="Q3934" s="24">
        <v>0.24782640537590198</v>
      </c>
      <c r="R3934" s="24">
        <v>0.26975351607078907</v>
      </c>
      <c r="S3934" s="25">
        <v>0.12231185272288742</v>
      </c>
      <c r="T3934" s="12"/>
      <c r="U3934" s="12"/>
      <c r="V3934" s="12"/>
    </row>
    <row r="3935" spans="1:22" s="11" customFormat="1" x14ac:dyDescent="0.3">
      <c r="A3935" s="11" t="s">
        <v>4740</v>
      </c>
      <c r="B3935" s="11" t="s">
        <v>7711</v>
      </c>
      <c r="C3935" s="11" t="s">
        <v>13</v>
      </c>
      <c r="D3935" s="11">
        <v>1176771</v>
      </c>
      <c r="E3935" s="11">
        <v>1181093</v>
      </c>
      <c r="H3935" s="20">
        <v>1.0508371436185504</v>
      </c>
      <c r="I3935" s="20">
        <v>0.9775579621496514</v>
      </c>
      <c r="J3935" s="20">
        <v>1.0466781797083688</v>
      </c>
      <c r="K3935" s="20">
        <v>0.9659539911994478</v>
      </c>
      <c r="L3935" s="20">
        <v>1.0613415701242863</v>
      </c>
      <c r="M3935" s="20">
        <v>1.0879320800485144</v>
      </c>
      <c r="N3935" s="21">
        <f>I3935/H3935</f>
        <v>0.93026590094011841</v>
      </c>
      <c r="O3935" s="21">
        <f>K3935/J3935</f>
        <v>0.92287582747601282</v>
      </c>
      <c r="P3935" s="21">
        <f>M3935/L3935</f>
        <v>1.0250536779795729</v>
      </c>
      <c r="Q3935" s="24">
        <v>0.24780248488650983</v>
      </c>
      <c r="R3935" s="24">
        <v>0.30619375064262494</v>
      </c>
      <c r="S3935" s="25">
        <v>0.3052541835515768</v>
      </c>
      <c r="T3935" s="12"/>
      <c r="U3935" s="12"/>
      <c r="V3935" s="12"/>
    </row>
    <row r="3936" spans="1:22" s="11" customFormat="1" x14ac:dyDescent="0.3">
      <c r="A3936" s="11" t="s">
        <v>202</v>
      </c>
      <c r="B3936" s="11" t="s">
        <v>5601</v>
      </c>
      <c r="C3936" s="11" t="s">
        <v>1</v>
      </c>
      <c r="D3936" s="11">
        <v>252395</v>
      </c>
      <c r="E3936" s="11">
        <v>262444</v>
      </c>
      <c r="G3936" s="11">
        <v>1</v>
      </c>
      <c r="H3936" s="20">
        <v>1.0691006586941836</v>
      </c>
      <c r="I3936" s="20">
        <v>0.96287731452671022</v>
      </c>
      <c r="J3936" s="20">
        <v>1.0039571055459333</v>
      </c>
      <c r="K3936" s="20">
        <v>0.94915048117073308</v>
      </c>
      <c r="L3936" s="20">
        <v>0.99331044894383769</v>
      </c>
      <c r="M3936" s="20">
        <v>0.9938329958946811</v>
      </c>
      <c r="N3936" s="21">
        <f>I3936/H3936</f>
        <v>0.90064233587021059</v>
      </c>
      <c r="O3936" s="21">
        <f>K3936/J3936</f>
        <v>0.94540939640504118</v>
      </c>
      <c r="P3936" s="21">
        <f>M3936/L3936</f>
        <v>1.0005260660968573</v>
      </c>
      <c r="Q3936" s="24">
        <v>0.24772905845590229</v>
      </c>
      <c r="R3936" s="24">
        <v>0.31044039306931726</v>
      </c>
      <c r="S3936" s="25">
        <v>0.32555318085894036</v>
      </c>
      <c r="T3936" s="12"/>
      <c r="U3936" s="12"/>
      <c r="V3936" s="12"/>
    </row>
    <row r="3937" spans="1:22" s="11" customFormat="1" x14ac:dyDescent="0.3">
      <c r="A3937" s="11" t="s">
        <v>3393</v>
      </c>
      <c r="B3937" s="11" t="s">
        <v>5490</v>
      </c>
      <c r="C3937" s="11" t="s">
        <v>10</v>
      </c>
      <c r="D3937" s="11">
        <v>784593</v>
      </c>
      <c r="E3937" s="11">
        <v>788351</v>
      </c>
      <c r="H3937" s="20">
        <v>1.1844111859532278</v>
      </c>
      <c r="I3937" s="20">
        <v>0.9858378112464995</v>
      </c>
      <c r="J3937" s="20">
        <v>1.0451733141602966</v>
      </c>
      <c r="K3937" s="20">
        <v>0.97729981836070534</v>
      </c>
      <c r="L3937" s="20">
        <v>1.0342844168621812</v>
      </c>
      <c r="M3937" s="20">
        <v>1.0768845076818285</v>
      </c>
      <c r="N3937" s="21">
        <f>I3937/H3937</f>
        <v>0.83234422550061093</v>
      </c>
      <c r="O3937" s="21">
        <f>K3937/J3937</f>
        <v>0.93506005666235215</v>
      </c>
      <c r="P3937" s="21">
        <f>M3937/L3937</f>
        <v>1.0411879847797454</v>
      </c>
      <c r="Q3937" s="24">
        <v>0.24769828956330886</v>
      </c>
      <c r="R3937" s="24">
        <v>0.29227418073109812</v>
      </c>
      <c r="S3937" s="25">
        <v>0.23873848189581287</v>
      </c>
      <c r="T3937" s="12"/>
      <c r="U3937" s="12"/>
      <c r="V3937" s="12"/>
    </row>
    <row r="3938" spans="1:22" s="11" customFormat="1" x14ac:dyDescent="0.3">
      <c r="A3938" s="11" t="s">
        <v>2816</v>
      </c>
      <c r="B3938" s="11" t="s">
        <v>5490</v>
      </c>
      <c r="C3938" s="11" t="s">
        <v>9</v>
      </c>
      <c r="D3938" s="11">
        <v>468072</v>
      </c>
      <c r="E3938" s="11">
        <v>469537</v>
      </c>
      <c r="H3938" s="20">
        <v>1.1604944945195701</v>
      </c>
      <c r="I3938" s="20">
        <v>0.90157112033873399</v>
      </c>
      <c r="J3938" s="20">
        <v>0.9075278372358091</v>
      </c>
      <c r="K3938" s="20">
        <v>0.96881293496195975</v>
      </c>
      <c r="L3938" s="20">
        <v>0.99288503259516026</v>
      </c>
      <c r="M3938" s="20">
        <v>1.0552486151424278</v>
      </c>
      <c r="N3938" s="21">
        <f>I3938/H3938</f>
        <v>0.77688530587297011</v>
      </c>
      <c r="O3938" s="21">
        <f>K3938/J3938</f>
        <v>1.0675297166782407</v>
      </c>
      <c r="P3938" s="21">
        <f>M3938/L3938</f>
        <v>1.0628104770441189</v>
      </c>
      <c r="Q3938" s="24">
        <v>0.24759400979469895</v>
      </c>
      <c r="R3938" s="24">
        <v>0.31182318650074525</v>
      </c>
      <c r="S3938" s="25">
        <v>0.33275179682015005</v>
      </c>
      <c r="T3938" s="12"/>
      <c r="U3938" s="12"/>
      <c r="V3938" s="12"/>
    </row>
    <row r="3939" spans="1:22" s="11" customFormat="1" x14ac:dyDescent="0.3">
      <c r="A3939" s="11" t="s">
        <v>535</v>
      </c>
      <c r="B3939" s="11" t="s">
        <v>5767</v>
      </c>
      <c r="C3939" s="11" t="s">
        <v>2</v>
      </c>
      <c r="D3939" s="11">
        <v>632847</v>
      </c>
      <c r="E3939" s="11">
        <v>633545</v>
      </c>
      <c r="H3939" s="20">
        <v>0.99017555752982367</v>
      </c>
      <c r="I3939" s="20">
        <v>0.8528686918626931</v>
      </c>
      <c r="J3939" s="20">
        <v>0.91948188776969719</v>
      </c>
      <c r="K3939" s="20">
        <v>0.920386500756183</v>
      </c>
      <c r="L3939" s="20">
        <v>1.0506378169248987</v>
      </c>
      <c r="M3939" s="20">
        <v>0.95999732286371531</v>
      </c>
      <c r="N3939" s="21">
        <f>I3939/H3939</f>
        <v>0.86133078662366902</v>
      </c>
      <c r="O3939" s="21">
        <f>K3939/J3939</f>
        <v>1.0009838290438544</v>
      </c>
      <c r="P3939" s="21">
        <f>M3939/L3939</f>
        <v>0.91372812533392511</v>
      </c>
      <c r="Q3939" s="24">
        <v>0.24755306505117325</v>
      </c>
      <c r="R3939" s="24">
        <v>0.34104125488604359</v>
      </c>
      <c r="S3939" s="25">
        <v>0.46220845694397861</v>
      </c>
      <c r="T3939" s="12"/>
      <c r="U3939" s="12"/>
      <c r="V3939" s="12"/>
    </row>
    <row r="3940" spans="1:22" s="11" customFormat="1" x14ac:dyDescent="0.3">
      <c r="A3940" s="11" t="s">
        <v>3586</v>
      </c>
      <c r="B3940" s="11" t="s">
        <v>7185</v>
      </c>
      <c r="C3940" s="11" t="s">
        <v>11</v>
      </c>
      <c r="D3940" s="11">
        <v>1575198</v>
      </c>
      <c r="E3940" s="11">
        <v>1575519</v>
      </c>
      <c r="H3940" s="20">
        <v>0.88628537163416232</v>
      </c>
      <c r="I3940" s="20">
        <v>1.3847063190657034</v>
      </c>
      <c r="J3940" s="20">
        <v>0.96928128836983518</v>
      </c>
      <c r="K3940" s="20">
        <v>0.87559464321407154</v>
      </c>
      <c r="L3940" s="20">
        <v>1.056314782559036</v>
      </c>
      <c r="M3940" s="20">
        <v>0.86337911538791012</v>
      </c>
      <c r="N3940" s="21">
        <f>I3940/H3940</f>
        <v>1.5623707254837524</v>
      </c>
      <c r="O3940" s="21">
        <f>K3940/J3940</f>
        <v>0.90334421361488526</v>
      </c>
      <c r="P3940" s="21">
        <f>M3940/L3940</f>
        <v>0.81735021571532063</v>
      </c>
      <c r="Q3940" s="24">
        <v>0.24749093401102193</v>
      </c>
      <c r="R3940" s="24">
        <v>0.26913737471802629</v>
      </c>
      <c r="S3940" s="25">
        <v>0.12096707193241064</v>
      </c>
      <c r="T3940" s="12"/>
      <c r="U3940" s="12"/>
      <c r="V3940" s="12"/>
    </row>
    <row r="3941" spans="1:22" s="11" customFormat="1" x14ac:dyDescent="0.3">
      <c r="A3941" s="11" t="s">
        <v>2014</v>
      </c>
      <c r="B3941" s="11" t="s">
        <v>5490</v>
      </c>
      <c r="C3941" s="11" t="s">
        <v>7</v>
      </c>
      <c r="D3941" s="11">
        <v>502339</v>
      </c>
      <c r="E3941" s="11">
        <v>506699</v>
      </c>
      <c r="H3941" s="20">
        <v>0.73334659956042592</v>
      </c>
      <c r="I3941" s="20">
        <v>0.85644526228001727</v>
      </c>
      <c r="J3941" s="20">
        <v>0.83838828756112349</v>
      </c>
      <c r="K3941" s="20">
        <v>0.79974332086457045</v>
      </c>
      <c r="L3941" s="20">
        <v>1.0186405396522311</v>
      </c>
      <c r="M3941" s="20">
        <v>0.92658484832901444</v>
      </c>
      <c r="N3941" s="21">
        <f>I3941/H3941</f>
        <v>1.1678587761822006</v>
      </c>
      <c r="O3941" s="21">
        <f>K3941/J3941</f>
        <v>0.95390564578499604</v>
      </c>
      <c r="P3941" s="21">
        <f>M3941/L3941</f>
        <v>0.90962887521181424</v>
      </c>
      <c r="Q3941" s="24">
        <v>0.24748877028782496</v>
      </c>
      <c r="R3941" s="24">
        <v>0.26030528718773127</v>
      </c>
      <c r="S3941" s="25">
        <v>7.2841550403673488E-2</v>
      </c>
      <c r="T3941" s="12"/>
      <c r="U3941" s="12"/>
      <c r="V3941" s="12"/>
    </row>
    <row r="3942" spans="1:22" s="11" customFormat="1" x14ac:dyDescent="0.3">
      <c r="A3942" s="11" t="s">
        <v>2964</v>
      </c>
      <c r="B3942" s="11" t="s">
        <v>5681</v>
      </c>
      <c r="C3942" s="11" t="s">
        <v>10</v>
      </c>
      <c r="D3942" s="11">
        <v>1026977</v>
      </c>
      <c r="E3942" s="11">
        <v>1029545</v>
      </c>
      <c r="H3942" s="20">
        <v>1.0689284947391025</v>
      </c>
      <c r="I3942" s="20">
        <v>0.78922443242821172</v>
      </c>
      <c r="J3942" s="20">
        <v>0.91420539949635937</v>
      </c>
      <c r="K3942" s="20">
        <v>0.92562906279891477</v>
      </c>
      <c r="L3942" s="20">
        <v>0.98091240947156777</v>
      </c>
      <c r="M3942" s="20">
        <v>1.0528900774981944</v>
      </c>
      <c r="N3942" s="21">
        <f>I3942/H3942</f>
        <v>0.73833229847693493</v>
      </c>
      <c r="O3942" s="21">
        <f>K3942/J3942</f>
        <v>1.0124957294157841</v>
      </c>
      <c r="P3942" s="21">
        <f>M3942/L3942</f>
        <v>1.0733782826393257</v>
      </c>
      <c r="Q3942" s="24">
        <v>0.24744841587444122</v>
      </c>
      <c r="R3942" s="24">
        <v>0.26985769223261175</v>
      </c>
      <c r="S3942" s="25">
        <v>0.12507100526383316</v>
      </c>
      <c r="T3942" s="12"/>
      <c r="U3942" s="12"/>
      <c r="V3942" s="12"/>
    </row>
    <row r="3943" spans="1:22" s="11" customFormat="1" x14ac:dyDescent="0.3">
      <c r="A3943" s="11" t="s">
        <v>464</v>
      </c>
      <c r="B3943" s="11" t="s">
        <v>5505</v>
      </c>
      <c r="C3943" s="11" t="s">
        <v>2</v>
      </c>
      <c r="D3943" s="11">
        <v>378046</v>
      </c>
      <c r="E3943" s="11">
        <v>378518</v>
      </c>
      <c r="H3943" s="20">
        <v>0.7303044577356812</v>
      </c>
      <c r="I3943" s="20">
        <v>0.71579753363523246</v>
      </c>
      <c r="J3943" s="20">
        <v>0.66654530645642585</v>
      </c>
      <c r="K3943" s="20">
        <v>0.69829163609202605</v>
      </c>
      <c r="L3943" s="20">
        <v>0.79342928296759496</v>
      </c>
      <c r="M3943" s="20">
        <v>0.92210363536386475</v>
      </c>
      <c r="N3943" s="21">
        <f>I3943/H3943</f>
        <v>0.98013578590848582</v>
      </c>
      <c r="O3943" s="21">
        <f>K3943/J3943</f>
        <v>1.0476281646995222</v>
      </c>
      <c r="P3943" s="21">
        <f>M3943/L3943</f>
        <v>1.1621749476084375</v>
      </c>
      <c r="Q3943" s="24">
        <v>0.24738040232786399</v>
      </c>
      <c r="R3943" s="24">
        <v>0.30136492702435397</v>
      </c>
      <c r="S3943" s="25">
        <v>0.28478031186272507</v>
      </c>
      <c r="T3943" s="12"/>
      <c r="U3943" s="12"/>
      <c r="V3943" s="12"/>
    </row>
    <row r="3944" spans="1:22" s="11" customFormat="1" x14ac:dyDescent="0.3">
      <c r="A3944" s="11" t="s">
        <v>4862</v>
      </c>
      <c r="B3944" s="11" t="s">
        <v>7776</v>
      </c>
      <c r="C3944" s="11" t="s">
        <v>13</v>
      </c>
      <c r="D3944" s="11">
        <v>1639478</v>
      </c>
      <c r="E3944" s="11">
        <v>1641761</v>
      </c>
      <c r="H3944" s="20">
        <v>1.1052754003778238</v>
      </c>
      <c r="I3944" s="20">
        <v>1.0867776949280767</v>
      </c>
      <c r="J3944" s="20">
        <v>1.0846961867639995</v>
      </c>
      <c r="K3944" s="20">
        <v>1.0161694597643931</v>
      </c>
      <c r="L3944" s="20">
        <v>1.083028806333872</v>
      </c>
      <c r="M3944" s="20">
        <v>1.050002934763469</v>
      </c>
      <c r="N3944" s="21">
        <f>I3944/H3944</f>
        <v>0.9832641661585666</v>
      </c>
      <c r="O3944" s="21">
        <f>K3944/J3944</f>
        <v>0.93682403622709887</v>
      </c>
      <c r="P3944" s="21">
        <f>M3944/L3944</f>
        <v>0.96950600817147425</v>
      </c>
      <c r="Q3944" s="24">
        <v>0.24730164803273025</v>
      </c>
      <c r="R3944" s="24">
        <v>0.28932637395843075</v>
      </c>
      <c r="S3944" s="25">
        <v>0.22642598622230181</v>
      </c>
      <c r="T3944" s="12"/>
      <c r="U3944" s="12"/>
      <c r="V3944" s="12"/>
    </row>
    <row r="3945" spans="1:22" s="11" customFormat="1" x14ac:dyDescent="0.3">
      <c r="A3945" s="11" t="s">
        <v>1502</v>
      </c>
      <c r="B3945" s="11" t="s">
        <v>5854</v>
      </c>
      <c r="C3945" s="11" t="s">
        <v>5</v>
      </c>
      <c r="D3945" s="11">
        <v>925106</v>
      </c>
      <c r="E3945" s="11">
        <v>931075</v>
      </c>
      <c r="H3945" s="20">
        <v>1.0003668141115547</v>
      </c>
      <c r="I3945" s="20">
        <v>1.0318929101969345</v>
      </c>
      <c r="J3945" s="20">
        <v>0.95624953318339867</v>
      </c>
      <c r="K3945" s="20">
        <v>1.007059096906977</v>
      </c>
      <c r="L3945" s="20">
        <v>1.0401619957343335</v>
      </c>
      <c r="M3945" s="20">
        <v>1.0092599815763048</v>
      </c>
      <c r="N3945" s="21">
        <f>I3945/H3945</f>
        <v>1.031514536108816</v>
      </c>
      <c r="O3945" s="21">
        <f>K3945/J3945</f>
        <v>1.0531342102248469</v>
      </c>
      <c r="P3945" s="21">
        <f>M3945/L3945</f>
        <v>0.97029115245052522</v>
      </c>
      <c r="Q3945" s="24">
        <v>0.24726026374100599</v>
      </c>
      <c r="R3945" s="24">
        <v>0.28855058632165115</v>
      </c>
      <c r="S3945" s="25">
        <v>0.22279385419411021</v>
      </c>
      <c r="T3945" s="12"/>
      <c r="U3945" s="12"/>
      <c r="V3945" s="12"/>
    </row>
    <row r="3946" spans="1:22" s="11" customFormat="1" x14ac:dyDescent="0.3">
      <c r="A3946" s="11" t="s">
        <v>3194</v>
      </c>
      <c r="B3946" s="11" t="s">
        <v>7002</v>
      </c>
      <c r="C3946" s="11" t="s">
        <v>10</v>
      </c>
      <c r="D3946" s="11">
        <v>1889827</v>
      </c>
      <c r="E3946" s="11">
        <v>1892598</v>
      </c>
      <c r="H3946" s="20">
        <v>1.0762460906471329</v>
      </c>
      <c r="I3946" s="20">
        <v>1.0503355147051494</v>
      </c>
      <c r="J3946" s="20">
        <v>1.0822285222396897</v>
      </c>
      <c r="K3946" s="20">
        <v>0.98558566343504583</v>
      </c>
      <c r="L3946" s="20">
        <v>1.067026498848382</v>
      </c>
      <c r="M3946" s="20">
        <v>1.0470451773292433</v>
      </c>
      <c r="N3946" s="21">
        <f>I3946/H3946</f>
        <v>0.97592504524090407</v>
      </c>
      <c r="O3946" s="21">
        <f>K3946/J3946</f>
        <v>0.91070013696863217</v>
      </c>
      <c r="P3946" s="21">
        <f>M3946/L3946</f>
        <v>0.98127382821260389</v>
      </c>
      <c r="Q3946" s="24">
        <v>0.24725722129346819</v>
      </c>
      <c r="R3946" s="24">
        <v>0.28773701230719123</v>
      </c>
      <c r="S3946" s="25">
        <v>0.21873815400104354</v>
      </c>
      <c r="T3946" s="12"/>
      <c r="U3946" s="12"/>
      <c r="V3946" s="12"/>
    </row>
    <row r="3947" spans="1:22" s="11" customFormat="1" x14ac:dyDescent="0.3">
      <c r="A3947" s="11" t="s">
        <v>2973</v>
      </c>
      <c r="B3947" s="11" t="s">
        <v>6909</v>
      </c>
      <c r="C3947" s="11" t="s">
        <v>10</v>
      </c>
      <c r="D3947" s="11">
        <v>1060263</v>
      </c>
      <c r="E3947" s="11">
        <v>1060784</v>
      </c>
      <c r="H3947" s="20">
        <v>0.90807806669482016</v>
      </c>
      <c r="I3947" s="20">
        <v>0.74606128128887017</v>
      </c>
      <c r="J3947" s="20">
        <v>0.83354256237595803</v>
      </c>
      <c r="K3947" s="20">
        <v>0.79499349252036211</v>
      </c>
      <c r="L3947" s="20">
        <v>0.83151032620993726</v>
      </c>
      <c r="M3947" s="20">
        <v>0.84275536632858528</v>
      </c>
      <c r="N3947" s="21">
        <f>I3947/H3947</f>
        <v>0.82158275665037139</v>
      </c>
      <c r="O3947" s="21">
        <f>K3947/J3947</f>
        <v>0.95375272770029362</v>
      </c>
      <c r="P3947" s="21">
        <f>M3947/L3947</f>
        <v>1.0135236325565593</v>
      </c>
      <c r="Q3947" s="24">
        <v>0.24724358152077566</v>
      </c>
      <c r="R3947" s="24">
        <v>0.33962269589819799</v>
      </c>
      <c r="S3947" s="25">
        <v>0.45799980390833728</v>
      </c>
      <c r="T3947" s="12"/>
      <c r="U3947" s="12"/>
      <c r="V3947" s="12"/>
    </row>
    <row r="3948" spans="1:22" s="11" customFormat="1" x14ac:dyDescent="0.3">
      <c r="A3948" s="11" t="s">
        <v>3075</v>
      </c>
      <c r="B3948" s="11" t="s">
        <v>6953</v>
      </c>
      <c r="C3948" s="11" t="s">
        <v>10</v>
      </c>
      <c r="D3948" s="11">
        <v>1422745</v>
      </c>
      <c r="E3948" s="11">
        <v>1426202</v>
      </c>
      <c r="H3948" s="20">
        <v>1.083391478139524</v>
      </c>
      <c r="I3948" s="20">
        <v>1.0148830993744014</v>
      </c>
      <c r="J3948" s="20">
        <v>1.189447604631086</v>
      </c>
      <c r="K3948" s="20">
        <v>0.9801144762828321</v>
      </c>
      <c r="L3948" s="20">
        <v>1.0429286060620395</v>
      </c>
      <c r="M3948" s="20">
        <v>1.07536158185409</v>
      </c>
      <c r="N3948" s="21">
        <f>I3948/H3948</f>
        <v>0.93676489048744405</v>
      </c>
      <c r="O3948" s="21">
        <f>K3948/J3948</f>
        <v>0.82400811306591371</v>
      </c>
      <c r="P3948" s="21">
        <f>M3948/L3948</f>
        <v>1.0310979827416118</v>
      </c>
      <c r="Q3948" s="24">
        <v>0.24717652763159451</v>
      </c>
      <c r="R3948" s="24">
        <v>0.27969701628448779</v>
      </c>
      <c r="S3948" s="25">
        <v>0.17832311510841753</v>
      </c>
      <c r="T3948" s="12"/>
      <c r="U3948" s="12"/>
      <c r="V3948" s="12"/>
    </row>
    <row r="3949" spans="1:22" s="11" customFormat="1" x14ac:dyDescent="0.3">
      <c r="A3949" s="11" t="s">
        <v>1511</v>
      </c>
      <c r="B3949" s="11" t="s">
        <v>6247</v>
      </c>
      <c r="C3949" s="11" t="s">
        <v>5</v>
      </c>
      <c r="D3949" s="11">
        <v>963742</v>
      </c>
      <c r="E3949" s="11">
        <v>970956</v>
      </c>
      <c r="H3949" s="20">
        <v>1.0808371805225749</v>
      </c>
      <c r="I3949" s="20">
        <v>1.0523123984629994</v>
      </c>
      <c r="J3949" s="20">
        <v>1.0784933750664636</v>
      </c>
      <c r="K3949" s="20">
        <v>0.95260021777300985</v>
      </c>
      <c r="L3949" s="20">
        <v>1.0091970926097804</v>
      </c>
      <c r="M3949" s="20">
        <v>0.95761462213168436</v>
      </c>
      <c r="N3949" s="21">
        <f>I3949/H3949</f>
        <v>0.9736086224885564</v>
      </c>
      <c r="O3949" s="21">
        <f>K3949/J3949</f>
        <v>0.88326941991118357</v>
      </c>
      <c r="P3949" s="21">
        <f>M3949/L3949</f>
        <v>0.94888761486152917</v>
      </c>
      <c r="Q3949" s="24">
        <v>0.2471616515926493</v>
      </c>
      <c r="R3949" s="24">
        <v>0.30109730274868107</v>
      </c>
      <c r="S3949" s="25">
        <v>0.28477486533896212</v>
      </c>
      <c r="T3949" s="12"/>
      <c r="U3949" s="12"/>
      <c r="V3949" s="12"/>
    </row>
    <row r="3950" spans="1:22" s="11" customFormat="1" x14ac:dyDescent="0.3">
      <c r="A3950" s="11" t="s">
        <v>5124</v>
      </c>
      <c r="B3950" s="11" t="s">
        <v>7898</v>
      </c>
      <c r="C3950" s="11" t="s">
        <v>13</v>
      </c>
      <c r="D3950" s="11">
        <v>2581544</v>
      </c>
      <c r="E3950" s="11">
        <v>2582524</v>
      </c>
      <c r="H3950" s="20">
        <v>0.9923034967577723</v>
      </c>
      <c r="I3950" s="20">
        <v>1.0930957162470822</v>
      </c>
      <c r="J3950" s="20">
        <v>1.0115040049819342</v>
      </c>
      <c r="K3950" s="20">
        <v>0.97878289508054905</v>
      </c>
      <c r="L3950" s="20">
        <v>1.0169415019779366</v>
      </c>
      <c r="M3950" s="20">
        <v>1.0871734001492073</v>
      </c>
      <c r="N3950" s="21">
        <f>I3950/H3950</f>
        <v>1.1015739839863872</v>
      </c>
      <c r="O3950" s="21">
        <f>K3950/J3950</f>
        <v>0.96765103277868925</v>
      </c>
      <c r="P3950" s="21">
        <f>M3950/L3950</f>
        <v>1.0690618860914523</v>
      </c>
      <c r="Q3950" s="24">
        <v>0.24716161402966175</v>
      </c>
      <c r="R3950" s="24">
        <v>0.31733708928821452</v>
      </c>
      <c r="S3950" s="25">
        <v>0.36056144867998252</v>
      </c>
      <c r="T3950" s="12"/>
      <c r="U3950" s="12"/>
      <c r="V3950" s="12"/>
    </row>
    <row r="3951" spans="1:22" s="11" customFormat="1" x14ac:dyDescent="0.3">
      <c r="A3951" s="11" t="s">
        <v>3139</v>
      </c>
      <c r="B3951" s="11" t="s">
        <v>5501</v>
      </c>
      <c r="C3951" s="11" t="s">
        <v>10</v>
      </c>
      <c r="D3951" s="11">
        <v>1695508</v>
      </c>
      <c r="E3951" s="11">
        <v>1701259</v>
      </c>
      <c r="H3951" s="20">
        <v>1.0712153978485637</v>
      </c>
      <c r="I3951" s="20">
        <v>0.94399231082648161</v>
      </c>
      <c r="J3951" s="20">
        <v>0.97743394728319344</v>
      </c>
      <c r="K3951" s="20">
        <v>0.96562507617783988</v>
      </c>
      <c r="L3951" s="20">
        <v>1.0145007783198738</v>
      </c>
      <c r="M3951" s="20">
        <v>0.93566237284830245</v>
      </c>
      <c r="N3951" s="21">
        <f>I3951/H3951</f>
        <v>0.88123482235449768</v>
      </c>
      <c r="O3951" s="21">
        <f>K3951/J3951</f>
        <v>0.9879184970624596</v>
      </c>
      <c r="P3951" s="21">
        <f>M3951/L3951</f>
        <v>0.92228847216644172</v>
      </c>
      <c r="Q3951" s="24">
        <v>0.24712683305648128</v>
      </c>
      <c r="R3951" s="24">
        <v>0.30665524434368652</v>
      </c>
      <c r="S3951" s="25">
        <v>0.31136595666568245</v>
      </c>
      <c r="T3951" s="12"/>
      <c r="U3951" s="12"/>
      <c r="V3951" s="12"/>
    </row>
    <row r="3952" spans="1:22" s="11" customFormat="1" x14ac:dyDescent="0.3">
      <c r="A3952" s="11" t="s">
        <v>1114</v>
      </c>
      <c r="B3952" s="11" t="s">
        <v>6055</v>
      </c>
      <c r="C3952" s="11" t="s">
        <v>4</v>
      </c>
      <c r="D3952" s="11">
        <v>683709</v>
      </c>
      <c r="E3952" s="11">
        <v>685860</v>
      </c>
      <c r="H3952" s="20">
        <v>1.0443808876376592</v>
      </c>
      <c r="I3952" s="20">
        <v>1.0304165271142991</v>
      </c>
      <c r="J3952" s="20">
        <v>0.99169453981559674</v>
      </c>
      <c r="K3952" s="20">
        <v>0.99471334989880067</v>
      </c>
      <c r="L3952" s="20">
        <v>1.0410465606417036</v>
      </c>
      <c r="M3952" s="20">
        <v>0.96370211819343177</v>
      </c>
      <c r="N3952" s="21">
        <f>I3952/H3952</f>
        <v>0.98662905393170597</v>
      </c>
      <c r="O3952" s="21">
        <f>K3952/J3952</f>
        <v>1.003044092673703</v>
      </c>
      <c r="P3952" s="21">
        <f>M3952/L3952</f>
        <v>0.92570510736753542</v>
      </c>
      <c r="Q3952" s="24">
        <v>0.24712240115337852</v>
      </c>
      <c r="R3952" s="24">
        <v>0.35875069237051244</v>
      </c>
      <c r="S3952" s="25">
        <v>0.53775582209283879</v>
      </c>
      <c r="T3952" s="12"/>
      <c r="U3952" s="12"/>
      <c r="V3952" s="12"/>
    </row>
    <row r="3953" spans="1:22" s="11" customFormat="1" x14ac:dyDescent="0.3">
      <c r="A3953" s="11" t="s">
        <v>2737</v>
      </c>
      <c r="B3953" s="11" t="s">
        <v>5490</v>
      </c>
      <c r="C3953" s="11" t="s">
        <v>9</v>
      </c>
      <c r="D3953" s="11">
        <v>220019</v>
      </c>
      <c r="E3953" s="11">
        <v>221354</v>
      </c>
      <c r="H3953" s="20">
        <v>0.81360411401740118</v>
      </c>
      <c r="I3953" s="20">
        <v>0.7166610406079793</v>
      </c>
      <c r="J3953" s="20">
        <v>0.90566316026360372</v>
      </c>
      <c r="K3953" s="20">
        <v>0.7733184927028498</v>
      </c>
      <c r="L3953" s="20">
        <v>0.97935540573006485</v>
      </c>
      <c r="M3953" s="20">
        <v>0.86881399641756918</v>
      </c>
      <c r="N3953" s="21">
        <f>I3953/H3953</f>
        <v>0.88084736576522704</v>
      </c>
      <c r="O3953" s="21">
        <f>K3953/J3953</f>
        <v>0.85386987859566521</v>
      </c>
      <c r="P3953" s="21">
        <f>M3953/L3953</f>
        <v>0.88712840234940848</v>
      </c>
      <c r="Q3953" s="24">
        <v>0.24711018255800163</v>
      </c>
      <c r="R3953" s="24">
        <v>0.30919906212081122</v>
      </c>
      <c r="S3953" s="25">
        <v>0.32338148283300749</v>
      </c>
      <c r="T3953" s="12"/>
      <c r="U3953" s="12"/>
      <c r="V3953" s="12"/>
    </row>
    <row r="3954" spans="1:22" s="11" customFormat="1" x14ac:dyDescent="0.3">
      <c r="A3954" s="11" t="s">
        <v>1110</v>
      </c>
      <c r="B3954" s="11" t="s">
        <v>6051</v>
      </c>
      <c r="C3954" s="11" t="s">
        <v>4</v>
      </c>
      <c r="D3954" s="11">
        <v>667487</v>
      </c>
      <c r="E3954" s="11">
        <v>674862</v>
      </c>
      <c r="H3954" s="20">
        <v>1.070568461289092</v>
      </c>
      <c r="I3954" s="20">
        <v>0.98959368095707401</v>
      </c>
      <c r="J3954" s="20">
        <v>1.0676208938784597</v>
      </c>
      <c r="K3954" s="20">
        <v>0.96544289674009975</v>
      </c>
      <c r="L3954" s="20">
        <v>1.0337733419607833</v>
      </c>
      <c r="M3954" s="20">
        <v>1.0695295218925882</v>
      </c>
      <c r="N3954" s="21">
        <f>I3954/H3954</f>
        <v>0.92436281913768059</v>
      </c>
      <c r="O3954" s="21">
        <f>K3954/J3954</f>
        <v>0.90429374535077978</v>
      </c>
      <c r="P3954" s="21">
        <f>M3954/L3954</f>
        <v>1.0345880266790255</v>
      </c>
      <c r="Q3954" s="24">
        <v>0.24707931742462808</v>
      </c>
      <c r="R3954" s="24">
        <v>0.28405748797993985</v>
      </c>
      <c r="S3954" s="25">
        <v>0.20120868380775514</v>
      </c>
      <c r="T3954" s="12"/>
      <c r="U3954" s="12"/>
      <c r="V3954" s="12"/>
    </row>
    <row r="3955" spans="1:22" s="11" customFormat="1" x14ac:dyDescent="0.3">
      <c r="A3955" s="11" t="s">
        <v>3151</v>
      </c>
      <c r="B3955" s="11" t="s">
        <v>5490</v>
      </c>
      <c r="C3955" s="11" t="s">
        <v>10</v>
      </c>
      <c r="D3955" s="11">
        <v>1737257</v>
      </c>
      <c r="E3955" s="11">
        <v>1740030</v>
      </c>
      <c r="H3955" s="20">
        <v>0.84141251758304614</v>
      </c>
      <c r="I3955" s="20">
        <v>0.90120260306370081</v>
      </c>
      <c r="J3955" s="20">
        <v>0.9607608242004545</v>
      </c>
      <c r="K3955" s="20">
        <v>0.90102484040004327</v>
      </c>
      <c r="L3955" s="20">
        <v>1.036433617238341</v>
      </c>
      <c r="M3955" s="20">
        <v>1.0043590496653425</v>
      </c>
      <c r="N3955" s="21">
        <f>I3955/H3955</f>
        <v>1.0710591823050142</v>
      </c>
      <c r="O3955" s="21">
        <f>K3955/J3955</f>
        <v>0.93782429268999024</v>
      </c>
      <c r="P3955" s="21">
        <f>M3955/L3955</f>
        <v>0.9690529455630128</v>
      </c>
      <c r="Q3955" s="24">
        <v>0.24702054318086963</v>
      </c>
      <c r="R3955" s="24">
        <v>0.27790023650163082</v>
      </c>
      <c r="S3955" s="25">
        <v>0.16993603543496544</v>
      </c>
      <c r="T3955" s="12"/>
      <c r="U3955" s="12"/>
      <c r="V3955" s="12"/>
    </row>
    <row r="3956" spans="1:22" s="11" customFormat="1" x14ac:dyDescent="0.3">
      <c r="A3956" s="11" t="s">
        <v>3593</v>
      </c>
      <c r="B3956" s="11" t="s">
        <v>5490</v>
      </c>
      <c r="C3956" s="11" t="s">
        <v>11</v>
      </c>
      <c r="D3956" s="11">
        <v>1592403</v>
      </c>
      <c r="E3956" s="11">
        <v>1593633</v>
      </c>
      <c r="H3956" s="20">
        <v>1.0781291671692042</v>
      </c>
      <c r="I3956" s="20">
        <v>0.82839883875592635</v>
      </c>
      <c r="J3956" s="20">
        <v>1.1772952661807199</v>
      </c>
      <c r="K3956" s="20">
        <v>0.91315810484151794</v>
      </c>
      <c r="L3956" s="20">
        <v>0.98563053888451924</v>
      </c>
      <c r="M3956" s="20">
        <v>0.9630596640953728</v>
      </c>
      <c r="N3956" s="21">
        <f>I3956/H3956</f>
        <v>0.76836696750447475</v>
      </c>
      <c r="O3956" s="21">
        <f>K3956/J3956</f>
        <v>0.77564068341488113</v>
      </c>
      <c r="P3956" s="21">
        <f>M3956/L3956</f>
        <v>0.97710006549239958</v>
      </c>
      <c r="Q3956" s="24">
        <v>0.24692404519271111</v>
      </c>
      <c r="R3956" s="24">
        <v>0.2905743197905819</v>
      </c>
      <c r="S3956" s="25">
        <v>0.23483987555318156</v>
      </c>
      <c r="T3956" s="12"/>
      <c r="U3956" s="12"/>
      <c r="V3956" s="12"/>
    </row>
    <row r="3957" spans="1:22" s="11" customFormat="1" x14ac:dyDescent="0.3">
      <c r="A3957" s="11" t="s">
        <v>5163</v>
      </c>
      <c r="B3957" s="11" t="s">
        <v>7913</v>
      </c>
      <c r="C3957" s="11" t="s">
        <v>13</v>
      </c>
      <c r="D3957" s="11">
        <v>2736909</v>
      </c>
      <c r="E3957" s="11">
        <v>2741326</v>
      </c>
      <c r="H3957" s="20">
        <v>1.2615582386234587</v>
      </c>
      <c r="I3957" s="20">
        <v>1.0927384553886965</v>
      </c>
      <c r="J3957" s="20">
        <v>1.1350421992677586</v>
      </c>
      <c r="K3957" s="20">
        <v>1.023865979849736</v>
      </c>
      <c r="L3957" s="20">
        <v>1.0557448238896006</v>
      </c>
      <c r="M3957" s="20">
        <v>1.1179671672435565</v>
      </c>
      <c r="N3957" s="21">
        <f>I3957/H3957</f>
        <v>0.86618153798514375</v>
      </c>
      <c r="O3957" s="21">
        <f>K3957/J3957</f>
        <v>0.9020510255127564</v>
      </c>
      <c r="P3957" s="21">
        <f>M3957/L3957</f>
        <v>1.0589369153852111</v>
      </c>
      <c r="Q3957" s="24">
        <v>0.24688933707630389</v>
      </c>
      <c r="R3957" s="24">
        <v>0.2949447185049921</v>
      </c>
      <c r="S3957" s="25">
        <v>0.25658004629684311</v>
      </c>
      <c r="T3957" s="12"/>
      <c r="U3957" s="12"/>
      <c r="V3957" s="12"/>
    </row>
    <row r="3958" spans="1:22" s="11" customFormat="1" x14ac:dyDescent="0.3">
      <c r="A3958" s="11" t="s">
        <v>2997</v>
      </c>
      <c r="B3958" s="11" t="s">
        <v>5943</v>
      </c>
      <c r="C3958" s="11" t="s">
        <v>10</v>
      </c>
      <c r="D3958" s="11">
        <v>1138076</v>
      </c>
      <c r="E3958" s="11">
        <v>1139980</v>
      </c>
      <c r="H3958" s="20">
        <v>1.1665003080900527</v>
      </c>
      <c r="I3958" s="20">
        <v>1.0871809408356528</v>
      </c>
      <c r="J3958" s="20">
        <v>1.1089432561449641</v>
      </c>
      <c r="K3958" s="20">
        <v>1.0158528163853648</v>
      </c>
      <c r="L3958" s="20">
        <v>1.0602218047342333</v>
      </c>
      <c r="M3958" s="20">
        <v>1.0805265977710967</v>
      </c>
      <c r="N3958" s="21">
        <f>I3958/H3958</f>
        <v>0.93200227492072252</v>
      </c>
      <c r="O3958" s="21">
        <f>K3958/J3958</f>
        <v>0.91605482134116489</v>
      </c>
      <c r="P3958" s="21">
        <f>M3958/L3958</f>
        <v>1.0191514576913963</v>
      </c>
      <c r="Q3958" s="24">
        <v>0.2468499928129074</v>
      </c>
      <c r="R3958" s="24">
        <v>0.33862062102511059</v>
      </c>
      <c r="S3958" s="25">
        <v>0.45603522882640546</v>
      </c>
      <c r="T3958" s="12"/>
      <c r="U3958" s="12"/>
      <c r="V3958" s="12"/>
    </row>
    <row r="3959" spans="1:22" s="11" customFormat="1" x14ac:dyDescent="0.3">
      <c r="A3959" s="11" t="s">
        <v>3852</v>
      </c>
      <c r="B3959" s="11" t="s">
        <v>5490</v>
      </c>
      <c r="C3959" s="11" t="s">
        <v>11</v>
      </c>
      <c r="D3959" s="11">
        <v>540726</v>
      </c>
      <c r="E3959" s="11">
        <v>542933</v>
      </c>
      <c r="H3959" s="20">
        <v>0.90735708165014084</v>
      </c>
      <c r="I3959" s="20">
        <v>1.0027257518260089</v>
      </c>
      <c r="J3959" s="20">
        <v>1.0106255355612683</v>
      </c>
      <c r="K3959" s="20">
        <v>1.0025217284857388</v>
      </c>
      <c r="L3959" s="20">
        <v>0.98117272615987272</v>
      </c>
      <c r="M3959" s="20">
        <v>0.98793814012323011</v>
      </c>
      <c r="N3959" s="21">
        <f>I3959/H3959</f>
        <v>1.105105996420316</v>
      </c>
      <c r="O3959" s="21">
        <f>K3959/J3959</f>
        <v>0.9919813948981322</v>
      </c>
      <c r="P3959" s="21">
        <f>M3959/L3959</f>
        <v>1.006895232391789</v>
      </c>
      <c r="Q3959" s="24">
        <v>0.24683151752560492</v>
      </c>
      <c r="R3959" s="24">
        <v>0.25568939486677278</v>
      </c>
      <c r="S3959" s="25">
        <v>5.0865702004193276E-2</v>
      </c>
      <c r="T3959" s="12"/>
      <c r="U3959" s="12"/>
      <c r="V3959" s="12"/>
    </row>
    <row r="3960" spans="1:22" s="11" customFormat="1" x14ac:dyDescent="0.3">
      <c r="A3960" s="11" t="s">
        <v>1554</v>
      </c>
      <c r="B3960" s="11" t="s">
        <v>5490</v>
      </c>
      <c r="C3960" s="11" t="s">
        <v>6</v>
      </c>
      <c r="D3960" s="11">
        <v>115240</v>
      </c>
      <c r="E3960" s="11">
        <v>120771</v>
      </c>
      <c r="H3960" s="20">
        <v>1.0432608540978263</v>
      </c>
      <c r="I3960" s="20">
        <v>0.96017751097447368</v>
      </c>
      <c r="J3960" s="20">
        <v>0.9896931780388083</v>
      </c>
      <c r="K3960" s="20">
        <v>0.93340194620067274</v>
      </c>
      <c r="L3960" s="20">
        <v>0.98374305253351924</v>
      </c>
      <c r="M3960" s="20">
        <v>0.99472993611391947</v>
      </c>
      <c r="N3960" s="21">
        <f>I3960/H3960</f>
        <v>0.92036187038264738</v>
      </c>
      <c r="O3960" s="21">
        <f>K3960/J3960</f>
        <v>0.94312254233207593</v>
      </c>
      <c r="P3960" s="21">
        <f>M3960/L3960</f>
        <v>1.0111684484603014</v>
      </c>
      <c r="Q3960" s="24">
        <v>0.24679320335497065</v>
      </c>
      <c r="R3960" s="24">
        <v>0.28794570096813638</v>
      </c>
      <c r="S3960" s="25">
        <v>0.22249411929948165</v>
      </c>
      <c r="T3960" s="12"/>
      <c r="U3960" s="12"/>
      <c r="V3960" s="12"/>
    </row>
    <row r="3961" spans="1:22" s="11" customFormat="1" x14ac:dyDescent="0.3">
      <c r="A3961" s="11" t="s">
        <v>3348</v>
      </c>
      <c r="B3961" s="11" t="s">
        <v>7068</v>
      </c>
      <c r="C3961" s="11" t="s">
        <v>10</v>
      </c>
      <c r="D3961" s="11">
        <v>626710</v>
      </c>
      <c r="E3961" s="11">
        <v>629433</v>
      </c>
      <c r="H3961" s="20">
        <v>1.03356995024947</v>
      </c>
      <c r="I3961" s="20">
        <v>0.95570516982255527</v>
      </c>
      <c r="J3961" s="20">
        <v>1.03156845091843</v>
      </c>
      <c r="K3961" s="20">
        <v>0.87321326728624671</v>
      </c>
      <c r="L3961" s="20">
        <v>0.97701862685667762</v>
      </c>
      <c r="M3961" s="20">
        <v>1.0287347869909718</v>
      </c>
      <c r="N3961" s="21">
        <f>I3961/H3961</f>
        <v>0.9246642373763666</v>
      </c>
      <c r="O3961" s="21">
        <f>K3961/J3961</f>
        <v>0.84649086205457735</v>
      </c>
      <c r="P3961" s="21">
        <f>M3961/L3961</f>
        <v>1.0529326245300752</v>
      </c>
      <c r="Q3961" s="24">
        <v>0.24677051985178861</v>
      </c>
      <c r="R3961" s="24">
        <v>0.29237959618495574</v>
      </c>
      <c r="S3961" s="25">
        <v>0.24467258088696453</v>
      </c>
      <c r="T3961" s="12"/>
      <c r="U3961" s="12"/>
      <c r="V3961" s="12"/>
    </row>
    <row r="3962" spans="1:22" s="11" customFormat="1" x14ac:dyDescent="0.3">
      <c r="A3962" s="11" t="s">
        <v>1973</v>
      </c>
      <c r="B3962" s="11" t="s">
        <v>5490</v>
      </c>
      <c r="C3962" s="11" t="s">
        <v>7</v>
      </c>
      <c r="D3962" s="11">
        <v>305296</v>
      </c>
      <c r="E3962" s="11">
        <v>308550</v>
      </c>
      <c r="H3962" s="20">
        <v>1.0087936139364615</v>
      </c>
      <c r="I3962" s="20">
        <v>0.90500897137492575</v>
      </c>
      <c r="J3962" s="20">
        <v>0.86514051450696328</v>
      </c>
      <c r="K3962" s="20">
        <v>0.88597743546442842</v>
      </c>
      <c r="L3962" s="20">
        <v>1.0354410972297061</v>
      </c>
      <c r="M3962" s="20">
        <v>0.91886321847381081</v>
      </c>
      <c r="N3962" s="21">
        <f>I3962/H3962</f>
        <v>0.8971200440528635</v>
      </c>
      <c r="O3962" s="21">
        <f>K3962/J3962</f>
        <v>1.0240850134840118</v>
      </c>
      <c r="P3962" s="21">
        <f>M3962/L3962</f>
        <v>0.88741235105715222</v>
      </c>
      <c r="Q3962" s="24">
        <v>0.2467561396979174</v>
      </c>
      <c r="R3962" s="24">
        <v>0.29621480193537281</v>
      </c>
      <c r="S3962" s="25">
        <v>0.26355775254753455</v>
      </c>
      <c r="T3962" s="12"/>
      <c r="U3962" s="12"/>
      <c r="V3962" s="12"/>
    </row>
    <row r="3963" spans="1:22" s="11" customFormat="1" x14ac:dyDescent="0.3">
      <c r="A3963" s="11" t="s">
        <v>168</v>
      </c>
      <c r="B3963" s="11" t="s">
        <v>5585</v>
      </c>
      <c r="C3963" s="11" t="s">
        <v>1</v>
      </c>
      <c r="D3963" s="11">
        <v>141626</v>
      </c>
      <c r="E3963" s="11">
        <v>147565</v>
      </c>
      <c r="H3963" s="20">
        <v>1.1249322205719405</v>
      </c>
      <c r="I3963" s="20">
        <v>0.96101504113916592</v>
      </c>
      <c r="J3963" s="20">
        <v>1.0531390715986515</v>
      </c>
      <c r="K3963" s="20">
        <v>0.97362790862154325</v>
      </c>
      <c r="L3963" s="20">
        <v>1.0833480679916072</v>
      </c>
      <c r="M3963" s="20">
        <v>1.0312551571303958</v>
      </c>
      <c r="N3963" s="21">
        <f>I3963/H3963</f>
        <v>0.85428706153564038</v>
      </c>
      <c r="O3963" s="21">
        <f>K3963/J3963</f>
        <v>0.92450079469902169</v>
      </c>
      <c r="P3963" s="21">
        <f>M3963/L3963</f>
        <v>0.95191489014441577</v>
      </c>
      <c r="Q3963" s="24">
        <v>0.2466416766862343</v>
      </c>
      <c r="R3963" s="24">
        <v>0.29807918994742671</v>
      </c>
      <c r="S3963" s="25">
        <v>0.27327905663923013</v>
      </c>
      <c r="T3963" s="12"/>
      <c r="U3963" s="12"/>
      <c r="V3963" s="12"/>
    </row>
    <row r="3964" spans="1:22" s="11" customFormat="1" x14ac:dyDescent="0.3">
      <c r="A3964" s="11" t="s">
        <v>1096</v>
      </c>
      <c r="B3964" s="11" t="s">
        <v>6042</v>
      </c>
      <c r="C3964" s="11" t="s">
        <v>4</v>
      </c>
      <c r="D3964" s="11">
        <v>615283</v>
      </c>
      <c r="E3964" s="11">
        <v>617994</v>
      </c>
      <c r="H3964" s="20">
        <v>1.0988849459821781</v>
      </c>
      <c r="I3964" s="20">
        <v>0.95731882343663766</v>
      </c>
      <c r="J3964" s="20">
        <v>1.0261272770286256</v>
      </c>
      <c r="K3964" s="20">
        <v>0.88054885261414728</v>
      </c>
      <c r="L3964" s="20">
        <v>1.0800599321820046</v>
      </c>
      <c r="M3964" s="20">
        <v>1.0154656572825487</v>
      </c>
      <c r="N3964" s="21">
        <f>I3964/H3964</f>
        <v>0.87117293483440217</v>
      </c>
      <c r="O3964" s="21">
        <f>K3964/J3964</f>
        <v>0.85812829687557646</v>
      </c>
      <c r="P3964" s="21">
        <f>M3964/L3964</f>
        <v>0.94019380501509897</v>
      </c>
      <c r="Q3964" s="24">
        <v>0.2466272375995584</v>
      </c>
      <c r="R3964" s="24">
        <v>0.26867975711694664</v>
      </c>
      <c r="S3964" s="25">
        <v>0.1235554895555574</v>
      </c>
      <c r="T3964" s="12"/>
      <c r="U3964" s="12"/>
      <c r="V3964" s="12"/>
    </row>
    <row r="3965" spans="1:22" s="11" customFormat="1" x14ac:dyDescent="0.3">
      <c r="A3965" s="11" t="s">
        <v>1901</v>
      </c>
      <c r="B3965" s="11" t="s">
        <v>5490</v>
      </c>
      <c r="C3965" s="11" t="s">
        <v>7</v>
      </c>
      <c r="D3965" s="11">
        <v>1260049</v>
      </c>
      <c r="E3965" s="11">
        <v>1266699</v>
      </c>
      <c r="H3965" s="20">
        <v>1.0493060279877673</v>
      </c>
      <c r="I3965" s="20">
        <v>1.060937927175855</v>
      </c>
      <c r="J3965" s="20">
        <v>1.010169566958921</v>
      </c>
      <c r="K3965" s="20">
        <v>0.93527908292695316</v>
      </c>
      <c r="L3965" s="20">
        <v>0.99050437745973807</v>
      </c>
      <c r="M3965" s="20">
        <v>1.0089170476148088</v>
      </c>
      <c r="N3965" s="21">
        <f>I3965/H3965</f>
        <v>1.0110853258037542</v>
      </c>
      <c r="O3965" s="21">
        <f>K3965/J3965</f>
        <v>0.92586345255141378</v>
      </c>
      <c r="P3965" s="21">
        <f>M3965/L3965</f>
        <v>1.0185891860491239</v>
      </c>
      <c r="Q3965" s="24">
        <v>0.24654603485437079</v>
      </c>
      <c r="R3965" s="24">
        <v>0.28520692001042702</v>
      </c>
      <c r="S3965" s="25">
        <v>0.21015193601420099</v>
      </c>
      <c r="T3965" s="12"/>
      <c r="U3965" s="12"/>
      <c r="V3965" s="12"/>
    </row>
    <row r="3966" spans="1:22" s="11" customFormat="1" x14ac:dyDescent="0.3">
      <c r="A3966" s="11" t="s">
        <v>3573</v>
      </c>
      <c r="B3966" s="11" t="s">
        <v>5490</v>
      </c>
      <c r="C3966" s="11" t="s">
        <v>11</v>
      </c>
      <c r="D3966" s="11">
        <v>1525408</v>
      </c>
      <c r="E3966" s="11">
        <v>1526217</v>
      </c>
      <c r="H3966" s="20">
        <v>0.96253180888155421</v>
      </c>
      <c r="I3966" s="20">
        <v>0.84098329514288772</v>
      </c>
      <c r="J3966" s="20">
        <v>0.98578444758410799</v>
      </c>
      <c r="K3966" s="20">
        <v>1.0230092488157003</v>
      </c>
      <c r="L3966" s="20">
        <v>0.8910523545498078</v>
      </c>
      <c r="M3966" s="20">
        <v>1.0558451169656604</v>
      </c>
      <c r="N3966" s="21">
        <f>I3966/H3966</f>
        <v>0.87372000320705889</v>
      </c>
      <c r="O3966" s="21">
        <f>K3966/J3966</f>
        <v>1.0377616032823609</v>
      </c>
      <c r="P3966" s="21">
        <f>M3966/L3966</f>
        <v>1.1849417282546904</v>
      </c>
      <c r="Q3966" s="24">
        <v>0.24654406148463873</v>
      </c>
      <c r="R3966" s="24">
        <v>0.32639177460909208</v>
      </c>
      <c r="S3966" s="25">
        <v>0.40475919743401273</v>
      </c>
      <c r="T3966" s="12"/>
      <c r="U3966" s="12"/>
      <c r="V3966" s="12"/>
    </row>
    <row r="3967" spans="1:22" s="11" customFormat="1" x14ac:dyDescent="0.3">
      <c r="A3967" s="11" t="s">
        <v>2194</v>
      </c>
      <c r="B3967" s="11" t="s">
        <v>5490</v>
      </c>
      <c r="C3967" s="11" t="s">
        <v>8</v>
      </c>
      <c r="D3967" s="11">
        <v>1146240</v>
      </c>
      <c r="E3967" s="11">
        <v>1147198</v>
      </c>
      <c r="H3967" s="20">
        <v>1.1350753847794006</v>
      </c>
      <c r="I3967" s="20">
        <v>0.78980916737272677</v>
      </c>
      <c r="J3967" s="20">
        <v>1.0640410580989308</v>
      </c>
      <c r="K3967" s="20">
        <v>0.84630520127857678</v>
      </c>
      <c r="L3967" s="20">
        <v>1.0378560460257698</v>
      </c>
      <c r="M3967" s="20">
        <v>0.93769650448792408</v>
      </c>
      <c r="N3967" s="21">
        <f>I3967/H3967</f>
        <v>0.69582089257113477</v>
      </c>
      <c r="O3967" s="21">
        <f>K3967/J3967</f>
        <v>0.79536893321638191</v>
      </c>
      <c r="P3967" s="21">
        <f>M3967/L3967</f>
        <v>0.90349380155236025</v>
      </c>
      <c r="Q3967" s="24">
        <v>0.24654311081684144</v>
      </c>
      <c r="R3967" s="24">
        <v>0.29544923193748518</v>
      </c>
      <c r="S3967" s="25">
        <v>0.26107030842001494</v>
      </c>
      <c r="T3967" s="12"/>
      <c r="U3967" s="12"/>
      <c r="V3967" s="12"/>
    </row>
    <row r="3968" spans="1:22" s="11" customFormat="1" x14ac:dyDescent="0.3">
      <c r="A3968" s="11" t="s">
        <v>4221</v>
      </c>
      <c r="B3968" s="11" t="s">
        <v>5490</v>
      </c>
      <c r="C3968" s="11" t="s">
        <v>12</v>
      </c>
      <c r="D3968" s="11">
        <v>1874061</v>
      </c>
      <c r="E3968" s="11">
        <v>1874726</v>
      </c>
      <c r="H3968" s="20">
        <v>1.1329139467299998</v>
      </c>
      <c r="I3968" s="20">
        <v>1.2670926546331818</v>
      </c>
      <c r="J3968" s="20">
        <v>1.2307701540368086</v>
      </c>
      <c r="K3968" s="20">
        <v>0.97060743043438458</v>
      </c>
      <c r="L3968" s="20">
        <v>0.98778897842404456</v>
      </c>
      <c r="M3968" s="20">
        <v>1.0306978391037749</v>
      </c>
      <c r="N3968" s="21">
        <f>I3968/H3968</f>
        <v>1.1184368047462654</v>
      </c>
      <c r="O3968" s="21">
        <f>K3968/J3968</f>
        <v>0.7886179456423158</v>
      </c>
      <c r="P3968" s="21">
        <f>M3968/L3968</f>
        <v>1.0434392988957912</v>
      </c>
      <c r="Q3968" s="24">
        <v>0.24652940832281864</v>
      </c>
      <c r="R3968" s="24">
        <v>0.26449111741574638</v>
      </c>
      <c r="S3968" s="25">
        <v>0.10145951718505593</v>
      </c>
      <c r="T3968" s="12"/>
      <c r="U3968" s="12"/>
      <c r="V3968" s="12"/>
    </row>
    <row r="3969" spans="1:22" s="11" customFormat="1" x14ac:dyDescent="0.3">
      <c r="A3969" s="11" t="s">
        <v>4448</v>
      </c>
      <c r="B3969" s="11" t="s">
        <v>5490</v>
      </c>
      <c r="C3969" s="11" t="s">
        <v>12</v>
      </c>
      <c r="D3969" s="11">
        <v>2706500</v>
      </c>
      <c r="E3969" s="11">
        <v>2708443</v>
      </c>
      <c r="H3969" s="20">
        <v>1.2897947242673948</v>
      </c>
      <c r="I3969" s="20">
        <v>1.0653566726802868</v>
      </c>
      <c r="J3969" s="20">
        <v>1.1110926910137013</v>
      </c>
      <c r="K3969" s="20">
        <v>1.092193671071237</v>
      </c>
      <c r="L3969" s="20">
        <v>0.9523379979521186</v>
      </c>
      <c r="M3969" s="20">
        <v>0.90084060656297238</v>
      </c>
      <c r="N3969" s="21">
        <f>I3969/H3969</f>
        <v>0.82598932422010862</v>
      </c>
      <c r="O3969" s="21">
        <f>K3969/J3969</f>
        <v>0.98299060006845884</v>
      </c>
      <c r="P3969" s="21">
        <f>M3969/L3969</f>
        <v>0.94592530015615806</v>
      </c>
      <c r="Q3969" s="24">
        <v>0.24652494027012531</v>
      </c>
      <c r="R3969" s="24">
        <v>0.31574625774050413</v>
      </c>
      <c r="S3969" s="25">
        <v>0.35703202754063845</v>
      </c>
      <c r="T3969" s="12"/>
      <c r="U3969" s="12"/>
      <c r="V3969" s="12"/>
    </row>
    <row r="3970" spans="1:22" s="11" customFormat="1" x14ac:dyDescent="0.3">
      <c r="A3970" s="11" t="s">
        <v>2777</v>
      </c>
      <c r="B3970" s="11" t="s">
        <v>6820</v>
      </c>
      <c r="C3970" s="11" t="s">
        <v>9</v>
      </c>
      <c r="D3970" s="11">
        <v>357346</v>
      </c>
      <c r="E3970" s="11">
        <v>358464</v>
      </c>
      <c r="H3970" s="20">
        <v>0.99545133569614452</v>
      </c>
      <c r="I3970" s="20">
        <v>1.0284767620386239</v>
      </c>
      <c r="J3970" s="20">
        <v>0.95082588845576299</v>
      </c>
      <c r="K3970" s="20">
        <v>0.98000542671324875</v>
      </c>
      <c r="L3970" s="20">
        <v>1.0279526291751564</v>
      </c>
      <c r="M3970" s="20">
        <v>1.0154105173747516</v>
      </c>
      <c r="N3970" s="21">
        <f>I3970/H3970</f>
        <v>1.0331763343502713</v>
      </c>
      <c r="O3970" s="21">
        <f>K3970/J3970</f>
        <v>1.0306886240811934</v>
      </c>
      <c r="P3970" s="21">
        <f>M3970/L3970</f>
        <v>0.98779893990789369</v>
      </c>
      <c r="Q3970" s="24">
        <v>0.24649749477973781</v>
      </c>
      <c r="R3970" s="24">
        <v>0.29122237558585751</v>
      </c>
      <c r="S3970" s="25">
        <v>0.2405482226837691</v>
      </c>
      <c r="T3970" s="12"/>
      <c r="U3970" s="12"/>
      <c r="V3970" s="12"/>
    </row>
    <row r="3971" spans="1:22" s="11" customFormat="1" x14ac:dyDescent="0.3">
      <c r="A3971" s="11" t="s">
        <v>1661</v>
      </c>
      <c r="B3971" s="11" t="s">
        <v>6309</v>
      </c>
      <c r="C3971" s="11" t="s">
        <v>6</v>
      </c>
      <c r="D3971" s="11">
        <v>368708</v>
      </c>
      <c r="E3971" s="11">
        <v>371673</v>
      </c>
      <c r="H3971" s="20">
        <v>0.95395097593130573</v>
      </c>
      <c r="I3971" s="20">
        <v>0.79779613360867085</v>
      </c>
      <c r="J3971" s="20">
        <v>0.94974507950952614</v>
      </c>
      <c r="K3971" s="20">
        <v>0.87147807217108264</v>
      </c>
      <c r="L3971" s="20">
        <v>0.94732420986314791</v>
      </c>
      <c r="M3971" s="20">
        <v>0.91886878303174557</v>
      </c>
      <c r="N3971" s="21">
        <f>I3971/H3971</f>
        <v>0.83630726707922609</v>
      </c>
      <c r="O3971" s="21">
        <f>K3971/J3971</f>
        <v>0.91759156322361501</v>
      </c>
      <c r="P3971" s="21">
        <f>M3971/L3971</f>
        <v>0.96996231434271796</v>
      </c>
      <c r="Q3971" s="24">
        <v>0.24648244723670859</v>
      </c>
      <c r="R3971" s="24">
        <v>0.27287692648723066</v>
      </c>
      <c r="S3971" s="25">
        <v>0.14676549898494237</v>
      </c>
      <c r="T3971" s="12"/>
      <c r="U3971" s="12"/>
      <c r="V3971" s="12"/>
    </row>
    <row r="3972" spans="1:22" s="11" customFormat="1" x14ac:dyDescent="0.3">
      <c r="A3972" s="11" t="s">
        <v>3166</v>
      </c>
      <c r="B3972" s="11" t="s">
        <v>5490</v>
      </c>
      <c r="C3972" s="11" t="s">
        <v>10</v>
      </c>
      <c r="D3972" s="11">
        <v>1774751</v>
      </c>
      <c r="E3972" s="11">
        <v>1776727</v>
      </c>
      <c r="H3972" s="20">
        <v>1.1222317956863301</v>
      </c>
      <c r="I3972" s="20">
        <v>0.9965562505159149</v>
      </c>
      <c r="J3972" s="20">
        <v>1.3430353228454444</v>
      </c>
      <c r="K3972" s="20">
        <v>1.0571949438441697</v>
      </c>
      <c r="L3972" s="20">
        <v>1.0727697770114211</v>
      </c>
      <c r="M3972" s="20">
        <v>1.1263213493584849</v>
      </c>
      <c r="N3972" s="21">
        <f>I3972/H3972</f>
        <v>0.88801284578329465</v>
      </c>
      <c r="O3972" s="21">
        <f>K3972/J3972</f>
        <v>0.78716838333360128</v>
      </c>
      <c r="P3972" s="21">
        <f>M3972/L3972</f>
        <v>1.0499189793510502</v>
      </c>
      <c r="Q3972" s="24">
        <v>0.24647599707149109</v>
      </c>
      <c r="R3972" s="24">
        <v>0.32394660273007381</v>
      </c>
      <c r="S3972" s="25">
        <v>0.39430887076946836</v>
      </c>
      <c r="T3972" s="12"/>
      <c r="U3972" s="12"/>
      <c r="V3972" s="12"/>
    </row>
    <row r="3973" spans="1:22" s="11" customFormat="1" x14ac:dyDescent="0.3">
      <c r="A3973" s="11" t="s">
        <v>4207</v>
      </c>
      <c r="B3973" s="11" t="s">
        <v>5490</v>
      </c>
      <c r="C3973" s="11" t="s">
        <v>12</v>
      </c>
      <c r="D3973" s="11">
        <v>1815076</v>
      </c>
      <c r="E3973" s="11">
        <v>1815549</v>
      </c>
      <c r="H3973" s="20">
        <v>0.8810306367421642</v>
      </c>
      <c r="I3973" s="20">
        <v>0.76803289875533343</v>
      </c>
      <c r="J3973" s="20">
        <v>0.79465350477797159</v>
      </c>
      <c r="K3973" s="20">
        <v>0.9621856730216336</v>
      </c>
      <c r="L3973" s="20">
        <v>0.98533830633162323</v>
      </c>
      <c r="M3973" s="20">
        <v>0.81081649502066233</v>
      </c>
      <c r="N3973" s="21">
        <f>I3973/H3973</f>
        <v>0.87174369054330647</v>
      </c>
      <c r="O3973" s="21">
        <f>K3973/J3973</f>
        <v>1.2108241733489504</v>
      </c>
      <c r="P3973" s="21">
        <f>M3973/L3973</f>
        <v>0.82288132899176636</v>
      </c>
      <c r="Q3973" s="24">
        <v>0.24644532796953553</v>
      </c>
      <c r="R3973" s="24">
        <v>0.3007067952128552</v>
      </c>
      <c r="S3973" s="25">
        <v>0.2870898384140298</v>
      </c>
      <c r="T3973" s="12"/>
      <c r="U3973" s="12"/>
      <c r="V3973" s="12"/>
    </row>
    <row r="3974" spans="1:22" s="11" customFormat="1" x14ac:dyDescent="0.3">
      <c r="A3974" s="11" t="s">
        <v>4176</v>
      </c>
      <c r="B3974" s="11" t="s">
        <v>7451</v>
      </c>
      <c r="C3974" s="11" t="s">
        <v>12</v>
      </c>
      <c r="D3974" s="11">
        <v>1669695</v>
      </c>
      <c r="E3974" s="11">
        <v>1670957</v>
      </c>
      <c r="H3974" s="20">
        <v>1.0641627463445646</v>
      </c>
      <c r="I3974" s="20">
        <v>0.7574418308963764</v>
      </c>
      <c r="J3974" s="20">
        <v>0.88184615384615384</v>
      </c>
      <c r="K3974" s="20">
        <v>0.82889256198347117</v>
      </c>
      <c r="L3974" s="20">
        <v>1.0302945539309176</v>
      </c>
      <c r="M3974" s="20">
        <v>0.93472345835982207</v>
      </c>
      <c r="N3974" s="21">
        <f>I3974/H3974</f>
        <v>0.71177254935696155</v>
      </c>
      <c r="O3974" s="21">
        <f>K3974/J3974</f>
        <v>0.93995143979284068</v>
      </c>
      <c r="P3974" s="21">
        <f>M3974/L3974</f>
        <v>0.90723905585401776</v>
      </c>
      <c r="Q3974" s="24">
        <v>0.24642339478703115</v>
      </c>
      <c r="R3974" s="24">
        <v>0.27666878575969489</v>
      </c>
      <c r="S3974" s="25">
        <v>0.16702065763852478</v>
      </c>
      <c r="T3974" s="12"/>
      <c r="U3974" s="12"/>
      <c r="V3974" s="12"/>
    </row>
    <row r="3975" spans="1:22" s="11" customFormat="1" x14ac:dyDescent="0.3">
      <c r="A3975" s="11" t="s">
        <v>894</v>
      </c>
      <c r="B3975" s="11" t="s">
        <v>5812</v>
      </c>
      <c r="C3975" s="11" t="s">
        <v>4</v>
      </c>
      <c r="D3975" s="11">
        <v>1059919</v>
      </c>
      <c r="E3975" s="11">
        <v>1065510</v>
      </c>
      <c r="H3975" s="20">
        <v>1.0507318249812341</v>
      </c>
      <c r="I3975" s="20">
        <v>0.96218199229923185</v>
      </c>
      <c r="J3975" s="20">
        <v>1.0280255396207938</v>
      </c>
      <c r="K3975" s="20">
        <v>1.0184706828986425</v>
      </c>
      <c r="L3975" s="20">
        <v>1.0527695223831701</v>
      </c>
      <c r="M3975" s="20">
        <v>1.0521430924398185</v>
      </c>
      <c r="N3975" s="21">
        <f>I3975/H3975</f>
        <v>0.91572556329148613</v>
      </c>
      <c r="O3975" s="21">
        <f>K3975/J3975</f>
        <v>0.99070562320302302</v>
      </c>
      <c r="P3975" s="21">
        <f>M3975/L3975</f>
        <v>0.99940496953033597</v>
      </c>
      <c r="Q3975" s="24">
        <v>0.24638209706423966</v>
      </c>
      <c r="R3975" s="24">
        <v>0.29314581236983128</v>
      </c>
      <c r="S3975" s="25">
        <v>0.25072101891353277</v>
      </c>
      <c r="T3975" s="12"/>
      <c r="U3975" s="12"/>
      <c r="V3975" s="12"/>
    </row>
    <row r="3976" spans="1:22" s="11" customFormat="1" x14ac:dyDescent="0.3">
      <c r="A3976" s="11" t="s">
        <v>4466</v>
      </c>
      <c r="B3976" s="11" t="s">
        <v>5490</v>
      </c>
      <c r="C3976" s="11" t="s">
        <v>12</v>
      </c>
      <c r="D3976" s="11">
        <v>2769917</v>
      </c>
      <c r="E3976" s="11">
        <v>2773481</v>
      </c>
      <c r="H3976" s="20">
        <v>1.0188865323138732</v>
      </c>
      <c r="I3976" s="20">
        <v>0.96327758803768893</v>
      </c>
      <c r="J3976" s="20">
        <v>1.1192560818780626</v>
      </c>
      <c r="K3976" s="20">
        <v>0.98956912033755351</v>
      </c>
      <c r="L3976" s="20">
        <v>1.0389189764681819</v>
      </c>
      <c r="M3976" s="20">
        <v>0.98044665346112991</v>
      </c>
      <c r="N3976" s="21">
        <f>I3976/H3976</f>
        <v>0.94542184775973304</v>
      </c>
      <c r="O3976" s="21">
        <f>K3976/J3976</f>
        <v>0.88413110847438947</v>
      </c>
      <c r="P3976" s="21">
        <f>M3976/L3976</f>
        <v>0.94371811052500998</v>
      </c>
      <c r="Q3976" s="24">
        <v>0.24637889056682005</v>
      </c>
      <c r="R3976" s="24">
        <v>0.28999582540674262</v>
      </c>
      <c r="S3976" s="25">
        <v>0.23515347924751581</v>
      </c>
      <c r="T3976" s="12"/>
      <c r="U3976" s="12"/>
      <c r="V3976" s="12"/>
    </row>
    <row r="3977" spans="1:22" s="11" customFormat="1" x14ac:dyDescent="0.3">
      <c r="A3977" s="11" t="s">
        <v>3853</v>
      </c>
      <c r="B3977" s="11" t="s">
        <v>5812</v>
      </c>
      <c r="C3977" s="11" t="s">
        <v>11</v>
      </c>
      <c r="D3977" s="11">
        <v>543519</v>
      </c>
      <c r="E3977" s="11">
        <v>548533</v>
      </c>
      <c r="H3977" s="20">
        <v>1.0543156629778547</v>
      </c>
      <c r="I3977" s="20">
        <v>1.0225320696168929</v>
      </c>
      <c r="J3977" s="20">
        <v>0.95590710614148067</v>
      </c>
      <c r="K3977" s="20">
        <v>0.96647968821377273</v>
      </c>
      <c r="L3977" s="20">
        <v>1.0262812413832838</v>
      </c>
      <c r="M3977" s="20">
        <v>1.0041812936494543</v>
      </c>
      <c r="N3977" s="21">
        <f>I3977/H3977</f>
        <v>0.96985381657786351</v>
      </c>
      <c r="O3977" s="21">
        <f>K3977/J3977</f>
        <v>1.0110602609859951</v>
      </c>
      <c r="P3977" s="21">
        <f>M3977/L3977</f>
        <v>0.97846599270971579</v>
      </c>
      <c r="Q3977" s="24">
        <v>0.24634692390950952</v>
      </c>
      <c r="R3977" s="24">
        <v>0.30744648890681392</v>
      </c>
      <c r="S3977" s="25">
        <v>0.31964387399576077</v>
      </c>
      <c r="T3977" s="12"/>
      <c r="U3977" s="12"/>
      <c r="V3977" s="12"/>
    </row>
    <row r="3978" spans="1:22" s="11" customFormat="1" x14ac:dyDescent="0.3">
      <c r="A3978" s="11" t="s">
        <v>2630</v>
      </c>
      <c r="B3978" s="11" t="s">
        <v>5490</v>
      </c>
      <c r="C3978" s="11" t="s">
        <v>9</v>
      </c>
      <c r="D3978" s="11">
        <v>1298328</v>
      </c>
      <c r="E3978" s="11">
        <v>1299142</v>
      </c>
      <c r="H3978" s="20">
        <v>1.1866355046697525</v>
      </c>
      <c r="I3978" s="20">
        <v>0.90016945093652712</v>
      </c>
      <c r="J3978" s="20">
        <v>1.0813910133408511</v>
      </c>
      <c r="K3978" s="20">
        <v>0.95786764639014943</v>
      </c>
      <c r="L3978" s="20">
        <v>1.1280551943229389</v>
      </c>
      <c r="M3978" s="20">
        <v>1.1153751716486455</v>
      </c>
      <c r="N3978" s="21">
        <f>I3978/H3978</f>
        <v>0.75858968267349247</v>
      </c>
      <c r="O3978" s="21">
        <f>K3978/J3978</f>
        <v>0.88577363282399735</v>
      </c>
      <c r="P3978" s="21">
        <f>M3978/L3978</f>
        <v>0.98875939516248235</v>
      </c>
      <c r="Q3978" s="24">
        <v>0.24631527574426548</v>
      </c>
      <c r="R3978" s="24">
        <v>0.32540036193992528</v>
      </c>
      <c r="S3978" s="25">
        <v>0.40170975342100174</v>
      </c>
      <c r="T3978" s="12"/>
      <c r="U3978" s="12"/>
      <c r="V3978" s="12"/>
    </row>
    <row r="3979" spans="1:22" s="11" customFormat="1" x14ac:dyDescent="0.3">
      <c r="A3979" s="11" t="s">
        <v>5147</v>
      </c>
      <c r="B3979" s="11" t="s">
        <v>7906</v>
      </c>
      <c r="C3979" s="11" t="s">
        <v>13</v>
      </c>
      <c r="D3979" s="11">
        <v>2658256</v>
      </c>
      <c r="E3979" s="11">
        <v>2660912</v>
      </c>
      <c r="H3979" s="20">
        <v>0.98146135188476957</v>
      </c>
      <c r="I3979" s="20">
        <v>1.0173195050108486</v>
      </c>
      <c r="J3979" s="20">
        <v>0.93920909156787769</v>
      </c>
      <c r="K3979" s="20">
        <v>1.0345494925210259</v>
      </c>
      <c r="L3979" s="20">
        <v>1.1085421009331131</v>
      </c>
      <c r="M3979" s="20">
        <v>1.0273284141335346</v>
      </c>
      <c r="N3979" s="21">
        <f>I3979/H3979</f>
        <v>1.0365354713735981</v>
      </c>
      <c r="O3979" s="21">
        <f>K3979/J3979</f>
        <v>1.1015113693096719</v>
      </c>
      <c r="P3979" s="21">
        <f>M3979/L3979</f>
        <v>0.92673829281610764</v>
      </c>
      <c r="Q3979" s="24">
        <v>0.24631209210924546</v>
      </c>
      <c r="R3979" s="24">
        <v>0.34523575073212526</v>
      </c>
      <c r="S3979" s="25">
        <v>0.48709441461146152</v>
      </c>
      <c r="T3979" s="12"/>
      <c r="U3979" s="12"/>
      <c r="V3979" s="12"/>
    </row>
    <row r="3980" spans="1:22" s="11" customFormat="1" x14ac:dyDescent="0.3">
      <c r="A3980" s="11" t="s">
        <v>3044</v>
      </c>
      <c r="B3980" s="11" t="s">
        <v>6943</v>
      </c>
      <c r="C3980" s="11" t="s">
        <v>10</v>
      </c>
      <c r="D3980" s="11">
        <v>1309025</v>
      </c>
      <c r="E3980" s="11">
        <v>1311794</v>
      </c>
      <c r="H3980" s="20">
        <v>0.95098028982481797</v>
      </c>
      <c r="I3980" s="20">
        <v>1.091961101543065</v>
      </c>
      <c r="J3980" s="20">
        <v>0.97327557712715074</v>
      </c>
      <c r="K3980" s="20">
        <v>0.96085451350834172</v>
      </c>
      <c r="L3980" s="20">
        <v>1.0204825774576833</v>
      </c>
      <c r="M3980" s="20">
        <v>0.93443278882452208</v>
      </c>
      <c r="N3980" s="21">
        <f>I3980/H3980</f>
        <v>1.1482478798211657</v>
      </c>
      <c r="O3980" s="21">
        <f>K3980/J3980</f>
        <v>0.98723787598218316</v>
      </c>
      <c r="P3980" s="21">
        <f>M3980/L3980</f>
        <v>0.9156773564448929</v>
      </c>
      <c r="Q3980" s="24">
        <v>0.24627663831045707</v>
      </c>
      <c r="R3980" s="24">
        <v>0.30121809926413029</v>
      </c>
      <c r="S3980" s="25">
        <v>0.29052867876403671</v>
      </c>
      <c r="T3980" s="12"/>
      <c r="U3980" s="12"/>
      <c r="V3980" s="12"/>
    </row>
    <row r="3981" spans="1:22" s="11" customFormat="1" x14ac:dyDescent="0.3">
      <c r="A3981" s="11" t="s">
        <v>1722</v>
      </c>
      <c r="B3981" s="11" t="s">
        <v>5490</v>
      </c>
      <c r="C3981" s="11" t="s">
        <v>6</v>
      </c>
      <c r="D3981" s="11">
        <v>621464</v>
      </c>
      <c r="E3981" s="11">
        <v>623522</v>
      </c>
      <c r="H3981" s="20">
        <v>0.92555990828755785</v>
      </c>
      <c r="I3981" s="20">
        <v>1.0299405352604192</v>
      </c>
      <c r="J3981" s="20">
        <v>0.85169227161765515</v>
      </c>
      <c r="K3981" s="20">
        <v>0.96969577334369372</v>
      </c>
      <c r="L3981" s="20">
        <v>1.0115860833008823</v>
      </c>
      <c r="M3981" s="20">
        <v>0.99476894530093363</v>
      </c>
      <c r="N3981" s="21">
        <f>I3981/H3981</f>
        <v>1.1127756572407972</v>
      </c>
      <c r="O3981" s="21">
        <f>K3981/J3981</f>
        <v>1.1385518052217494</v>
      </c>
      <c r="P3981" s="21">
        <f>M3981/L3981</f>
        <v>0.98337547513003243</v>
      </c>
      <c r="Q3981" s="24">
        <v>0.2462693218531273</v>
      </c>
      <c r="R3981" s="24">
        <v>0.31218360194455264</v>
      </c>
      <c r="S3981" s="25">
        <v>0.34215783862443427</v>
      </c>
      <c r="T3981" s="12"/>
      <c r="U3981" s="12"/>
      <c r="V3981" s="12"/>
    </row>
    <row r="3982" spans="1:22" s="11" customFormat="1" x14ac:dyDescent="0.3">
      <c r="A3982" s="11" t="s">
        <v>4414</v>
      </c>
      <c r="B3982" s="11" t="s">
        <v>7565</v>
      </c>
      <c r="C3982" s="11" t="s">
        <v>12</v>
      </c>
      <c r="D3982" s="11">
        <v>2598758</v>
      </c>
      <c r="E3982" s="11">
        <v>2601400</v>
      </c>
      <c r="H3982" s="20">
        <v>0.93990041353700737</v>
      </c>
      <c r="I3982" s="20">
        <v>1.0006312769010042</v>
      </c>
      <c r="J3982" s="20">
        <v>1.0090505527892648</v>
      </c>
      <c r="K3982" s="20">
        <v>0.98845809772976612</v>
      </c>
      <c r="L3982" s="20">
        <v>1.0778496075618196</v>
      </c>
      <c r="M3982" s="20">
        <v>0.98770191577348287</v>
      </c>
      <c r="N3982" s="21">
        <f>I3982/H3982</f>
        <v>1.0646141468705776</v>
      </c>
      <c r="O3982" s="21">
        <f>K3982/J3982</f>
        <v>0.97959224639184228</v>
      </c>
      <c r="P3982" s="21">
        <f>M3982/L3982</f>
        <v>0.91636338580457632</v>
      </c>
      <c r="Q3982" s="24">
        <v>0.24626685796269726</v>
      </c>
      <c r="R3982" s="24">
        <v>0.30345514389399947</v>
      </c>
      <c r="S3982" s="25">
        <v>0.30126078980985993</v>
      </c>
      <c r="T3982" s="12"/>
      <c r="U3982" s="12"/>
      <c r="V3982" s="12"/>
    </row>
    <row r="3983" spans="1:22" s="11" customFormat="1" x14ac:dyDescent="0.3">
      <c r="A3983" s="11" t="s">
        <v>1633</v>
      </c>
      <c r="B3983" s="11" t="s">
        <v>5868</v>
      </c>
      <c r="C3983" s="11" t="s">
        <v>6</v>
      </c>
      <c r="D3983" s="11">
        <v>246260</v>
      </c>
      <c r="E3983" s="11">
        <v>250153</v>
      </c>
      <c r="H3983" s="20">
        <v>1.0525225798244497</v>
      </c>
      <c r="I3983" s="20">
        <v>0.96622821523979141</v>
      </c>
      <c r="J3983" s="20">
        <v>1.0459585294491793</v>
      </c>
      <c r="K3983" s="20">
        <v>0.97757537209006484</v>
      </c>
      <c r="L3983" s="20">
        <v>1.0481872535300851</v>
      </c>
      <c r="M3983" s="20">
        <v>0.94462790993512269</v>
      </c>
      <c r="N3983" s="21">
        <f>I3983/H3983</f>
        <v>0.91801186384139011</v>
      </c>
      <c r="O3983" s="21">
        <f>K3983/J3983</f>
        <v>0.93462154049728308</v>
      </c>
      <c r="P3983" s="21">
        <f>M3983/L3983</f>
        <v>0.90120148547294843</v>
      </c>
      <c r="Q3983" s="24">
        <v>0.24624297163210784</v>
      </c>
      <c r="R3983" s="24">
        <v>0.25845464953568248</v>
      </c>
      <c r="S3983" s="25">
        <v>6.982860908391933E-2</v>
      </c>
      <c r="T3983" s="12"/>
      <c r="U3983" s="12"/>
      <c r="V3983" s="12"/>
    </row>
    <row r="3984" spans="1:22" s="11" customFormat="1" x14ac:dyDescent="0.3">
      <c r="A3984" s="11" t="s">
        <v>1030</v>
      </c>
      <c r="B3984" s="11" t="s">
        <v>6008</v>
      </c>
      <c r="C3984" s="11" t="s">
        <v>4</v>
      </c>
      <c r="D3984" s="11">
        <v>358262</v>
      </c>
      <c r="E3984" s="11">
        <v>362734</v>
      </c>
      <c r="H3984" s="20">
        <v>1.0628545006769186</v>
      </c>
      <c r="I3984" s="20">
        <v>0.92021763280244351</v>
      </c>
      <c r="J3984" s="20">
        <v>1.0696530766985175</v>
      </c>
      <c r="K3984" s="20">
        <v>0.96968070203624201</v>
      </c>
      <c r="L3984" s="20">
        <v>1.0185834275403065</v>
      </c>
      <c r="M3984" s="20">
        <v>0.98835621403563079</v>
      </c>
      <c r="N3984" s="21">
        <f>I3984/H3984</f>
        <v>0.86579831220206394</v>
      </c>
      <c r="O3984" s="21">
        <f>K3984/J3984</f>
        <v>0.90653757106851873</v>
      </c>
      <c r="P3984" s="21">
        <f>M3984/L3984</f>
        <v>0.97032426339620614</v>
      </c>
      <c r="Q3984" s="24">
        <v>0.24623188434191939</v>
      </c>
      <c r="R3984" s="24">
        <v>0.30025607316600084</v>
      </c>
      <c r="S3984" s="25">
        <v>0.28617583989046003</v>
      </c>
      <c r="T3984" s="12"/>
      <c r="U3984" s="12"/>
      <c r="V3984" s="12"/>
    </row>
    <row r="3985" spans="1:22" s="11" customFormat="1" x14ac:dyDescent="0.3">
      <c r="A3985" s="11" t="s">
        <v>4989</v>
      </c>
      <c r="B3985" s="11" t="s">
        <v>7831</v>
      </c>
      <c r="C3985" s="11" t="s">
        <v>13</v>
      </c>
      <c r="D3985" s="11">
        <v>2113562</v>
      </c>
      <c r="E3985" s="11">
        <v>2114005</v>
      </c>
      <c r="H3985" s="20">
        <v>1.0817012791123761</v>
      </c>
      <c r="I3985" s="20">
        <v>0.78006936692033024</v>
      </c>
      <c r="J3985" s="20">
        <v>0.95888263014819308</v>
      </c>
      <c r="K3985" s="20">
        <v>0.85722856144596793</v>
      </c>
      <c r="L3985" s="20">
        <v>0.9757624822108788</v>
      </c>
      <c r="M3985" s="20">
        <v>0.83362676506429656</v>
      </c>
      <c r="N3985" s="21">
        <f>I3985/H3985</f>
        <v>0.72115045251720566</v>
      </c>
      <c r="O3985" s="21">
        <f>K3985/J3985</f>
        <v>0.89398695366239478</v>
      </c>
      <c r="P3985" s="21">
        <f>M3985/L3985</f>
        <v>0.85433369314986196</v>
      </c>
      <c r="Q3985" s="24">
        <v>0.24620348198079203</v>
      </c>
      <c r="R3985" s="24">
        <v>0.34805832275217946</v>
      </c>
      <c r="S3985" s="25">
        <v>0.49947790745164583</v>
      </c>
      <c r="T3985" s="12"/>
      <c r="U3985" s="12"/>
      <c r="V3985" s="12"/>
    </row>
    <row r="3986" spans="1:22" s="11" customFormat="1" x14ac:dyDescent="0.3">
      <c r="A3986" s="11" t="s">
        <v>3579</v>
      </c>
      <c r="B3986" s="11" t="s">
        <v>5490</v>
      </c>
      <c r="C3986" s="11" t="s">
        <v>11</v>
      </c>
      <c r="D3986" s="11">
        <v>1540767</v>
      </c>
      <c r="E3986" s="11">
        <v>1549145</v>
      </c>
      <c r="H3986" s="20">
        <v>0.97429753667627983</v>
      </c>
      <c r="I3986" s="20">
        <v>0.95401187775713303</v>
      </c>
      <c r="J3986" s="20">
        <v>0.98992556453543379</v>
      </c>
      <c r="K3986" s="20">
        <v>0.9186088661415529</v>
      </c>
      <c r="L3986" s="20">
        <v>0.96987472499914507</v>
      </c>
      <c r="M3986" s="20">
        <v>0.99598071289340806</v>
      </c>
      <c r="N3986" s="21">
        <f>I3986/H3986</f>
        <v>0.97917919510671314</v>
      </c>
      <c r="O3986" s="21">
        <f>K3986/J3986</f>
        <v>0.92795751423254802</v>
      </c>
      <c r="P3986" s="21">
        <f>M3986/L3986</f>
        <v>1.0269168658810921</v>
      </c>
      <c r="Q3986" s="24">
        <v>0.24617506582922019</v>
      </c>
      <c r="R3986" s="24">
        <v>0.31018500575649455</v>
      </c>
      <c r="S3986" s="25">
        <v>0.33344430471942393</v>
      </c>
      <c r="T3986" s="12"/>
      <c r="U3986" s="12"/>
      <c r="V3986" s="12"/>
    </row>
    <row r="3987" spans="1:22" s="11" customFormat="1" x14ac:dyDescent="0.3">
      <c r="A3987" s="11" t="s">
        <v>1831</v>
      </c>
      <c r="B3987" s="11" t="s">
        <v>6384</v>
      </c>
      <c r="C3987" s="11" t="s">
        <v>7</v>
      </c>
      <c r="D3987" s="11">
        <v>1012928</v>
      </c>
      <c r="E3987" s="11">
        <v>1017377</v>
      </c>
      <c r="H3987" s="20">
        <v>1.0867417496714606</v>
      </c>
      <c r="I3987" s="20">
        <v>1.0854496997089202</v>
      </c>
      <c r="J3987" s="20">
        <v>1.1009493865219047</v>
      </c>
      <c r="K3987" s="20">
        <v>0.94704314611709506</v>
      </c>
      <c r="L3987" s="20">
        <v>1.0650028862332812</v>
      </c>
      <c r="M3987" s="20">
        <v>1.0966016138342687</v>
      </c>
      <c r="N3987" s="21">
        <f>I3987/H3987</f>
        <v>0.99881107911522582</v>
      </c>
      <c r="O3987" s="21">
        <f>K3987/J3987</f>
        <v>0.86020588930883835</v>
      </c>
      <c r="P3987" s="21">
        <f>M3987/L3987</f>
        <v>1.0296700863532364</v>
      </c>
      <c r="Q3987" s="24">
        <v>0.24616892447894276</v>
      </c>
      <c r="R3987" s="24">
        <v>0.30312523796072266</v>
      </c>
      <c r="S3987" s="25">
        <v>0.30026532229769615</v>
      </c>
      <c r="T3987" s="12"/>
      <c r="U3987" s="12"/>
      <c r="V3987" s="12"/>
    </row>
    <row r="3988" spans="1:22" s="11" customFormat="1" x14ac:dyDescent="0.3">
      <c r="A3988" s="11" t="s">
        <v>5073</v>
      </c>
      <c r="B3988" s="11" t="s">
        <v>5812</v>
      </c>
      <c r="C3988" s="11" t="s">
        <v>13</v>
      </c>
      <c r="D3988" s="11">
        <v>2427225</v>
      </c>
      <c r="E3988" s="11">
        <v>2430092</v>
      </c>
      <c r="H3988" s="20">
        <v>1.0949887315169393</v>
      </c>
      <c r="I3988" s="20">
        <v>1.0083368451911978</v>
      </c>
      <c r="J3988" s="20">
        <v>1.1356725360499844</v>
      </c>
      <c r="K3988" s="20">
        <v>0.98050094362093931</v>
      </c>
      <c r="L3988" s="20">
        <v>0.99574546054198654</v>
      </c>
      <c r="M3988" s="20">
        <v>1.0469245286475988</v>
      </c>
      <c r="N3988" s="21">
        <f>I3988/H3988</f>
        <v>0.92086504287062521</v>
      </c>
      <c r="O3988" s="21">
        <f>K3988/J3988</f>
        <v>0.86336590213869935</v>
      </c>
      <c r="P3988" s="21">
        <f>M3988/L3988</f>
        <v>1.0513977418262648</v>
      </c>
      <c r="Q3988" s="24">
        <v>0.24615570661634023</v>
      </c>
      <c r="R3988" s="24">
        <v>0.27823955145940599</v>
      </c>
      <c r="S3988" s="25">
        <v>0.1767563261462512</v>
      </c>
      <c r="T3988" s="12"/>
      <c r="U3988" s="12"/>
      <c r="V3988" s="12"/>
    </row>
    <row r="3989" spans="1:22" s="11" customFormat="1" x14ac:dyDescent="0.3">
      <c r="A3989" s="11" t="s">
        <v>2220</v>
      </c>
      <c r="B3989" s="11" t="s">
        <v>5501</v>
      </c>
      <c r="C3989" s="11" t="s">
        <v>8</v>
      </c>
      <c r="D3989" s="11">
        <v>1225557</v>
      </c>
      <c r="E3989" s="11">
        <v>1239576</v>
      </c>
      <c r="H3989" s="20">
        <v>1.0201428013078999</v>
      </c>
      <c r="I3989" s="20">
        <v>0.9442998636809945</v>
      </c>
      <c r="J3989" s="20">
        <v>0.94081721496140824</v>
      </c>
      <c r="K3989" s="20">
        <v>0.88668871920509196</v>
      </c>
      <c r="L3989" s="20">
        <v>1.0274372980238513</v>
      </c>
      <c r="M3989" s="20">
        <v>0.99498511294776359</v>
      </c>
      <c r="N3989" s="21">
        <f>I3989/H3989</f>
        <v>0.92565458725026628</v>
      </c>
      <c r="O3989" s="21">
        <f>K3989/J3989</f>
        <v>0.94246651220286548</v>
      </c>
      <c r="P3989" s="21">
        <f>M3989/L3989</f>
        <v>0.96841443741773292</v>
      </c>
      <c r="Q3989" s="24">
        <v>0.24615208625275262</v>
      </c>
      <c r="R3989" s="24">
        <v>0.29861552002999653</v>
      </c>
      <c r="S3989" s="25">
        <v>0.27873918189165586</v>
      </c>
      <c r="T3989" s="12"/>
      <c r="U3989" s="12"/>
      <c r="V3989" s="12"/>
    </row>
    <row r="3990" spans="1:22" s="11" customFormat="1" x14ac:dyDescent="0.3">
      <c r="A3990" s="11" t="s">
        <v>2654</v>
      </c>
      <c r="B3990" s="11" t="s">
        <v>5490</v>
      </c>
      <c r="C3990" s="11" t="s">
        <v>9</v>
      </c>
      <c r="D3990" s="11">
        <v>1370732</v>
      </c>
      <c r="E3990" s="11">
        <v>1376132</v>
      </c>
      <c r="H3990" s="20">
        <v>1.0991813025555861</v>
      </c>
      <c r="I3990" s="20">
        <v>0.99858156553000799</v>
      </c>
      <c r="J3990" s="20">
        <v>1.0823043364889029</v>
      </c>
      <c r="K3990" s="20">
        <v>0.97026095865457673</v>
      </c>
      <c r="L3990" s="20">
        <v>1.0098994520441544</v>
      </c>
      <c r="M3990" s="20">
        <v>0.95757826817843039</v>
      </c>
      <c r="N3990" s="21">
        <f>I3990/H3990</f>
        <v>0.90847757618175939</v>
      </c>
      <c r="O3990" s="21">
        <f>K3990/J3990</f>
        <v>0.89647701292798532</v>
      </c>
      <c r="P3990" s="21">
        <f>M3990/L3990</f>
        <v>0.94819169001446646</v>
      </c>
      <c r="Q3990" s="24">
        <v>0.24610929157797595</v>
      </c>
      <c r="R3990" s="24">
        <v>0.29729128948083816</v>
      </c>
      <c r="S3990" s="25">
        <v>0.27257806731719636</v>
      </c>
      <c r="T3990" s="12"/>
      <c r="U3990" s="12"/>
      <c r="V3990" s="12"/>
    </row>
    <row r="3991" spans="1:22" s="11" customFormat="1" x14ac:dyDescent="0.3">
      <c r="A3991" s="11" t="s">
        <v>4548</v>
      </c>
      <c r="B3991" s="11" t="s">
        <v>7622</v>
      </c>
      <c r="C3991" s="11" t="s">
        <v>12</v>
      </c>
      <c r="D3991" s="11">
        <v>481500</v>
      </c>
      <c r="E3991" s="11">
        <v>483083</v>
      </c>
      <c r="H3991" s="20">
        <v>1.2370494439894619</v>
      </c>
      <c r="I3991" s="20">
        <v>1.0551015323591226</v>
      </c>
      <c r="J3991" s="20">
        <v>1.261840508352492</v>
      </c>
      <c r="K3991" s="20">
        <v>1.0769682378363443</v>
      </c>
      <c r="L3991" s="20">
        <v>1.0863530740919811</v>
      </c>
      <c r="M3991" s="20">
        <v>1.0612104946372365</v>
      </c>
      <c r="N3991" s="21">
        <f>I3991/H3991</f>
        <v>0.85291783403292221</v>
      </c>
      <c r="O3991" s="21">
        <f>K3991/J3991</f>
        <v>0.85348998602246173</v>
      </c>
      <c r="P3991" s="21">
        <f>M3991/L3991</f>
        <v>0.97685597799245905</v>
      </c>
      <c r="Q3991" s="24">
        <v>0.24609756578882452</v>
      </c>
      <c r="R3991" s="24">
        <v>0.3100067096213997</v>
      </c>
      <c r="S3991" s="25">
        <v>0.33306905294912986</v>
      </c>
      <c r="T3991" s="12"/>
      <c r="U3991" s="12"/>
      <c r="V3991" s="12"/>
    </row>
    <row r="3992" spans="1:22" s="11" customFormat="1" x14ac:dyDescent="0.3">
      <c r="A3992" s="11" t="s">
        <v>4709</v>
      </c>
      <c r="B3992" s="11" t="s">
        <v>5490</v>
      </c>
      <c r="C3992" s="11" t="s">
        <v>13</v>
      </c>
      <c r="D3992" s="11">
        <v>1064143</v>
      </c>
      <c r="E3992" s="11">
        <v>1069387</v>
      </c>
      <c r="H3992" s="20">
        <v>0.99641977841608531</v>
      </c>
      <c r="I3992" s="20">
        <v>0.99680960196963486</v>
      </c>
      <c r="J3992" s="20">
        <v>0.98825742032553676</v>
      </c>
      <c r="K3992" s="20">
        <v>0.87145739296949798</v>
      </c>
      <c r="L3992" s="20">
        <v>1.012737655587471</v>
      </c>
      <c r="M3992" s="20">
        <v>0.96361304883052923</v>
      </c>
      <c r="N3992" s="21">
        <f>I3992/H3992</f>
        <v>1.0003912242229567</v>
      </c>
      <c r="O3992" s="21">
        <f>K3992/J3992</f>
        <v>0.88181214230846428</v>
      </c>
      <c r="P3992" s="21">
        <f>M3992/L3992</f>
        <v>0.95149325544882057</v>
      </c>
      <c r="Q3992" s="24">
        <v>0.2460583367528382</v>
      </c>
      <c r="R3992" s="24">
        <v>0.28559704554780468</v>
      </c>
      <c r="S3992" s="25">
        <v>0.21498065747083775</v>
      </c>
      <c r="T3992" s="12"/>
      <c r="U3992" s="12"/>
      <c r="V3992" s="12"/>
    </row>
    <row r="3993" spans="1:22" s="11" customFormat="1" x14ac:dyDescent="0.3">
      <c r="A3993" s="11" t="s">
        <v>5160</v>
      </c>
      <c r="B3993" s="11" t="s">
        <v>7912</v>
      </c>
      <c r="C3993" s="11" t="s">
        <v>13</v>
      </c>
      <c r="D3993" s="11">
        <v>2729371</v>
      </c>
      <c r="E3993" s="11">
        <v>2730812</v>
      </c>
      <c r="H3993" s="20">
        <v>1.1500628563375708</v>
      </c>
      <c r="I3993" s="20">
        <v>1.1543372739481712</v>
      </c>
      <c r="J3993" s="20">
        <v>1.0736123775188033</v>
      </c>
      <c r="K3993" s="20">
        <v>1.0941221158180516</v>
      </c>
      <c r="L3993" s="20">
        <v>1.1898765365271384</v>
      </c>
      <c r="M3993" s="20">
        <v>1.089336261340506</v>
      </c>
      <c r="N3993" s="21">
        <f>I3993/H3993</f>
        <v>1.0037166817335641</v>
      </c>
      <c r="O3993" s="21">
        <f>K3993/J3993</f>
        <v>1.0191034853255398</v>
      </c>
      <c r="P3993" s="21">
        <f>M3993/L3993</f>
        <v>0.91550360722291679</v>
      </c>
      <c r="Q3993" s="24">
        <v>0.24604219727463877</v>
      </c>
      <c r="R3993" s="24">
        <v>0.31928406304859303</v>
      </c>
      <c r="S3993" s="25">
        <v>0.37593477802174513</v>
      </c>
      <c r="T3993" s="12"/>
      <c r="U3993" s="12"/>
      <c r="V3993" s="12"/>
    </row>
    <row r="3994" spans="1:22" s="11" customFormat="1" x14ac:dyDescent="0.3">
      <c r="A3994" s="11" t="s">
        <v>3829</v>
      </c>
      <c r="B3994" s="11" t="s">
        <v>7284</v>
      </c>
      <c r="C3994" s="11" t="s">
        <v>11</v>
      </c>
      <c r="D3994" s="11">
        <v>448773</v>
      </c>
      <c r="E3994" s="11">
        <v>451340</v>
      </c>
      <c r="H3994" s="20">
        <v>1.0519082662378512</v>
      </c>
      <c r="I3994" s="20">
        <v>0.96948784092135776</v>
      </c>
      <c r="J3994" s="20">
        <v>0.9266137347522958</v>
      </c>
      <c r="K3994" s="20">
        <v>0.96325661555870723</v>
      </c>
      <c r="L3994" s="20">
        <v>0.96145499484453567</v>
      </c>
      <c r="M3994" s="20">
        <v>0.98812940401344529</v>
      </c>
      <c r="N3994" s="21">
        <f>I3994/H3994</f>
        <v>0.92164675574680099</v>
      </c>
      <c r="O3994" s="21">
        <f>K3994/J3994</f>
        <v>1.0395449359664488</v>
      </c>
      <c r="P3994" s="21">
        <f>M3994/L3994</f>
        <v>1.0277437938457252</v>
      </c>
      <c r="Q3994" s="24">
        <v>0.24600609722051617</v>
      </c>
      <c r="R3994" s="24">
        <v>0.32680953072247226</v>
      </c>
      <c r="S3994" s="25">
        <v>0.40975598434108301</v>
      </c>
      <c r="T3994" s="12"/>
      <c r="U3994" s="12"/>
      <c r="V3994" s="12"/>
    </row>
    <row r="3995" spans="1:22" s="11" customFormat="1" x14ac:dyDescent="0.3">
      <c r="A3995" s="11" t="s">
        <v>1115</v>
      </c>
      <c r="B3995" s="11" t="s">
        <v>6056</v>
      </c>
      <c r="C3995" s="11" t="s">
        <v>4</v>
      </c>
      <c r="D3995" s="11">
        <v>686811</v>
      </c>
      <c r="E3995" s="11">
        <v>691643</v>
      </c>
      <c r="H3995" s="20">
        <v>1.1053702158417678</v>
      </c>
      <c r="I3995" s="20">
        <v>1.0454370857293149</v>
      </c>
      <c r="J3995" s="20">
        <v>1.0615925780858257</v>
      </c>
      <c r="K3995" s="20">
        <v>0.92764844679832503</v>
      </c>
      <c r="L3995" s="20">
        <v>0.99497245921864019</v>
      </c>
      <c r="M3995" s="20">
        <v>0.96588954547776762</v>
      </c>
      <c r="N3995" s="21">
        <f>I3995/H3995</f>
        <v>0.94578003889238849</v>
      </c>
      <c r="O3995" s="21">
        <f>K3995/J3995</f>
        <v>0.8738271780978184</v>
      </c>
      <c r="P3995" s="21">
        <f>M3995/L3995</f>
        <v>0.9707701319052473</v>
      </c>
      <c r="Q3995" s="24">
        <v>0.24600436338315462</v>
      </c>
      <c r="R3995" s="24">
        <v>0.30153891566333452</v>
      </c>
      <c r="S3995" s="25">
        <v>0.29366029892643153</v>
      </c>
      <c r="T3995" s="12"/>
      <c r="U3995" s="12"/>
      <c r="V3995" s="12"/>
    </row>
    <row r="3996" spans="1:22" s="11" customFormat="1" x14ac:dyDescent="0.3">
      <c r="A3996" s="11" t="s">
        <v>3628</v>
      </c>
      <c r="B3996" s="11" t="s">
        <v>5490</v>
      </c>
      <c r="C3996" s="11" t="s">
        <v>11</v>
      </c>
      <c r="D3996" s="11">
        <v>1771997</v>
      </c>
      <c r="E3996" s="11">
        <v>1773259</v>
      </c>
      <c r="H3996" s="20">
        <v>0.84674283077752976</v>
      </c>
      <c r="I3996" s="20">
        <v>0.76091684448104568</v>
      </c>
      <c r="J3996" s="20">
        <v>0.97683792296376015</v>
      </c>
      <c r="K3996" s="20">
        <v>0.88445659309703695</v>
      </c>
      <c r="L3996" s="20">
        <v>1.0807924189121938</v>
      </c>
      <c r="M3996" s="20">
        <v>1.0151458830922657</v>
      </c>
      <c r="N3996" s="21">
        <f>I3996/H3996</f>
        <v>0.89863984296427579</v>
      </c>
      <c r="O3996" s="21">
        <f>K3996/J3996</f>
        <v>0.9054281905984618</v>
      </c>
      <c r="P3996" s="21">
        <f>M3996/L3996</f>
        <v>0.93926073622351958</v>
      </c>
      <c r="Q3996" s="24">
        <v>0.24598693997027643</v>
      </c>
      <c r="R3996" s="24">
        <v>0.3118607496065493</v>
      </c>
      <c r="S3996" s="25">
        <v>0.34232026689409611</v>
      </c>
      <c r="T3996" s="12"/>
      <c r="U3996" s="12"/>
      <c r="V3996" s="12"/>
    </row>
    <row r="3997" spans="1:22" s="11" customFormat="1" x14ac:dyDescent="0.3">
      <c r="A3997" s="11" t="s">
        <v>4004</v>
      </c>
      <c r="B3997" s="11" t="s">
        <v>5490</v>
      </c>
      <c r="C3997" s="11" t="s">
        <v>12</v>
      </c>
      <c r="D3997" s="11">
        <v>1090330</v>
      </c>
      <c r="E3997" s="11">
        <v>1091328</v>
      </c>
      <c r="H3997" s="20">
        <v>1.0138561448132446</v>
      </c>
      <c r="I3997" s="20">
        <v>0.98262534119065925</v>
      </c>
      <c r="J3997" s="20">
        <v>0.91223251873378597</v>
      </c>
      <c r="K3997" s="20">
        <v>1.0484626930439374</v>
      </c>
      <c r="L3997" s="20">
        <v>1.0692863596999589</v>
      </c>
      <c r="M3997" s="20">
        <v>1.0733609228913807</v>
      </c>
      <c r="N3997" s="21">
        <f>I3997/H3997</f>
        <v>0.96919602077438893</v>
      </c>
      <c r="O3997" s="21">
        <f>K3997/J3997</f>
        <v>1.1493371169219491</v>
      </c>
      <c r="P3997" s="21">
        <f>M3997/L3997</f>
        <v>1.0038105444387837</v>
      </c>
      <c r="Q3997" s="24">
        <v>0.24592778498930171</v>
      </c>
      <c r="R3997" s="24">
        <v>0.28690447788671253</v>
      </c>
      <c r="S3997" s="25">
        <v>0.2223357450433395</v>
      </c>
      <c r="T3997" s="12"/>
      <c r="U3997" s="12"/>
      <c r="V3997" s="12"/>
    </row>
    <row r="3998" spans="1:22" s="11" customFormat="1" x14ac:dyDescent="0.3">
      <c r="A3998" s="11" t="s">
        <v>4463</v>
      </c>
      <c r="B3998" s="11" t="s">
        <v>5490</v>
      </c>
      <c r="C3998" s="11" t="s">
        <v>12</v>
      </c>
      <c r="D3998" s="11">
        <v>2749596</v>
      </c>
      <c r="E3998" s="11">
        <v>2756108</v>
      </c>
      <c r="H3998" s="20">
        <v>1.1407335746838889</v>
      </c>
      <c r="I3998" s="20">
        <v>1.0320018743717454</v>
      </c>
      <c r="J3998" s="20">
        <v>1.0210005214985904</v>
      </c>
      <c r="K3998" s="20">
        <v>1.0335829976343616</v>
      </c>
      <c r="L3998" s="20">
        <v>1.002870509632608</v>
      </c>
      <c r="M3998" s="20">
        <v>1.0532336691582711</v>
      </c>
      <c r="N3998" s="21">
        <f>I3998/H3998</f>
        <v>0.90468265094917155</v>
      </c>
      <c r="O3998" s="21">
        <f>K3998/J3998</f>
        <v>1.0123236725847142</v>
      </c>
      <c r="P3998" s="21">
        <f>M3998/L3998</f>
        <v>1.0502190053869598</v>
      </c>
      <c r="Q3998" s="24">
        <v>0.24592664253161112</v>
      </c>
      <c r="R3998" s="24">
        <v>0.28257393565160871</v>
      </c>
      <c r="S3998" s="25">
        <v>0.20040036083243087</v>
      </c>
      <c r="T3998" s="12"/>
      <c r="U3998" s="12"/>
      <c r="V3998" s="12"/>
    </row>
    <row r="3999" spans="1:22" s="11" customFormat="1" x14ac:dyDescent="0.3">
      <c r="A3999" s="11" t="s">
        <v>4710</v>
      </c>
      <c r="B3999" s="11" t="s">
        <v>5501</v>
      </c>
      <c r="C3999" s="11" t="s">
        <v>13</v>
      </c>
      <c r="D3999" s="11">
        <v>1077358</v>
      </c>
      <c r="E3999" s="11">
        <v>1079722</v>
      </c>
      <c r="H3999" s="20">
        <v>0.90908774464159825</v>
      </c>
      <c r="I3999" s="20">
        <v>0.96492128827895884</v>
      </c>
      <c r="J3999" s="20">
        <v>0.81234847232253959</v>
      </c>
      <c r="K3999" s="20">
        <v>0.89084785881492956</v>
      </c>
      <c r="L3999" s="20">
        <v>0.87474872294692496</v>
      </c>
      <c r="M3999" s="20">
        <v>0.96252817348776887</v>
      </c>
      <c r="N3999" s="21">
        <f>I3999/H3999</f>
        <v>1.0614171117875675</v>
      </c>
      <c r="O3999" s="21">
        <f>K3999/J3999</f>
        <v>1.0966326510936333</v>
      </c>
      <c r="P3999" s="21">
        <f>M3999/L3999</f>
        <v>1.1003481894150418</v>
      </c>
      <c r="Q3999" s="24">
        <v>0.24591908661335093</v>
      </c>
      <c r="R3999" s="24">
        <v>0.2916354111371211</v>
      </c>
      <c r="S3999" s="25">
        <v>0.24598219439091284</v>
      </c>
      <c r="T3999" s="12"/>
      <c r="U3999" s="12"/>
      <c r="V3999" s="12"/>
    </row>
    <row r="4000" spans="1:22" s="11" customFormat="1" x14ac:dyDescent="0.3">
      <c r="A4000" s="11" t="s">
        <v>4711</v>
      </c>
      <c r="B4000" s="11" t="s">
        <v>5501</v>
      </c>
      <c r="C4000" s="11" t="s">
        <v>13</v>
      </c>
      <c r="D4000" s="11">
        <v>1077358</v>
      </c>
      <c r="E4000" s="11">
        <v>1079722</v>
      </c>
      <c r="H4000" s="20">
        <v>0.90908774464159825</v>
      </c>
      <c r="I4000" s="20">
        <v>0.96492128827895884</v>
      </c>
      <c r="J4000" s="20">
        <v>0.81234847232253959</v>
      </c>
      <c r="K4000" s="20">
        <v>0.89084785881492956</v>
      </c>
      <c r="L4000" s="20">
        <v>0.87474872294692496</v>
      </c>
      <c r="M4000" s="20">
        <v>0.96252817348776887</v>
      </c>
      <c r="N4000" s="21">
        <f>I4000/H4000</f>
        <v>1.0614171117875675</v>
      </c>
      <c r="O4000" s="21">
        <f>K4000/J4000</f>
        <v>1.0966326510936333</v>
      </c>
      <c r="P4000" s="21">
        <f>M4000/L4000</f>
        <v>1.1003481894150418</v>
      </c>
      <c r="Q4000" s="24">
        <v>0.24591908661335093</v>
      </c>
      <c r="R4000" s="24">
        <v>0.2916354111371211</v>
      </c>
      <c r="S4000" s="25">
        <v>0.24598219439091284</v>
      </c>
      <c r="T4000" s="12"/>
      <c r="U4000" s="12"/>
      <c r="V4000" s="12"/>
    </row>
    <row r="4001" spans="1:22" s="11" customFormat="1" x14ac:dyDescent="0.3">
      <c r="A4001" s="11" t="s">
        <v>2067</v>
      </c>
      <c r="B4001" s="11" t="s">
        <v>5490</v>
      </c>
      <c r="C4001" s="11" t="s">
        <v>7</v>
      </c>
      <c r="D4001" s="11">
        <v>700377</v>
      </c>
      <c r="E4001" s="11">
        <v>702653</v>
      </c>
      <c r="H4001" s="20">
        <v>1.0016625397948353</v>
      </c>
      <c r="I4001" s="20">
        <v>1.0913866289352669</v>
      </c>
      <c r="J4001" s="20">
        <v>0.97561018747789163</v>
      </c>
      <c r="K4001" s="20">
        <v>1.0607092324018392</v>
      </c>
      <c r="L4001" s="20">
        <v>1.2082773257870534</v>
      </c>
      <c r="M4001" s="20">
        <v>1.126574106827025</v>
      </c>
      <c r="N4001" s="21">
        <f>I4001/H4001</f>
        <v>1.0895751668608964</v>
      </c>
      <c r="O4001" s="21">
        <f>K4001/J4001</f>
        <v>1.0872264824785627</v>
      </c>
      <c r="P4001" s="21">
        <f>M4001/L4001</f>
        <v>0.93238040868903327</v>
      </c>
      <c r="Q4001" s="24">
        <v>0.2459126282278033</v>
      </c>
      <c r="R4001" s="24">
        <v>0.29713477184294301</v>
      </c>
      <c r="S4001" s="25">
        <v>0.27297162189147967</v>
      </c>
      <c r="T4001" s="12"/>
      <c r="U4001" s="12"/>
      <c r="V4001" s="12"/>
    </row>
    <row r="4002" spans="1:22" s="11" customFormat="1" x14ac:dyDescent="0.3">
      <c r="A4002" s="11" t="s">
        <v>2802</v>
      </c>
      <c r="B4002" s="11" t="s">
        <v>5490</v>
      </c>
      <c r="C4002" s="11" t="s">
        <v>9</v>
      </c>
      <c r="D4002" s="11">
        <v>426602</v>
      </c>
      <c r="E4002" s="11">
        <v>428147</v>
      </c>
      <c r="H4002" s="20">
        <v>1.1276449276189129</v>
      </c>
      <c r="I4002" s="20">
        <v>1.0361643006178882</v>
      </c>
      <c r="J4002" s="20">
        <v>0.97306713097664077</v>
      </c>
      <c r="K4002" s="20">
        <v>0.93727175292989184</v>
      </c>
      <c r="L4002" s="20">
        <v>1.1339508412575621</v>
      </c>
      <c r="M4002" s="20">
        <v>0.99609398473649424</v>
      </c>
      <c r="N4002" s="21">
        <f>I4002/H4002</f>
        <v>0.91887461668080994</v>
      </c>
      <c r="O4002" s="21">
        <f>K4002/J4002</f>
        <v>0.96321386581949175</v>
      </c>
      <c r="P4002" s="21">
        <f>M4002/L4002</f>
        <v>0.87842783698790394</v>
      </c>
      <c r="Q4002" s="24">
        <v>0.24586217204875258</v>
      </c>
      <c r="R4002" s="24">
        <v>0.2562467719275025</v>
      </c>
      <c r="S4002" s="25">
        <v>5.9684049049088077E-2</v>
      </c>
      <c r="T4002" s="12"/>
      <c r="U4002" s="12"/>
      <c r="V4002" s="12"/>
    </row>
    <row r="4003" spans="1:22" s="11" customFormat="1" x14ac:dyDescent="0.3">
      <c r="A4003" s="11" t="s">
        <v>3011</v>
      </c>
      <c r="B4003" s="11" t="s">
        <v>6929</v>
      </c>
      <c r="C4003" s="11" t="s">
        <v>10</v>
      </c>
      <c r="D4003" s="11">
        <v>1187605</v>
      </c>
      <c r="E4003" s="11">
        <v>1189563</v>
      </c>
      <c r="H4003" s="20">
        <v>0.92043558663528757</v>
      </c>
      <c r="I4003" s="20">
        <v>0.92006227064639468</v>
      </c>
      <c r="J4003" s="20">
        <v>0.92235893370177435</v>
      </c>
      <c r="K4003" s="20">
        <v>0.92828580610275424</v>
      </c>
      <c r="L4003" s="20">
        <v>0.94279413547521762</v>
      </c>
      <c r="M4003" s="20">
        <v>0.85458091431628336</v>
      </c>
      <c r="N4003" s="21">
        <f>I4003/H4003</f>
        <v>0.99959441378156877</v>
      </c>
      <c r="O4003" s="21">
        <f>K4003/J4003</f>
        <v>1.0064257765436206</v>
      </c>
      <c r="P4003" s="21">
        <f>M4003/L4003</f>
        <v>0.9064342703887629</v>
      </c>
      <c r="Q4003" s="24">
        <v>0.24583723807746111</v>
      </c>
      <c r="R4003" s="24">
        <v>0.30145169887639583</v>
      </c>
      <c r="S4003" s="25">
        <v>0.29422339612249016</v>
      </c>
      <c r="T4003" s="12"/>
      <c r="U4003" s="12"/>
      <c r="V4003" s="12"/>
    </row>
    <row r="4004" spans="1:22" s="11" customFormat="1" x14ac:dyDescent="0.3">
      <c r="A4004" s="11" t="s">
        <v>3629</v>
      </c>
      <c r="B4004" s="11" t="s">
        <v>5526</v>
      </c>
      <c r="C4004" s="11" t="s">
        <v>11</v>
      </c>
      <c r="D4004" s="11">
        <v>1774902</v>
      </c>
      <c r="E4004" s="11">
        <v>1776583</v>
      </c>
      <c r="H4004" s="20">
        <v>1.0598011332730333</v>
      </c>
      <c r="I4004" s="20">
        <v>0.90777470059647603</v>
      </c>
      <c r="J4004" s="20">
        <v>0.8733948147940932</v>
      </c>
      <c r="K4004" s="20">
        <v>0.75203700077395785</v>
      </c>
      <c r="L4004" s="20">
        <v>0.84321978845155632</v>
      </c>
      <c r="M4004" s="20">
        <v>0.95364894645393716</v>
      </c>
      <c r="N4004" s="21">
        <f>I4004/H4004</f>
        <v>0.85655192478701458</v>
      </c>
      <c r="O4004" s="21">
        <f>K4004/J4004</f>
        <v>0.86105045282556891</v>
      </c>
      <c r="P4004" s="21">
        <f>M4004/L4004</f>
        <v>1.1309612980088704</v>
      </c>
      <c r="Q4004" s="24">
        <v>0.24583259512064731</v>
      </c>
      <c r="R4004" s="24">
        <v>0.29947874413703718</v>
      </c>
      <c r="S4004" s="25">
        <v>0.28477739327074092</v>
      </c>
      <c r="T4004" s="12"/>
      <c r="U4004" s="12"/>
      <c r="V4004" s="12"/>
    </row>
    <row r="4005" spans="1:22" s="11" customFormat="1" x14ac:dyDescent="0.3">
      <c r="A4005" s="11" t="s">
        <v>1183</v>
      </c>
      <c r="B4005" s="11" t="s">
        <v>6098</v>
      </c>
      <c r="C4005" s="11" t="s">
        <v>4</v>
      </c>
      <c r="D4005" s="11">
        <v>944185</v>
      </c>
      <c r="E4005" s="11">
        <v>944932</v>
      </c>
      <c r="H4005" s="20">
        <v>0.96297619187033756</v>
      </c>
      <c r="I4005" s="20">
        <v>0.89332892225175942</v>
      </c>
      <c r="J4005" s="20">
        <v>0.92940415266245846</v>
      </c>
      <c r="K4005" s="20">
        <v>0.78827393987656769</v>
      </c>
      <c r="L4005" s="20">
        <v>0.79939630640231396</v>
      </c>
      <c r="M4005" s="20">
        <v>1.0512144136969939</v>
      </c>
      <c r="N4005" s="21">
        <f>I4005/H4005</f>
        <v>0.9276749828224663</v>
      </c>
      <c r="O4005" s="21">
        <f>K4005/J4005</f>
        <v>0.84814979319643036</v>
      </c>
      <c r="P4005" s="21">
        <f>M4005/L4005</f>
        <v>1.3150103462799174</v>
      </c>
      <c r="Q4005" s="24">
        <v>0.2458256724947594</v>
      </c>
      <c r="R4005" s="24">
        <v>0.33216322563267786</v>
      </c>
      <c r="S4005" s="25">
        <v>0.43425676924932544</v>
      </c>
      <c r="T4005" s="12"/>
      <c r="U4005" s="12"/>
      <c r="V4005" s="12"/>
    </row>
    <row r="4006" spans="1:22" s="11" customFormat="1" x14ac:dyDescent="0.3">
      <c r="A4006" s="11" t="s">
        <v>5434</v>
      </c>
      <c r="B4006" s="11" t="s">
        <v>8029</v>
      </c>
      <c r="C4006" s="11" t="s">
        <v>13</v>
      </c>
      <c r="D4006" s="11">
        <v>846509</v>
      </c>
      <c r="E4006" s="11">
        <v>849178</v>
      </c>
      <c r="H4006" s="20">
        <v>1.0451028630513066</v>
      </c>
      <c r="I4006" s="20">
        <v>0.84596310738144087</v>
      </c>
      <c r="J4006" s="20">
        <v>1.006544209881465</v>
      </c>
      <c r="K4006" s="20">
        <v>0.85392377081327753</v>
      </c>
      <c r="L4006" s="20">
        <v>0.98351792607862765</v>
      </c>
      <c r="M4006" s="20">
        <v>0.94906925712359425</v>
      </c>
      <c r="N4006" s="21">
        <f>I4006/H4006</f>
        <v>0.80945439658594687</v>
      </c>
      <c r="O4006" s="21">
        <f>K4006/J4006</f>
        <v>0.84837184738645444</v>
      </c>
      <c r="P4006" s="21">
        <f>M4006/L4006</f>
        <v>0.96497403042526808</v>
      </c>
      <c r="Q4006" s="24">
        <v>0.24581984137016757</v>
      </c>
      <c r="R4006" s="24">
        <v>0.28910173507456638</v>
      </c>
      <c r="S4006" s="25">
        <v>0.23397589965968696</v>
      </c>
      <c r="T4006" s="12"/>
      <c r="U4006" s="12"/>
      <c r="V4006" s="12"/>
    </row>
    <row r="4007" spans="1:22" s="11" customFormat="1" x14ac:dyDescent="0.3">
      <c r="A4007" s="11" t="s">
        <v>2953</v>
      </c>
      <c r="B4007" s="11" t="s">
        <v>6899</v>
      </c>
      <c r="C4007" s="11" t="s">
        <v>9</v>
      </c>
      <c r="D4007" s="11">
        <v>99380</v>
      </c>
      <c r="E4007" s="11">
        <v>100362</v>
      </c>
      <c r="H4007" s="20">
        <v>0.86209198921706542</v>
      </c>
      <c r="I4007" s="20">
        <v>1.0702898107472669</v>
      </c>
      <c r="J4007" s="20">
        <v>0.86380816094796076</v>
      </c>
      <c r="K4007" s="20">
        <v>0.96007402282887466</v>
      </c>
      <c r="L4007" s="20">
        <v>1.0130358405924582</v>
      </c>
      <c r="M4007" s="20">
        <v>1.0515618282742738</v>
      </c>
      <c r="N4007" s="21">
        <f>I4007/H4007</f>
        <v>1.2415030230350272</v>
      </c>
      <c r="O4007" s="21">
        <f>K4007/J4007</f>
        <v>1.1114435660983681</v>
      </c>
      <c r="P4007" s="21">
        <f>M4007/L4007</f>
        <v>1.0380302316444048</v>
      </c>
      <c r="Q4007" s="24">
        <v>0.24579680078709562</v>
      </c>
      <c r="R4007" s="24">
        <v>0.29774545692641569</v>
      </c>
      <c r="S4007" s="25">
        <v>0.27661335708729312</v>
      </c>
      <c r="T4007" s="12"/>
      <c r="U4007" s="12"/>
      <c r="V4007" s="12"/>
    </row>
    <row r="4008" spans="1:22" s="11" customFormat="1" x14ac:dyDescent="0.3">
      <c r="A4008" s="11" t="s">
        <v>3289</v>
      </c>
      <c r="B4008" s="11" t="s">
        <v>7044</v>
      </c>
      <c r="C4008" s="11" t="s">
        <v>10</v>
      </c>
      <c r="D4008" s="11">
        <v>446021</v>
      </c>
      <c r="E4008" s="11">
        <v>446560</v>
      </c>
      <c r="H4008" s="20">
        <v>0.70470685251755361</v>
      </c>
      <c r="I4008" s="20">
        <v>0.69797843126265979</v>
      </c>
      <c r="J4008" s="20">
        <v>0.97133615685772157</v>
      </c>
      <c r="K4008" s="20">
        <v>0.76345644219914655</v>
      </c>
      <c r="L4008" s="20">
        <v>1.0295605389782472</v>
      </c>
      <c r="M4008" s="20">
        <v>0.889996237079974</v>
      </c>
      <c r="N4008" s="21">
        <f>I4008/H4008</f>
        <v>0.99045216996137242</v>
      </c>
      <c r="O4008" s="21">
        <f>K4008/J4008</f>
        <v>0.78598581635108988</v>
      </c>
      <c r="P4008" s="21">
        <f>M4008/L4008</f>
        <v>0.86444284079032485</v>
      </c>
      <c r="Q4008" s="24">
        <v>0.24576639472230449</v>
      </c>
      <c r="R4008" s="24">
        <v>0.31302851012385607</v>
      </c>
      <c r="S4008" s="25">
        <v>0.34900640155792223</v>
      </c>
      <c r="T4008" s="12"/>
      <c r="U4008" s="12"/>
      <c r="V4008" s="12"/>
    </row>
    <row r="4009" spans="1:22" s="11" customFormat="1" x14ac:dyDescent="0.3">
      <c r="A4009" s="11" t="s">
        <v>90</v>
      </c>
      <c r="B4009" s="11" t="s">
        <v>5536</v>
      </c>
      <c r="C4009" s="11" t="s">
        <v>0</v>
      </c>
      <c r="D4009" s="11">
        <v>383285</v>
      </c>
      <c r="E4009" s="11">
        <v>387941</v>
      </c>
      <c r="H4009" s="20">
        <v>0.79972731914805384</v>
      </c>
      <c r="I4009" s="20">
        <v>0.88270316926689807</v>
      </c>
      <c r="J4009" s="20">
        <v>0.90512417087654462</v>
      </c>
      <c r="K4009" s="20">
        <v>0.87575654680286885</v>
      </c>
      <c r="L4009" s="20">
        <v>1.01937019017675</v>
      </c>
      <c r="M4009" s="20">
        <v>0.97678843128157411</v>
      </c>
      <c r="N4009" s="21">
        <f>I4009/H4009</f>
        <v>1.1037551777113705</v>
      </c>
      <c r="O4009" s="21">
        <f>K4009/J4009</f>
        <v>0.96755403841968401</v>
      </c>
      <c r="P4009" s="21">
        <f>M4009/L4009</f>
        <v>0.9582273846091256</v>
      </c>
      <c r="Q4009" s="24">
        <v>0.245722254334511</v>
      </c>
      <c r="R4009" s="24">
        <v>0.29543415094388531</v>
      </c>
      <c r="S4009" s="25">
        <v>0.26580808099376552</v>
      </c>
      <c r="T4009" s="12"/>
      <c r="U4009" s="12"/>
      <c r="V4009" s="12"/>
    </row>
    <row r="4010" spans="1:22" s="11" customFormat="1" x14ac:dyDescent="0.3">
      <c r="A4010" s="11" t="s">
        <v>993</v>
      </c>
      <c r="B4010" s="11" t="s">
        <v>5987</v>
      </c>
      <c r="C4010" s="11" t="s">
        <v>4</v>
      </c>
      <c r="D4010" s="11">
        <v>230696</v>
      </c>
      <c r="E4010" s="11">
        <v>232393</v>
      </c>
      <c r="H4010" s="20">
        <v>0.92546381586491056</v>
      </c>
      <c r="I4010" s="20">
        <v>0.90245049700472157</v>
      </c>
      <c r="J4010" s="20">
        <v>0.92101689128069486</v>
      </c>
      <c r="K4010" s="20">
        <v>0.91379764607556091</v>
      </c>
      <c r="L4010" s="20">
        <v>0.99423775197413167</v>
      </c>
      <c r="M4010" s="20">
        <v>0.94040275091667491</v>
      </c>
      <c r="N4010" s="21">
        <f>I4010/H4010</f>
        <v>0.97513320513921831</v>
      </c>
      <c r="O4010" s="21">
        <f>K4010/J4010</f>
        <v>0.99216165819163704</v>
      </c>
      <c r="P4010" s="21">
        <f>M4010/L4010</f>
        <v>0.94585299044362037</v>
      </c>
      <c r="Q4010" s="24">
        <v>0.24569793426440498</v>
      </c>
      <c r="R4010" s="24">
        <v>0.32200402088413582</v>
      </c>
      <c r="S4010" s="25">
        <v>0.3901929753595183</v>
      </c>
      <c r="T4010" s="12"/>
      <c r="U4010" s="12"/>
      <c r="V4010" s="12"/>
    </row>
    <row r="4011" spans="1:22" s="11" customFormat="1" x14ac:dyDescent="0.3">
      <c r="A4011" s="11" t="s">
        <v>2771</v>
      </c>
      <c r="B4011" s="11" t="s">
        <v>6817</v>
      </c>
      <c r="C4011" s="11" t="s">
        <v>9</v>
      </c>
      <c r="D4011" s="11">
        <v>321012</v>
      </c>
      <c r="E4011" s="11">
        <v>328151</v>
      </c>
      <c r="H4011" s="20">
        <v>1.0205918551541175</v>
      </c>
      <c r="I4011" s="20">
        <v>1.0029264557065887</v>
      </c>
      <c r="J4011" s="20">
        <v>1.0981812214533819</v>
      </c>
      <c r="K4011" s="20">
        <v>0.98619916308836808</v>
      </c>
      <c r="L4011" s="20">
        <v>0.99460109947214403</v>
      </c>
      <c r="M4011" s="20">
        <v>1.0230670349807183</v>
      </c>
      <c r="N4011" s="21">
        <f>I4011/H4011</f>
        <v>0.9826910244694621</v>
      </c>
      <c r="O4011" s="21">
        <f>K4011/J4011</f>
        <v>0.89802952720607276</v>
      </c>
      <c r="P4011" s="21">
        <f>M4011/L4011</f>
        <v>1.0286204544954571</v>
      </c>
      <c r="Q4011" s="24">
        <v>0.2456959221070481</v>
      </c>
      <c r="R4011" s="24">
        <v>0.28523644121106034</v>
      </c>
      <c r="S4011" s="25">
        <v>0.21528439622448026</v>
      </c>
      <c r="T4011" s="12"/>
      <c r="U4011" s="12"/>
      <c r="V4011" s="12"/>
    </row>
    <row r="4012" spans="1:22" s="11" customFormat="1" x14ac:dyDescent="0.3">
      <c r="A4012" s="11" t="s">
        <v>4526</v>
      </c>
      <c r="B4012" s="11" t="s">
        <v>7612</v>
      </c>
      <c r="C4012" s="11" t="s">
        <v>12</v>
      </c>
      <c r="D4012" s="11">
        <v>418821</v>
      </c>
      <c r="E4012" s="11">
        <v>420122</v>
      </c>
      <c r="H4012" s="20">
        <v>0.98767176118316413</v>
      </c>
      <c r="I4012" s="20">
        <v>0.84055102244216118</v>
      </c>
      <c r="J4012" s="20">
        <v>1.0596288095124604</v>
      </c>
      <c r="K4012" s="20">
        <v>0.84263447313570594</v>
      </c>
      <c r="L4012" s="20">
        <v>0.94273023906816711</v>
      </c>
      <c r="M4012" s="20">
        <v>0.9402862578053568</v>
      </c>
      <c r="N4012" s="21">
        <f>I4012/H4012</f>
        <v>0.85104288233900482</v>
      </c>
      <c r="O4012" s="21">
        <f>K4012/J4012</f>
        <v>0.79521665093591176</v>
      </c>
      <c r="P4012" s="21">
        <f>M4012/L4012</f>
        <v>0.99740754972999912</v>
      </c>
      <c r="Q4012" s="24">
        <v>0.24569464967435248</v>
      </c>
      <c r="R4012" s="24">
        <v>0.27833999939333798</v>
      </c>
      <c r="S4012" s="25">
        <v>0.17998180742577718</v>
      </c>
      <c r="T4012" s="12"/>
      <c r="U4012" s="12"/>
      <c r="V4012" s="12"/>
    </row>
    <row r="4013" spans="1:22" s="11" customFormat="1" x14ac:dyDescent="0.3">
      <c r="A4013" s="11" t="s">
        <v>2640</v>
      </c>
      <c r="B4013" s="11" t="s">
        <v>5681</v>
      </c>
      <c r="C4013" s="11" t="s">
        <v>9</v>
      </c>
      <c r="D4013" s="11">
        <v>132996</v>
      </c>
      <c r="E4013" s="11">
        <v>137273</v>
      </c>
      <c r="H4013" s="20">
        <v>1.0399074609600927</v>
      </c>
      <c r="I4013" s="20">
        <v>1.0732774559349194</v>
      </c>
      <c r="J4013" s="20">
        <v>0.9484161222728954</v>
      </c>
      <c r="K4013" s="20">
        <v>1.0428561947112422</v>
      </c>
      <c r="L4013" s="20">
        <v>1.0773023352833535</v>
      </c>
      <c r="M4013" s="20">
        <v>1.0824460267946032</v>
      </c>
      <c r="N4013" s="21">
        <f>I4013/H4013</f>
        <v>1.0320893889385292</v>
      </c>
      <c r="O4013" s="21">
        <f>K4013/J4013</f>
        <v>1.099576620663111</v>
      </c>
      <c r="P4013" s="21">
        <f>M4013/L4013</f>
        <v>1.0047746035098837</v>
      </c>
      <c r="Q4013" s="24">
        <v>0.2456821435682523</v>
      </c>
      <c r="R4013" s="24">
        <v>0.31568091097858142</v>
      </c>
      <c r="S4013" s="25">
        <v>0.36167401950231726</v>
      </c>
      <c r="T4013" s="12"/>
      <c r="U4013" s="12"/>
      <c r="V4013" s="12"/>
    </row>
    <row r="4014" spans="1:22" s="11" customFormat="1" x14ac:dyDescent="0.3">
      <c r="A4014" s="11" t="s">
        <v>4445</v>
      </c>
      <c r="B4014" s="11" t="s">
        <v>7580</v>
      </c>
      <c r="C4014" s="11" t="s">
        <v>12</v>
      </c>
      <c r="D4014" s="11">
        <v>2693922</v>
      </c>
      <c r="E4014" s="11">
        <v>2694860</v>
      </c>
      <c r="H4014" s="20">
        <v>0.95720573508818763</v>
      </c>
      <c r="I4014" s="20">
        <v>0.88617075358698727</v>
      </c>
      <c r="J4014" s="20">
        <v>1.1027432640740729</v>
      </c>
      <c r="K4014" s="20">
        <v>0.83195807006938194</v>
      </c>
      <c r="L4014" s="20">
        <v>0.96400789254841546</v>
      </c>
      <c r="M4014" s="20">
        <v>0.84597767460319884</v>
      </c>
      <c r="N4014" s="21">
        <f>I4014/H4014</f>
        <v>0.92578922284177922</v>
      </c>
      <c r="O4014" s="21">
        <f>K4014/J4014</f>
        <v>0.7544440280648117</v>
      </c>
      <c r="P4014" s="21">
        <f>M4014/L4014</f>
        <v>0.87756301700684591</v>
      </c>
      <c r="Q4014" s="24">
        <v>0.24565301223058594</v>
      </c>
      <c r="R4014" s="24">
        <v>0.34457990796118365</v>
      </c>
      <c r="S4014" s="25">
        <v>0.48821665248772012</v>
      </c>
      <c r="T4014" s="12"/>
      <c r="U4014" s="12"/>
      <c r="V4014" s="12"/>
    </row>
    <row r="4015" spans="1:22" s="11" customFormat="1" x14ac:dyDescent="0.3">
      <c r="A4015" s="11" t="s">
        <v>2331</v>
      </c>
      <c r="B4015" s="11" t="s">
        <v>6635</v>
      </c>
      <c r="C4015" s="11" t="s">
        <v>8</v>
      </c>
      <c r="D4015" s="11">
        <v>312475</v>
      </c>
      <c r="E4015" s="11">
        <v>314988</v>
      </c>
      <c r="H4015" s="20">
        <v>0.8313607360565145</v>
      </c>
      <c r="I4015" s="20">
        <v>0.99139036062211583</v>
      </c>
      <c r="J4015" s="20">
        <v>1.1348060160656299</v>
      </c>
      <c r="K4015" s="20">
        <v>0.92873013160143558</v>
      </c>
      <c r="L4015" s="20">
        <v>0.97299606904802594</v>
      </c>
      <c r="M4015" s="20">
        <v>0.92383068421352477</v>
      </c>
      <c r="N4015" s="21">
        <f>I4015/H4015</f>
        <v>1.1924911986157629</v>
      </c>
      <c r="O4015" s="21">
        <f>K4015/J4015</f>
        <v>0.81840430739109138</v>
      </c>
      <c r="P4015" s="21">
        <f>M4015/L4015</f>
        <v>0.94947010949118804</v>
      </c>
      <c r="Q4015" s="24">
        <v>0.24560545205947701</v>
      </c>
      <c r="R4015" s="24">
        <v>0.26724277901213467</v>
      </c>
      <c r="S4015" s="25">
        <v>0.12180837972529521</v>
      </c>
      <c r="T4015" s="12"/>
      <c r="U4015" s="12"/>
      <c r="V4015" s="12"/>
    </row>
    <row r="4016" spans="1:22" s="11" customFormat="1" x14ac:dyDescent="0.3">
      <c r="A4016" s="11" t="s">
        <v>3413</v>
      </c>
      <c r="B4016" s="11" t="s">
        <v>5490</v>
      </c>
      <c r="C4016" s="11" t="s">
        <v>10</v>
      </c>
      <c r="D4016" s="11">
        <v>868389</v>
      </c>
      <c r="E4016" s="11">
        <v>869153</v>
      </c>
      <c r="H4016" s="20">
        <v>1.1602632109674362</v>
      </c>
      <c r="I4016" s="20">
        <v>0.78710397583637015</v>
      </c>
      <c r="J4016" s="20">
        <v>1.0908696936865951</v>
      </c>
      <c r="K4016" s="20">
        <v>0.85414679217496114</v>
      </c>
      <c r="L4016" s="20">
        <v>1.0038393531351277</v>
      </c>
      <c r="M4016" s="20">
        <v>0.89050292430574129</v>
      </c>
      <c r="N4016" s="21">
        <f>I4016/H4016</f>
        <v>0.6783839808038703</v>
      </c>
      <c r="O4016" s="21">
        <f>K4016/J4016</f>
        <v>0.78299617004517863</v>
      </c>
      <c r="P4016" s="21">
        <f>M4016/L4016</f>
        <v>0.88709704548300361</v>
      </c>
      <c r="Q4016" s="24">
        <v>0.24560228503890477</v>
      </c>
      <c r="R4016" s="24">
        <v>0.32090913781054625</v>
      </c>
      <c r="S4016" s="25">
        <v>0.38584088725674898</v>
      </c>
      <c r="T4016" s="12"/>
      <c r="U4016" s="12"/>
      <c r="V4016" s="12"/>
    </row>
    <row r="4017" spans="1:22" s="11" customFormat="1" x14ac:dyDescent="0.3">
      <c r="A4017" s="11" t="s">
        <v>4021</v>
      </c>
      <c r="B4017" s="11" t="s">
        <v>7375</v>
      </c>
      <c r="C4017" s="11" t="s">
        <v>12</v>
      </c>
      <c r="D4017" s="11">
        <v>1160462</v>
      </c>
      <c r="E4017" s="11">
        <v>1161277</v>
      </c>
      <c r="H4017" s="20">
        <v>0.8662988022071868</v>
      </c>
      <c r="I4017" s="20">
        <v>0.75191948848306922</v>
      </c>
      <c r="J4017" s="20">
        <v>0.96491821049073723</v>
      </c>
      <c r="K4017" s="20">
        <v>0.8862626824239056</v>
      </c>
      <c r="L4017" s="20">
        <v>0.97106417361495834</v>
      </c>
      <c r="M4017" s="20">
        <v>0.87373875756745456</v>
      </c>
      <c r="N4017" s="21">
        <f>I4017/H4017</f>
        <v>0.86796782653664317</v>
      </c>
      <c r="O4017" s="21">
        <f>K4017/J4017</f>
        <v>0.91848477185767996</v>
      </c>
      <c r="P4017" s="21">
        <f>M4017/L4017</f>
        <v>0.89977447557848556</v>
      </c>
      <c r="Q4017" s="24">
        <v>0.24557452655284071</v>
      </c>
      <c r="R4017" s="24">
        <v>0.34210794735231592</v>
      </c>
      <c r="S4017" s="25">
        <v>0.47829070137611679</v>
      </c>
      <c r="T4017" s="12"/>
      <c r="U4017" s="12"/>
      <c r="V4017" s="12"/>
    </row>
    <row r="4018" spans="1:22" s="11" customFormat="1" x14ac:dyDescent="0.3">
      <c r="A4018" s="11" t="s">
        <v>5419</v>
      </c>
      <c r="B4018" s="11" t="s">
        <v>5496</v>
      </c>
      <c r="C4018" s="11" t="s">
        <v>13</v>
      </c>
      <c r="D4018" s="11">
        <v>793753</v>
      </c>
      <c r="E4018" s="11">
        <v>796878</v>
      </c>
      <c r="H4018" s="20">
        <v>1.1168213477741953</v>
      </c>
      <c r="I4018" s="20">
        <v>0.96414129718367569</v>
      </c>
      <c r="J4018" s="20">
        <v>1.068463461412853</v>
      </c>
      <c r="K4018" s="20">
        <v>1.0114303697501945</v>
      </c>
      <c r="L4018" s="20">
        <v>0.95512763418066526</v>
      </c>
      <c r="M4018" s="20">
        <v>1.0825183628147805</v>
      </c>
      <c r="N4018" s="21">
        <f>I4018/H4018</f>
        <v>0.86329053353536966</v>
      </c>
      <c r="O4018" s="21">
        <f>K4018/J4018</f>
        <v>0.94662139256756395</v>
      </c>
      <c r="P4018" s="21">
        <f>M4018/L4018</f>
        <v>1.1333756076939336</v>
      </c>
      <c r="Q4018" s="24">
        <v>0.24553384280124219</v>
      </c>
      <c r="R4018" s="24">
        <v>0.29071735219195893</v>
      </c>
      <c r="S4018" s="25">
        <v>0.24369529487961528</v>
      </c>
      <c r="T4018" s="12"/>
      <c r="U4018" s="12"/>
      <c r="V4018" s="12"/>
    </row>
    <row r="4019" spans="1:22" s="11" customFormat="1" x14ac:dyDescent="0.3">
      <c r="A4019" s="11" t="s">
        <v>829</v>
      </c>
      <c r="B4019" s="11" t="s">
        <v>5490</v>
      </c>
      <c r="C4019" s="11" t="s">
        <v>3</v>
      </c>
      <c r="D4019" s="11">
        <v>756295</v>
      </c>
      <c r="E4019" s="11">
        <v>776604</v>
      </c>
      <c r="H4019" s="20">
        <v>0.9154600362212173</v>
      </c>
      <c r="I4019" s="20">
        <v>0.92530935238961909</v>
      </c>
      <c r="J4019" s="20">
        <v>1.0007761689371839</v>
      </c>
      <c r="K4019" s="20">
        <v>0.91145429078678564</v>
      </c>
      <c r="L4019" s="20">
        <v>0.99942902514965792</v>
      </c>
      <c r="M4019" s="20">
        <v>1.0300207870531453</v>
      </c>
      <c r="N4019" s="21">
        <f>I4019/H4019</f>
        <v>1.0107588707083897</v>
      </c>
      <c r="O4019" s="21">
        <f>K4019/J4019</f>
        <v>0.91074739694765372</v>
      </c>
      <c r="P4019" s="21">
        <f>M4019/L4019</f>
        <v>1.0306092390091497</v>
      </c>
      <c r="Q4019" s="24">
        <v>0.2455093720168795</v>
      </c>
      <c r="R4019" s="24">
        <v>0.29836023160167369</v>
      </c>
      <c r="S4019" s="25">
        <v>0.28127715307275741</v>
      </c>
      <c r="T4019" s="12"/>
      <c r="U4019" s="12"/>
      <c r="V4019" s="12"/>
    </row>
    <row r="4020" spans="1:22" s="11" customFormat="1" x14ac:dyDescent="0.3">
      <c r="A4020" s="11" t="s">
        <v>3704</v>
      </c>
      <c r="B4020" s="11" t="s">
        <v>5490</v>
      </c>
      <c r="C4020" s="11" t="s">
        <v>11</v>
      </c>
      <c r="D4020" s="11">
        <v>1988238</v>
      </c>
      <c r="E4020" s="11">
        <v>1990746</v>
      </c>
      <c r="H4020" s="20">
        <v>1.0339655718146625</v>
      </c>
      <c r="I4020" s="20">
        <v>0.86896674863853651</v>
      </c>
      <c r="J4020" s="20">
        <v>1.057364076842541</v>
      </c>
      <c r="K4020" s="20">
        <v>0.96437875873487378</v>
      </c>
      <c r="L4020" s="20">
        <v>1.0186587454245899</v>
      </c>
      <c r="M4020" s="20">
        <v>0.98610536225885259</v>
      </c>
      <c r="N4020" s="21">
        <f>I4020/H4020</f>
        <v>0.84042135669319762</v>
      </c>
      <c r="O4020" s="21">
        <f>K4020/J4020</f>
        <v>0.91205931793584638</v>
      </c>
      <c r="P4020" s="21">
        <f>M4020/L4020</f>
        <v>0.96804289629676854</v>
      </c>
      <c r="Q4020" s="24">
        <v>0.24547328609805785</v>
      </c>
      <c r="R4020" s="24">
        <v>0.31307248423461809</v>
      </c>
      <c r="S4020" s="25">
        <v>0.35093068619043288</v>
      </c>
      <c r="T4020" s="12"/>
      <c r="U4020" s="12"/>
      <c r="V4020" s="12"/>
    </row>
    <row r="4021" spans="1:22" s="11" customFormat="1" x14ac:dyDescent="0.3">
      <c r="A4021" s="11" t="s">
        <v>4845</v>
      </c>
      <c r="B4021" s="11" t="s">
        <v>5505</v>
      </c>
      <c r="C4021" s="11" t="s">
        <v>13</v>
      </c>
      <c r="D4021" s="11">
        <v>1562233</v>
      </c>
      <c r="E4021" s="11">
        <v>1563066</v>
      </c>
      <c r="H4021" s="20">
        <v>0.88415795145287579</v>
      </c>
      <c r="I4021" s="20">
        <v>0.83879772811773889</v>
      </c>
      <c r="J4021" s="20">
        <v>1.0299631705883252</v>
      </c>
      <c r="K4021" s="20">
        <v>0.87361417072606429</v>
      </c>
      <c r="L4021" s="20">
        <v>0.96341455729534731</v>
      </c>
      <c r="M4021" s="20">
        <v>1.0407824291927328</v>
      </c>
      <c r="N4021" s="21">
        <f>I4021/H4021</f>
        <v>0.94869669694131054</v>
      </c>
      <c r="O4021" s="21">
        <f>K4021/J4021</f>
        <v>0.84819942661352365</v>
      </c>
      <c r="P4021" s="21">
        <f>M4021/L4021</f>
        <v>1.0803058987551373</v>
      </c>
      <c r="Q4021" s="24">
        <v>0.24546519301006395</v>
      </c>
      <c r="R4021" s="24">
        <v>0.27184445042613548</v>
      </c>
      <c r="S4021" s="25">
        <v>0.14726291177456829</v>
      </c>
      <c r="T4021" s="12"/>
      <c r="U4021" s="12"/>
      <c r="V4021" s="12"/>
    </row>
    <row r="4022" spans="1:22" s="11" customFormat="1" x14ac:dyDescent="0.3">
      <c r="A4022" s="11" t="s">
        <v>4379</v>
      </c>
      <c r="B4022" s="11" t="s">
        <v>5490</v>
      </c>
      <c r="C4022" s="11" t="s">
        <v>12</v>
      </c>
      <c r="D4022" s="11">
        <v>2465492</v>
      </c>
      <c r="E4022" s="11">
        <v>2467983</v>
      </c>
      <c r="H4022" s="20">
        <v>0.99270482004233473</v>
      </c>
      <c r="I4022" s="20">
        <v>0.76652812354200273</v>
      </c>
      <c r="J4022" s="20">
        <v>0.97388931033541215</v>
      </c>
      <c r="K4022" s="20">
        <v>0.93450839747037118</v>
      </c>
      <c r="L4022" s="20">
        <v>1.0534916547652544</v>
      </c>
      <c r="M4022" s="20">
        <v>1.070277098121061</v>
      </c>
      <c r="N4022" s="21">
        <f>I4022/H4022</f>
        <v>0.77216117829398012</v>
      </c>
      <c r="O4022" s="21">
        <f>K4022/J4022</f>
        <v>0.95956325585761071</v>
      </c>
      <c r="P4022" s="21">
        <f>M4022/L4022</f>
        <v>1.0159331526546802</v>
      </c>
      <c r="Q4022" s="24">
        <v>0.24545164227619112</v>
      </c>
      <c r="R4022" s="24">
        <v>0.28181357342726249</v>
      </c>
      <c r="S4022" s="25">
        <v>0.1993022805261313</v>
      </c>
      <c r="T4022" s="12"/>
      <c r="U4022" s="12"/>
      <c r="V4022" s="12"/>
    </row>
    <row r="4023" spans="1:22" s="11" customFormat="1" x14ac:dyDescent="0.3">
      <c r="A4023" s="11" t="s">
        <v>4565</v>
      </c>
      <c r="B4023" s="11" t="s">
        <v>5490</v>
      </c>
      <c r="C4023" s="11" t="s">
        <v>12</v>
      </c>
      <c r="D4023" s="11">
        <v>536703</v>
      </c>
      <c r="E4023" s="11">
        <v>544524</v>
      </c>
      <c r="H4023" s="20">
        <v>1.0858974835981199</v>
      </c>
      <c r="I4023" s="20">
        <v>0.95822946509407059</v>
      </c>
      <c r="J4023" s="20">
        <v>1.0361151418189034</v>
      </c>
      <c r="K4023" s="20">
        <v>0.96721856357976477</v>
      </c>
      <c r="L4023" s="20">
        <v>0.94981582765933703</v>
      </c>
      <c r="M4023" s="20">
        <v>0.9898823033324653</v>
      </c>
      <c r="N4023" s="21">
        <f>I4023/H4023</f>
        <v>0.88243087360233907</v>
      </c>
      <c r="O4023" s="21">
        <f>K4023/J4023</f>
        <v>0.93350490166740496</v>
      </c>
      <c r="P4023" s="21">
        <f>M4023/L4023</f>
        <v>1.042183415464728</v>
      </c>
      <c r="Q4023" s="24">
        <v>0.24544554823827067</v>
      </c>
      <c r="R4023" s="24">
        <v>0.3041460480460369</v>
      </c>
      <c r="S4023" s="25">
        <v>0.30936125842001277</v>
      </c>
      <c r="T4023" s="12"/>
      <c r="U4023" s="12"/>
      <c r="V4023" s="12"/>
    </row>
    <row r="4024" spans="1:22" s="11" customFormat="1" x14ac:dyDescent="0.3">
      <c r="A4024" s="11" t="s">
        <v>5388</v>
      </c>
      <c r="B4024" s="11" t="s">
        <v>5490</v>
      </c>
      <c r="C4024" s="11" t="s">
        <v>13</v>
      </c>
      <c r="D4024" s="11">
        <v>643915</v>
      </c>
      <c r="E4024" s="11">
        <v>644990</v>
      </c>
      <c r="H4024" s="20">
        <v>1.0462038061263537</v>
      </c>
      <c r="I4024" s="20">
        <v>1.0026326299743427</v>
      </c>
      <c r="J4024" s="20">
        <v>1.0318550317943913</v>
      </c>
      <c r="K4024" s="20">
        <v>0.96180281831507497</v>
      </c>
      <c r="L4024" s="20">
        <v>0.97613904635645266</v>
      </c>
      <c r="M4024" s="20">
        <v>0.97628123764974517</v>
      </c>
      <c r="N4024" s="21">
        <f>I4024/H4024</f>
        <v>0.95835307050417218</v>
      </c>
      <c r="O4024" s="21">
        <f>K4024/J4024</f>
        <v>0.93211041152021534</v>
      </c>
      <c r="P4024" s="21">
        <f>M4024/L4024</f>
        <v>1.0001456670479716</v>
      </c>
      <c r="Q4024" s="24">
        <v>0.24542844536822314</v>
      </c>
      <c r="R4024" s="24">
        <v>0.27556254430408861</v>
      </c>
      <c r="S4024" s="25">
        <v>0.16707733550369228</v>
      </c>
      <c r="T4024" s="12"/>
      <c r="U4024" s="12"/>
      <c r="V4024" s="12"/>
    </row>
    <row r="4025" spans="1:22" s="11" customFormat="1" x14ac:dyDescent="0.3">
      <c r="A4025" s="11" t="s">
        <v>2535</v>
      </c>
      <c r="B4025" s="11" t="s">
        <v>5501</v>
      </c>
      <c r="C4025" s="11" t="s">
        <v>8</v>
      </c>
      <c r="D4025" s="11">
        <v>993246</v>
      </c>
      <c r="E4025" s="11">
        <v>997676</v>
      </c>
      <c r="H4025" s="20">
        <v>1.0952460531230954</v>
      </c>
      <c r="I4025" s="20">
        <v>0.90521105715353012</v>
      </c>
      <c r="J4025" s="20">
        <v>1.0381564201875626</v>
      </c>
      <c r="K4025" s="20">
        <v>0.96680789571987502</v>
      </c>
      <c r="L4025" s="20">
        <v>0.98868529186245413</v>
      </c>
      <c r="M4025" s="20">
        <v>0.9643699742445393</v>
      </c>
      <c r="N4025" s="21">
        <f>I4025/H4025</f>
        <v>0.82649104698649201</v>
      </c>
      <c r="O4025" s="21">
        <f>K4025/J4025</f>
        <v>0.93127382051464158</v>
      </c>
      <c r="P4025" s="21">
        <f>M4025/L4025</f>
        <v>0.97540641312453391</v>
      </c>
      <c r="Q4025" s="24">
        <v>0.24540284686314218</v>
      </c>
      <c r="R4025" s="24">
        <v>0.28096897548316063</v>
      </c>
      <c r="S4025" s="25">
        <v>0.1952588517737231</v>
      </c>
      <c r="T4025" s="12"/>
      <c r="U4025" s="12"/>
      <c r="V4025" s="12"/>
    </row>
    <row r="4026" spans="1:22" s="11" customFormat="1" x14ac:dyDescent="0.3">
      <c r="A4026" s="11" t="s">
        <v>3546</v>
      </c>
      <c r="B4026" s="11" t="s">
        <v>5541</v>
      </c>
      <c r="C4026" s="11" t="s">
        <v>11</v>
      </c>
      <c r="D4026" s="11">
        <v>1414415</v>
      </c>
      <c r="E4026" s="11">
        <v>1426105</v>
      </c>
      <c r="H4026" s="20">
        <v>0.98497889619268675</v>
      </c>
      <c r="I4026" s="20">
        <v>0.9209194619549852</v>
      </c>
      <c r="J4026" s="20">
        <v>1.0271063941570302</v>
      </c>
      <c r="K4026" s="20">
        <v>0.95885932361507953</v>
      </c>
      <c r="L4026" s="20">
        <v>1.0315174326923744</v>
      </c>
      <c r="M4026" s="20">
        <v>1.0031268608828086</v>
      </c>
      <c r="N4026" s="21">
        <f>I4026/H4026</f>
        <v>0.93496364796716425</v>
      </c>
      <c r="O4026" s="21">
        <f>K4026/J4026</f>
        <v>0.9335540398441754</v>
      </c>
      <c r="P4026" s="21">
        <f>M4026/L4026</f>
        <v>0.97247688608086502</v>
      </c>
      <c r="Q4026" s="24">
        <v>0.24537730710950639</v>
      </c>
      <c r="R4026" s="24">
        <v>0.28115864100571064</v>
      </c>
      <c r="S4026" s="25">
        <v>0.19638255431569127</v>
      </c>
      <c r="T4026" s="12"/>
      <c r="U4026" s="12"/>
      <c r="V4026" s="12"/>
    </row>
    <row r="4027" spans="1:22" s="11" customFormat="1" x14ac:dyDescent="0.3">
      <c r="A4027" s="11" t="s">
        <v>559</v>
      </c>
      <c r="B4027" s="11" t="s">
        <v>5780</v>
      </c>
      <c r="C4027" s="11" t="s">
        <v>2</v>
      </c>
      <c r="D4027" s="11">
        <v>716524</v>
      </c>
      <c r="E4027" s="11">
        <v>721832</v>
      </c>
      <c r="H4027" s="20">
        <v>1.0258989954955982</v>
      </c>
      <c r="I4027" s="20">
        <v>0.92765779871688547</v>
      </c>
      <c r="J4027" s="20">
        <v>1.0564531824501913</v>
      </c>
      <c r="K4027" s="20">
        <v>0.92843980074728538</v>
      </c>
      <c r="L4027" s="20">
        <v>0.9578823525286192</v>
      </c>
      <c r="M4027" s="20">
        <v>0.94765320489329874</v>
      </c>
      <c r="N4027" s="21">
        <f>I4027/H4027</f>
        <v>0.90423891902608433</v>
      </c>
      <c r="O4027" s="21">
        <f>K4027/J4027</f>
        <v>0.87882720803016623</v>
      </c>
      <c r="P4027" s="21">
        <f>M4027/L4027</f>
        <v>0.98932108143727926</v>
      </c>
      <c r="Q4027" s="24">
        <v>0.24536979403188675</v>
      </c>
      <c r="R4027" s="24">
        <v>0.28859802465585771</v>
      </c>
      <c r="S4027" s="25">
        <v>0.23410376655475493</v>
      </c>
      <c r="T4027" s="12"/>
      <c r="U4027" s="12"/>
      <c r="V4027" s="12"/>
    </row>
    <row r="4028" spans="1:22" s="11" customFormat="1" x14ac:dyDescent="0.3">
      <c r="A4028" s="11" t="s">
        <v>3545</v>
      </c>
      <c r="B4028" s="11" t="s">
        <v>5490</v>
      </c>
      <c r="C4028" s="11" t="s">
        <v>11</v>
      </c>
      <c r="D4028" s="11">
        <v>1411608</v>
      </c>
      <c r="E4028" s="11">
        <v>1413105</v>
      </c>
      <c r="H4028" s="20">
        <v>0.99837672010589462</v>
      </c>
      <c r="I4028" s="20">
        <v>0.94364963438613569</v>
      </c>
      <c r="J4028" s="20">
        <v>0.92765406262686223</v>
      </c>
      <c r="K4028" s="20">
        <v>0.95792113254261324</v>
      </c>
      <c r="L4028" s="20">
        <v>1.0619023726616277</v>
      </c>
      <c r="M4028" s="20">
        <v>1.0152198500122789</v>
      </c>
      <c r="N4028" s="21">
        <f>I4028/H4028</f>
        <v>0.94518393245992938</v>
      </c>
      <c r="O4028" s="21">
        <f>K4028/J4028</f>
        <v>1.032627539871968</v>
      </c>
      <c r="P4028" s="21">
        <f>M4028/L4028</f>
        <v>0.95603878110532858</v>
      </c>
      <c r="Q4028" s="24">
        <v>0.24535304806300662</v>
      </c>
      <c r="R4028" s="24">
        <v>0.28479401608355742</v>
      </c>
      <c r="S4028" s="25">
        <v>0.2150596392377582</v>
      </c>
      <c r="T4028" s="12"/>
      <c r="U4028" s="12"/>
      <c r="V4028" s="12"/>
    </row>
    <row r="4029" spans="1:22" s="11" customFormat="1" x14ac:dyDescent="0.3">
      <c r="A4029" s="11" t="s">
        <v>1108</v>
      </c>
      <c r="B4029" s="11" t="s">
        <v>6050</v>
      </c>
      <c r="C4029" s="11" t="s">
        <v>4</v>
      </c>
      <c r="D4029" s="11">
        <v>660151</v>
      </c>
      <c r="E4029" s="11">
        <v>661137</v>
      </c>
      <c r="H4029" s="20">
        <v>0.96316904850487672</v>
      </c>
      <c r="I4029" s="20">
        <v>0.99372077415213123</v>
      </c>
      <c r="J4029" s="20">
        <v>1.1407163022782483</v>
      </c>
      <c r="K4029" s="20">
        <v>0.99231282691002998</v>
      </c>
      <c r="L4029" s="20">
        <v>1.2047651354328526</v>
      </c>
      <c r="M4029" s="20">
        <v>1.0704447800173622</v>
      </c>
      <c r="N4029" s="21">
        <f>I4029/H4029</f>
        <v>1.0317200035597902</v>
      </c>
      <c r="O4029" s="21">
        <f>K4029/J4029</f>
        <v>0.86990325721493977</v>
      </c>
      <c r="P4029" s="21">
        <f>M4029/L4029</f>
        <v>0.88850909487247798</v>
      </c>
      <c r="Q4029" s="24">
        <v>0.2453421019995769</v>
      </c>
      <c r="R4029" s="24">
        <v>0.28331473092158532</v>
      </c>
      <c r="S4029" s="25">
        <v>0.20761078722928897</v>
      </c>
      <c r="T4029" s="12"/>
      <c r="U4029" s="12"/>
      <c r="V4029" s="12"/>
    </row>
    <row r="4030" spans="1:22" s="11" customFormat="1" x14ac:dyDescent="0.3">
      <c r="A4030" s="11" t="s">
        <v>487</v>
      </c>
      <c r="B4030" s="11" t="s">
        <v>5490</v>
      </c>
      <c r="C4030" s="11" t="s">
        <v>2</v>
      </c>
      <c r="D4030" s="11">
        <v>469288</v>
      </c>
      <c r="E4030" s="11">
        <v>470119</v>
      </c>
      <c r="H4030" s="20">
        <v>0.95554526441885768</v>
      </c>
      <c r="I4030" s="20">
        <v>0.8483080941553065</v>
      </c>
      <c r="J4030" s="20">
        <v>0.84466278402132455</v>
      </c>
      <c r="K4030" s="20">
        <v>0.66934875284975792</v>
      </c>
      <c r="L4030" s="20">
        <v>0.83413144734480404</v>
      </c>
      <c r="M4030" s="20">
        <v>0.9325905204086794</v>
      </c>
      <c r="N4030" s="21">
        <f>I4030/H4030</f>
        <v>0.88777384572276585</v>
      </c>
      <c r="O4030" s="21">
        <f>K4030/J4030</f>
        <v>0.79244494431621526</v>
      </c>
      <c r="P4030" s="21">
        <f>M4030/L4030</f>
        <v>1.1180378384933081</v>
      </c>
      <c r="Q4030" s="24">
        <v>0.24531667888050504</v>
      </c>
      <c r="R4030" s="24">
        <v>0.28559557088868814</v>
      </c>
      <c r="S4030" s="25">
        <v>0.21932828085804637</v>
      </c>
      <c r="T4030" s="12"/>
      <c r="U4030" s="12"/>
      <c r="V4030" s="12"/>
    </row>
    <row r="4031" spans="1:22" s="11" customFormat="1" x14ac:dyDescent="0.3">
      <c r="A4031" s="11" t="s">
        <v>2697</v>
      </c>
      <c r="B4031" s="11" t="s">
        <v>5490</v>
      </c>
      <c r="C4031" s="11" t="s">
        <v>9</v>
      </c>
      <c r="D4031" s="11">
        <v>1512191</v>
      </c>
      <c r="E4031" s="11">
        <v>1514417</v>
      </c>
      <c r="H4031" s="20">
        <v>0.9039643269844585</v>
      </c>
      <c r="I4031" s="20">
        <v>0.83170244651381875</v>
      </c>
      <c r="J4031" s="20">
        <v>0.95458257777507349</v>
      </c>
      <c r="K4031" s="20">
        <v>0.82875032718273511</v>
      </c>
      <c r="L4031" s="20">
        <v>0.98639287001285647</v>
      </c>
      <c r="M4031" s="20">
        <v>0.94111969668914675</v>
      </c>
      <c r="N4031" s="21">
        <f>I4031/H4031</f>
        <v>0.92006113702329528</v>
      </c>
      <c r="O4031" s="21">
        <f>K4031/J4031</f>
        <v>0.8681808640530333</v>
      </c>
      <c r="P4031" s="21">
        <f>M4031/L4031</f>
        <v>0.95410229057807394</v>
      </c>
      <c r="Q4031" s="24">
        <v>0.2453165004482207</v>
      </c>
      <c r="R4031" s="24">
        <v>0.28565583680885764</v>
      </c>
      <c r="S4031" s="25">
        <v>0.21963373329148608</v>
      </c>
      <c r="T4031" s="12"/>
      <c r="U4031" s="12"/>
      <c r="V4031" s="12"/>
    </row>
    <row r="4032" spans="1:22" s="11" customFormat="1" x14ac:dyDescent="0.3">
      <c r="A4032" s="11" t="s">
        <v>1461</v>
      </c>
      <c r="B4032" s="11" t="s">
        <v>6223</v>
      </c>
      <c r="C4032" s="11" t="s">
        <v>5</v>
      </c>
      <c r="D4032" s="11">
        <v>784355</v>
      </c>
      <c r="E4032" s="11">
        <v>787119</v>
      </c>
      <c r="H4032" s="20">
        <v>0.98870532516266485</v>
      </c>
      <c r="I4032" s="20">
        <v>0.90199280674339977</v>
      </c>
      <c r="J4032" s="20">
        <v>0.95662147064609415</v>
      </c>
      <c r="K4032" s="20">
        <v>0.92510179311778318</v>
      </c>
      <c r="L4032" s="20">
        <v>0.91865087465991646</v>
      </c>
      <c r="M4032" s="20">
        <v>0.92258526681488695</v>
      </c>
      <c r="N4032" s="21">
        <f>I4032/H4032</f>
        <v>0.91229690362495131</v>
      </c>
      <c r="O4032" s="21">
        <f>K4032/J4032</f>
        <v>0.96705104527183272</v>
      </c>
      <c r="P4032" s="21">
        <f>M4032/L4032</f>
        <v>1.0042827936743945</v>
      </c>
      <c r="Q4032" s="24">
        <v>0.24530118514284446</v>
      </c>
      <c r="R4032" s="24">
        <v>0.27210107676147566</v>
      </c>
      <c r="S4032" s="25">
        <v>0.14958846153011759</v>
      </c>
      <c r="T4032" s="12"/>
      <c r="U4032" s="12"/>
      <c r="V4032" s="12"/>
    </row>
    <row r="4033" spans="1:22" s="11" customFormat="1" x14ac:dyDescent="0.3">
      <c r="A4033" s="11" t="s">
        <v>3705</v>
      </c>
      <c r="B4033" s="11" t="s">
        <v>5490</v>
      </c>
      <c r="C4033" s="11" t="s">
        <v>11</v>
      </c>
      <c r="D4033" s="11">
        <v>198971</v>
      </c>
      <c r="E4033" s="11">
        <v>202240</v>
      </c>
      <c r="H4033" s="20">
        <v>1.008227749847745</v>
      </c>
      <c r="I4033" s="20">
        <v>1.0475692910282897</v>
      </c>
      <c r="J4033" s="20">
        <v>0.9186300617379779</v>
      </c>
      <c r="K4033" s="20">
        <v>0.91153676215951562</v>
      </c>
      <c r="L4033" s="20">
        <v>1.03142427245913</v>
      </c>
      <c r="M4033" s="20">
        <v>1.0480350127177844</v>
      </c>
      <c r="N4033" s="21">
        <f>I4033/H4033</f>
        <v>1.039020490347033</v>
      </c>
      <c r="O4033" s="21">
        <f>K4033/J4033</f>
        <v>0.99227839380191596</v>
      </c>
      <c r="P4033" s="21">
        <f>M4033/L4033</f>
        <v>1.0161046629424872</v>
      </c>
      <c r="Q4033" s="24">
        <v>0.24527889564251681</v>
      </c>
      <c r="R4033" s="24">
        <v>0.28764046285570988</v>
      </c>
      <c r="S4033" s="25">
        <v>0.22984352987798642</v>
      </c>
      <c r="T4033" s="12"/>
      <c r="U4033" s="12"/>
      <c r="V4033" s="12"/>
    </row>
    <row r="4034" spans="1:22" s="11" customFormat="1" x14ac:dyDescent="0.3">
      <c r="A4034" s="11" t="s">
        <v>1028</v>
      </c>
      <c r="B4034" s="11" t="s">
        <v>6007</v>
      </c>
      <c r="C4034" s="11" t="s">
        <v>4</v>
      </c>
      <c r="D4034" s="11">
        <v>347220</v>
      </c>
      <c r="E4034" s="11">
        <v>355040</v>
      </c>
      <c r="H4034" s="20">
        <v>0.96585577063360961</v>
      </c>
      <c r="I4034" s="20">
        <v>0.91931513876534843</v>
      </c>
      <c r="J4034" s="20">
        <v>1.0343489535534942</v>
      </c>
      <c r="K4034" s="20">
        <v>0.92792532038158715</v>
      </c>
      <c r="L4034" s="20">
        <v>0.9953807634564974</v>
      </c>
      <c r="M4034" s="20">
        <v>0.95949049562078492</v>
      </c>
      <c r="N4034" s="21">
        <f>I4034/H4034</f>
        <v>0.95181409762895541</v>
      </c>
      <c r="O4034" s="21">
        <f>K4034/J4034</f>
        <v>0.89711051303693023</v>
      </c>
      <c r="P4034" s="21">
        <f>M4034/L4034</f>
        <v>0.96394317717063149</v>
      </c>
      <c r="Q4034" s="24">
        <v>0.24517250954202963</v>
      </c>
      <c r="R4034" s="24">
        <v>0.2992173417858538</v>
      </c>
      <c r="S4034" s="25">
        <v>0.28739656911843764</v>
      </c>
      <c r="T4034" s="12"/>
      <c r="U4034" s="12"/>
      <c r="V4034" s="12"/>
    </row>
    <row r="4035" spans="1:22" s="11" customFormat="1" x14ac:dyDescent="0.3">
      <c r="A4035" s="11" t="s">
        <v>4248</v>
      </c>
      <c r="B4035" s="11" t="s">
        <v>7490</v>
      </c>
      <c r="C4035" s="11" t="s">
        <v>12</v>
      </c>
      <c r="D4035" s="11">
        <v>1977270</v>
      </c>
      <c r="E4035" s="11">
        <v>1982693</v>
      </c>
      <c r="H4035" s="20">
        <v>1.0565863887050937</v>
      </c>
      <c r="I4035" s="20">
        <v>1.0939618055621383</v>
      </c>
      <c r="J4035" s="20">
        <v>1.0708168786578671</v>
      </c>
      <c r="K4035" s="20">
        <v>1.0046126807960429</v>
      </c>
      <c r="L4035" s="20">
        <v>1.0904278815983799</v>
      </c>
      <c r="M4035" s="20">
        <v>1.0373242280442649</v>
      </c>
      <c r="N4035" s="21">
        <f>I4035/H4035</f>
        <v>1.0353737444061251</v>
      </c>
      <c r="O4035" s="21">
        <f>K4035/J4035</f>
        <v>0.93817411811363793</v>
      </c>
      <c r="P4035" s="21">
        <f>M4035/L4035</f>
        <v>0.95130016899762859</v>
      </c>
      <c r="Q4035" s="24">
        <v>0.24511554452573561</v>
      </c>
      <c r="R4035" s="24">
        <v>0.31139368178379739</v>
      </c>
      <c r="S4035" s="25">
        <v>0.34527769356058935</v>
      </c>
      <c r="T4035" s="12"/>
      <c r="U4035" s="12"/>
      <c r="V4035" s="12"/>
    </row>
    <row r="4036" spans="1:22" s="11" customFormat="1" x14ac:dyDescent="0.3">
      <c r="A4036" s="11" t="s">
        <v>79</v>
      </c>
      <c r="B4036" s="11" t="s">
        <v>5490</v>
      </c>
      <c r="C4036" s="11" t="s">
        <v>0</v>
      </c>
      <c r="D4036" s="11">
        <v>357835</v>
      </c>
      <c r="E4036" s="11">
        <v>360340</v>
      </c>
      <c r="H4036" s="20">
        <v>0.86904068291864744</v>
      </c>
      <c r="I4036" s="20">
        <v>0.82672462117701073</v>
      </c>
      <c r="J4036" s="20">
        <v>0.95551892018344176</v>
      </c>
      <c r="K4036" s="20">
        <v>0.85830718097432435</v>
      </c>
      <c r="L4036" s="20">
        <v>0.93912679811261635</v>
      </c>
      <c r="M4036" s="20">
        <v>0.94698133361582293</v>
      </c>
      <c r="N4036" s="21">
        <f>I4036/H4036</f>
        <v>0.95130715676103972</v>
      </c>
      <c r="O4036" s="21">
        <f>K4036/J4036</f>
        <v>0.89826288401442167</v>
      </c>
      <c r="P4036" s="21">
        <f>M4036/L4036</f>
        <v>1.0083636581545665</v>
      </c>
      <c r="Q4036" s="24">
        <v>0.24508401859134787</v>
      </c>
      <c r="R4036" s="24">
        <v>0.35246979788750737</v>
      </c>
      <c r="S4036" s="25">
        <v>0.5242232302723483</v>
      </c>
      <c r="T4036" s="12"/>
      <c r="U4036" s="12"/>
      <c r="V4036" s="12"/>
    </row>
    <row r="4037" spans="1:22" s="11" customFormat="1" x14ac:dyDescent="0.3">
      <c r="A4037" s="11" t="s">
        <v>2933</v>
      </c>
      <c r="B4037" s="11" t="s">
        <v>5795</v>
      </c>
      <c r="C4037" s="11" t="s">
        <v>9</v>
      </c>
      <c r="D4037" s="11">
        <v>919773</v>
      </c>
      <c r="E4037" s="11">
        <v>924214</v>
      </c>
      <c r="H4037" s="20">
        <v>0.87540757266103986</v>
      </c>
      <c r="I4037" s="20">
        <v>0.98499586577013676</v>
      </c>
      <c r="J4037" s="20">
        <v>0.99233997410256003</v>
      </c>
      <c r="K4037" s="20">
        <v>0.92140673021419983</v>
      </c>
      <c r="L4037" s="20">
        <v>1.0142630930279724</v>
      </c>
      <c r="M4037" s="20">
        <v>1.0461824677452067</v>
      </c>
      <c r="N4037" s="21">
        <f>I4037/H4037</f>
        <v>1.1251854525041101</v>
      </c>
      <c r="O4037" s="21">
        <f>K4037/J4037</f>
        <v>0.9285192114199472</v>
      </c>
      <c r="P4037" s="21">
        <f>M4037/L4037</f>
        <v>1.0314705079349211</v>
      </c>
      <c r="Q4037" s="24">
        <v>0.24508377665798217</v>
      </c>
      <c r="R4037" s="24">
        <v>0.28183708014165587</v>
      </c>
      <c r="S4037" s="25">
        <v>0.20158644552715635</v>
      </c>
      <c r="T4037" s="12"/>
      <c r="U4037" s="12"/>
      <c r="V4037" s="12"/>
    </row>
    <row r="4038" spans="1:22" s="11" customFormat="1" x14ac:dyDescent="0.3">
      <c r="A4038" s="11" t="s">
        <v>1888</v>
      </c>
      <c r="B4038" s="11" t="s">
        <v>6238</v>
      </c>
      <c r="C4038" s="11" t="s">
        <v>7</v>
      </c>
      <c r="D4038" s="11">
        <v>1216272</v>
      </c>
      <c r="E4038" s="11">
        <v>1220717</v>
      </c>
      <c r="H4038" s="20">
        <v>1.1154957493552393</v>
      </c>
      <c r="I4038" s="20">
        <v>0.98128999904479908</v>
      </c>
      <c r="J4038" s="20">
        <v>0.9776164549304297</v>
      </c>
      <c r="K4038" s="20">
        <v>0.88928025599388683</v>
      </c>
      <c r="L4038" s="20">
        <v>0.90223915050784875</v>
      </c>
      <c r="M4038" s="20">
        <v>0.8857460120355336</v>
      </c>
      <c r="N4038" s="21">
        <f>I4038/H4038</f>
        <v>0.87968959058067975</v>
      </c>
      <c r="O4038" s="21">
        <f>K4038/J4038</f>
        <v>0.90964125195414269</v>
      </c>
      <c r="P4038" s="21">
        <f>M4038/L4038</f>
        <v>0.98171977079133443</v>
      </c>
      <c r="Q4038" s="24">
        <v>0.24506678447479865</v>
      </c>
      <c r="R4038" s="24">
        <v>0.27440339733180502</v>
      </c>
      <c r="S4038" s="25">
        <v>0.16312338389459433</v>
      </c>
      <c r="T4038" s="12"/>
      <c r="U4038" s="12"/>
      <c r="V4038" s="12"/>
    </row>
    <row r="4039" spans="1:22" s="11" customFormat="1" x14ac:dyDescent="0.3">
      <c r="A4039" s="11" t="s">
        <v>4590</v>
      </c>
      <c r="B4039" s="11" t="s">
        <v>7641</v>
      </c>
      <c r="C4039" s="11" t="s">
        <v>12</v>
      </c>
      <c r="D4039" s="11">
        <v>632337</v>
      </c>
      <c r="E4039" s="11">
        <v>634511</v>
      </c>
      <c r="H4039" s="20">
        <v>1.0625075944752724</v>
      </c>
      <c r="I4039" s="20">
        <v>0.7779486815990927</v>
      </c>
      <c r="J4039" s="20">
        <v>0.9611669164405201</v>
      </c>
      <c r="K4039" s="20">
        <v>0.95517841953906601</v>
      </c>
      <c r="L4039" s="20">
        <v>0.94093827210498604</v>
      </c>
      <c r="M4039" s="20">
        <v>0.99843857588399687</v>
      </c>
      <c r="N4039" s="21">
        <f>I4039/H4039</f>
        <v>0.73218176100029542</v>
      </c>
      <c r="O4039" s="21">
        <f>K4039/J4039</f>
        <v>0.99376955573582237</v>
      </c>
      <c r="P4039" s="21">
        <f>M4039/L4039</f>
        <v>1.0611095387271006</v>
      </c>
      <c r="Q4039" s="24">
        <v>0.24501194864109524</v>
      </c>
      <c r="R4039" s="24">
        <v>0.3216746324273968</v>
      </c>
      <c r="S4039" s="25">
        <v>0.39275006045348776</v>
      </c>
      <c r="T4039" s="12"/>
      <c r="U4039" s="12"/>
      <c r="V4039" s="12"/>
    </row>
    <row r="4040" spans="1:22" s="11" customFormat="1" x14ac:dyDescent="0.3">
      <c r="A4040" s="11" t="s">
        <v>748</v>
      </c>
      <c r="B4040" s="11" t="s">
        <v>5490</v>
      </c>
      <c r="C4040" s="11" t="s">
        <v>3</v>
      </c>
      <c r="D4040" s="11">
        <v>440969</v>
      </c>
      <c r="E4040" s="11">
        <v>444243</v>
      </c>
      <c r="H4040" s="20">
        <v>0.94141588027235701</v>
      </c>
      <c r="I4040" s="20">
        <v>1.0078634680772838</v>
      </c>
      <c r="J4040" s="20">
        <v>1.0292906348061779</v>
      </c>
      <c r="K4040" s="20">
        <v>0.90167387270815103</v>
      </c>
      <c r="L4040" s="20">
        <v>1.0719226592715676</v>
      </c>
      <c r="M4040" s="20">
        <v>1.1165041625933769</v>
      </c>
      <c r="N4040" s="21">
        <f>I4040/H4040</f>
        <v>1.0705826077479201</v>
      </c>
      <c r="O4040" s="21">
        <f>K4040/J4040</f>
        <v>0.8760148418895719</v>
      </c>
      <c r="P4040" s="21">
        <f>M4040/L4040</f>
        <v>1.0415902238246415</v>
      </c>
      <c r="Q4040" s="24">
        <v>0.24497139909309334</v>
      </c>
      <c r="R4040" s="24">
        <v>0.28754072102216532</v>
      </c>
      <c r="S4040" s="25">
        <v>0.2311529610225686</v>
      </c>
      <c r="T4040" s="12"/>
      <c r="U4040" s="12"/>
      <c r="V4040" s="12"/>
    </row>
    <row r="4041" spans="1:22" s="11" customFormat="1" x14ac:dyDescent="0.3">
      <c r="A4041" s="11" t="s">
        <v>3914</v>
      </c>
      <c r="B4041" s="11" t="s">
        <v>7330</v>
      </c>
      <c r="C4041" s="11" t="s">
        <v>11</v>
      </c>
      <c r="D4041" s="11">
        <v>717956</v>
      </c>
      <c r="E4041" s="11">
        <v>719821</v>
      </c>
      <c r="H4041" s="20">
        <v>1.1161170910957525</v>
      </c>
      <c r="I4041" s="20">
        <v>1.235851836256523</v>
      </c>
      <c r="J4041" s="20">
        <v>1.1955568023779821</v>
      </c>
      <c r="K4041" s="20">
        <v>1.0683458253726312</v>
      </c>
      <c r="L4041" s="20">
        <v>0.98335076051043258</v>
      </c>
      <c r="M4041" s="20">
        <v>1.0966044407015654</v>
      </c>
      <c r="N4041" s="21">
        <f>I4041/H4041</f>
        <v>1.1072779425348827</v>
      </c>
      <c r="O4041" s="21">
        <f>K4041/J4041</f>
        <v>0.8935968774111559</v>
      </c>
      <c r="P4041" s="21">
        <f>M4041/L4041</f>
        <v>1.115171192965108</v>
      </c>
      <c r="Q4041" s="24">
        <v>0.24495321793232105</v>
      </c>
      <c r="R4041" s="24">
        <v>0.28034729913120954</v>
      </c>
      <c r="S4041" s="25">
        <v>0.19470892660878947</v>
      </c>
      <c r="T4041" s="12"/>
      <c r="U4041" s="12"/>
      <c r="V4041" s="12"/>
    </row>
    <row r="4042" spans="1:22" s="11" customFormat="1" x14ac:dyDescent="0.3">
      <c r="A4042" s="11" t="s">
        <v>3881</v>
      </c>
      <c r="B4042" s="11" t="s">
        <v>5490</v>
      </c>
      <c r="C4042" s="11" t="s">
        <v>11</v>
      </c>
      <c r="D4042" s="11">
        <v>623127</v>
      </c>
      <c r="E4042" s="11">
        <v>626274</v>
      </c>
      <c r="H4042" s="20">
        <v>1.1354192265222336</v>
      </c>
      <c r="I4042" s="20">
        <v>0.94979897966204996</v>
      </c>
      <c r="J4042" s="20">
        <v>1.0906278977565016</v>
      </c>
      <c r="K4042" s="20">
        <v>0.99739509097521906</v>
      </c>
      <c r="L4042" s="20">
        <v>1.1147175721592566</v>
      </c>
      <c r="M4042" s="20">
        <v>0.96450442834534222</v>
      </c>
      <c r="N4042" s="21">
        <f>I4042/H4042</f>
        <v>0.83651831629737794</v>
      </c>
      <c r="O4042" s="21">
        <f>K4042/J4042</f>
        <v>0.91451455902322965</v>
      </c>
      <c r="P4042" s="21">
        <f>M4042/L4042</f>
        <v>0.86524555854722474</v>
      </c>
      <c r="Q4042" s="24">
        <v>0.24494729564570619</v>
      </c>
      <c r="R4042" s="24">
        <v>0.28939064788510876</v>
      </c>
      <c r="S4042" s="25">
        <v>0.24054693610536768</v>
      </c>
      <c r="T4042" s="12"/>
      <c r="U4042" s="12"/>
      <c r="V4042" s="12"/>
    </row>
    <row r="4043" spans="1:22" s="11" customFormat="1" x14ac:dyDescent="0.3">
      <c r="A4043" s="11" t="s">
        <v>1880</v>
      </c>
      <c r="B4043" s="11" t="s">
        <v>6407</v>
      </c>
      <c r="C4043" s="11" t="s">
        <v>7</v>
      </c>
      <c r="D4043" s="11">
        <v>1186176</v>
      </c>
      <c r="E4043" s="11">
        <v>1187126</v>
      </c>
      <c r="H4043" s="20">
        <v>1.1514059021945457</v>
      </c>
      <c r="I4043" s="20">
        <v>0.84329914740009382</v>
      </c>
      <c r="J4043" s="20">
        <v>0.99007743045597951</v>
      </c>
      <c r="K4043" s="20">
        <v>0.85112686122149861</v>
      </c>
      <c r="L4043" s="20">
        <v>0.97628834537351894</v>
      </c>
      <c r="M4043" s="20">
        <v>0.9270314683563895</v>
      </c>
      <c r="N4043" s="21">
        <f>I4043/H4043</f>
        <v>0.73240822006626027</v>
      </c>
      <c r="O4043" s="21">
        <f>K4043/J4043</f>
        <v>0.85965686626096782</v>
      </c>
      <c r="P4043" s="21">
        <f>M4043/L4043</f>
        <v>0.94954679398709385</v>
      </c>
      <c r="Q4043" s="24">
        <v>0.24494608090822606</v>
      </c>
      <c r="R4043" s="24">
        <v>0.29398081764012363</v>
      </c>
      <c r="S4043" s="25">
        <v>0.26325781278112331</v>
      </c>
      <c r="T4043" s="12"/>
      <c r="U4043" s="12"/>
      <c r="V4043" s="12"/>
    </row>
    <row r="4044" spans="1:22" s="11" customFormat="1" x14ac:dyDescent="0.3">
      <c r="A4044" s="11" t="s">
        <v>2850</v>
      </c>
      <c r="B4044" s="11" t="s">
        <v>6854</v>
      </c>
      <c r="C4044" s="11" t="s">
        <v>9</v>
      </c>
      <c r="D4044" s="11">
        <v>611214</v>
      </c>
      <c r="E4044" s="11">
        <v>612200</v>
      </c>
      <c r="H4044" s="20">
        <v>0.99466310485297116</v>
      </c>
      <c r="I4044" s="20">
        <v>0.93862778630782218</v>
      </c>
      <c r="J4044" s="20">
        <v>1.2398274018316711</v>
      </c>
      <c r="K4044" s="20">
        <v>0.8978217179093485</v>
      </c>
      <c r="L4044" s="20">
        <v>1.0939911037877559</v>
      </c>
      <c r="M4044" s="20">
        <v>1.0139102140000915</v>
      </c>
      <c r="N4044" s="21">
        <f>I4044/H4044</f>
        <v>0.94366402224858636</v>
      </c>
      <c r="O4044" s="21">
        <f>K4044/J4044</f>
        <v>0.72415056852505666</v>
      </c>
      <c r="P4044" s="21">
        <f>M4044/L4044</f>
        <v>0.92679932267237086</v>
      </c>
      <c r="Q4044" s="24">
        <v>0.24494126752299991</v>
      </c>
      <c r="R4044" s="24">
        <v>0.26291511149392288</v>
      </c>
      <c r="S4044" s="25">
        <v>0.1021612071244529</v>
      </c>
      <c r="T4044" s="12"/>
      <c r="U4044" s="12"/>
      <c r="V4044" s="12"/>
    </row>
    <row r="4045" spans="1:22" s="11" customFormat="1" x14ac:dyDescent="0.3">
      <c r="A4045" s="11" t="s">
        <v>4252</v>
      </c>
      <c r="B4045" s="11" t="s">
        <v>5809</v>
      </c>
      <c r="C4045" s="11" t="s">
        <v>12</v>
      </c>
      <c r="D4045" s="11">
        <v>1998816</v>
      </c>
      <c r="E4045" s="11">
        <v>1999772</v>
      </c>
      <c r="H4045" s="20">
        <v>0.84117545904018931</v>
      </c>
      <c r="I4045" s="20">
        <v>0.87878305618068753</v>
      </c>
      <c r="J4045" s="20">
        <v>0.87284658856049746</v>
      </c>
      <c r="K4045" s="20">
        <v>0.85475307264001921</v>
      </c>
      <c r="L4045" s="20">
        <v>1.1218642089106829</v>
      </c>
      <c r="M4045" s="20">
        <v>1.0495990908382085</v>
      </c>
      <c r="N4045" s="21">
        <f>I4045/H4045</f>
        <v>1.0447083860285342</v>
      </c>
      <c r="O4045" s="21">
        <f>K4045/J4045</f>
        <v>0.97927068037200193</v>
      </c>
      <c r="P4045" s="21">
        <f>M4045/L4045</f>
        <v>0.93558479047776821</v>
      </c>
      <c r="Q4045" s="24">
        <v>0.24493963665571161</v>
      </c>
      <c r="R4045" s="24">
        <v>0.33371108265233429</v>
      </c>
      <c r="S4045" s="25">
        <v>0.44617334689235444</v>
      </c>
      <c r="T4045" s="12"/>
      <c r="U4045" s="12"/>
      <c r="V4045" s="12"/>
    </row>
    <row r="4046" spans="1:22" s="11" customFormat="1" x14ac:dyDescent="0.3">
      <c r="A4046" s="11" t="s">
        <v>486</v>
      </c>
      <c r="B4046" s="11" t="s">
        <v>5490</v>
      </c>
      <c r="C4046" s="11" t="s">
        <v>2</v>
      </c>
      <c r="D4046" s="11">
        <v>466086</v>
      </c>
      <c r="E4046" s="11">
        <v>468446</v>
      </c>
      <c r="H4046" s="20">
        <v>1.0461090438440381</v>
      </c>
      <c r="I4046" s="20">
        <v>0.94342649230483255</v>
      </c>
      <c r="J4046" s="20">
        <v>0.96075481830041953</v>
      </c>
      <c r="K4046" s="20">
        <v>0.9268141559411649</v>
      </c>
      <c r="L4046" s="20">
        <v>0.94974647770965936</v>
      </c>
      <c r="M4046" s="20">
        <v>0.96887854681642782</v>
      </c>
      <c r="N4046" s="21">
        <f>I4046/H4046</f>
        <v>0.90184335739810861</v>
      </c>
      <c r="O4046" s="21">
        <f>K4046/J4046</f>
        <v>0.96467291996589111</v>
      </c>
      <c r="P4046" s="21">
        <f>M4046/L4046</f>
        <v>1.0201443959580729</v>
      </c>
      <c r="Q4046" s="24">
        <v>0.24489874598546679</v>
      </c>
      <c r="R4046" s="24">
        <v>0.26616776876288695</v>
      </c>
      <c r="S4046" s="25">
        <v>0.12015049402244583</v>
      </c>
      <c r="T4046" s="12"/>
      <c r="U4046" s="12"/>
      <c r="V4046" s="12"/>
    </row>
    <row r="4047" spans="1:22" s="11" customFormat="1" x14ac:dyDescent="0.3">
      <c r="A4047" s="11" t="s">
        <v>815</v>
      </c>
      <c r="B4047" s="11" t="s">
        <v>5908</v>
      </c>
      <c r="C4047" s="11" t="s">
        <v>3</v>
      </c>
      <c r="D4047" s="11">
        <v>706530</v>
      </c>
      <c r="E4047" s="11">
        <v>709010</v>
      </c>
      <c r="H4047" s="20">
        <v>0.95912488455054545</v>
      </c>
      <c r="I4047" s="20">
        <v>0.95223053496444665</v>
      </c>
      <c r="J4047" s="20">
        <v>1.0726825131414957</v>
      </c>
      <c r="K4047" s="20">
        <v>0.88527843490024127</v>
      </c>
      <c r="L4047" s="20">
        <v>1.0138402007876315</v>
      </c>
      <c r="M4047" s="20">
        <v>1.0152479116094943</v>
      </c>
      <c r="N4047" s="21">
        <f>I4047/H4047</f>
        <v>0.99281183326889744</v>
      </c>
      <c r="O4047" s="21">
        <f>K4047/J4047</f>
        <v>0.8252939933807476</v>
      </c>
      <c r="P4047" s="21">
        <f>M4047/L4047</f>
        <v>1.0013884937890303</v>
      </c>
      <c r="Q4047" s="24">
        <v>0.24489086807689533</v>
      </c>
      <c r="R4047" s="24">
        <v>0.30863544753187094</v>
      </c>
      <c r="S4047" s="25">
        <v>0.33376479131457704</v>
      </c>
      <c r="T4047" s="12"/>
      <c r="U4047" s="12"/>
      <c r="V4047" s="12"/>
    </row>
    <row r="4048" spans="1:22" s="11" customFormat="1" x14ac:dyDescent="0.3">
      <c r="A4048" s="11" t="s">
        <v>3376</v>
      </c>
      <c r="B4048" s="11" t="s">
        <v>7085</v>
      </c>
      <c r="C4048" s="11" t="s">
        <v>10</v>
      </c>
      <c r="D4048" s="11">
        <v>720993</v>
      </c>
      <c r="E4048" s="11">
        <v>722274</v>
      </c>
      <c r="H4048" s="20">
        <v>1.1169096878646783</v>
      </c>
      <c r="I4048" s="20">
        <v>0.99437275751624465</v>
      </c>
      <c r="J4048" s="20">
        <v>1.0866823044068625</v>
      </c>
      <c r="K4048" s="20">
        <v>0.96263015405015795</v>
      </c>
      <c r="L4048" s="20">
        <v>1.0138462646059674</v>
      </c>
      <c r="M4048" s="20">
        <v>1.0217873568703089</v>
      </c>
      <c r="N4048" s="21">
        <f>I4048/H4048</f>
        <v>0.89028931194723426</v>
      </c>
      <c r="O4048" s="21">
        <f>K4048/J4048</f>
        <v>0.88584322220613021</v>
      </c>
      <c r="P4048" s="21">
        <f>M4048/L4048</f>
        <v>1.0078326394657358</v>
      </c>
      <c r="Q4048" s="24">
        <v>0.24488299320411272</v>
      </c>
      <c r="R4048" s="24">
        <v>0.35506878763982302</v>
      </c>
      <c r="S4048" s="25">
        <v>0.53600596152644409</v>
      </c>
      <c r="T4048" s="12"/>
      <c r="U4048" s="12"/>
      <c r="V4048" s="12"/>
    </row>
    <row r="4049" spans="1:22" s="11" customFormat="1" x14ac:dyDescent="0.3">
      <c r="A4049" s="11" t="s">
        <v>2191</v>
      </c>
      <c r="B4049" s="11" t="s">
        <v>5490</v>
      </c>
      <c r="C4049" s="11" t="s">
        <v>8</v>
      </c>
      <c r="D4049" s="11">
        <v>1139941</v>
      </c>
      <c r="E4049" s="11">
        <v>1142388</v>
      </c>
      <c r="H4049" s="20">
        <v>1.0781228318485832</v>
      </c>
      <c r="I4049" s="20">
        <v>1.0844265772248456</v>
      </c>
      <c r="J4049" s="20">
        <v>1.0953292814919657</v>
      </c>
      <c r="K4049" s="20">
        <v>0.96293477011152484</v>
      </c>
      <c r="L4049" s="20">
        <v>0.98823697325071069</v>
      </c>
      <c r="M4049" s="20">
        <v>1.0471512224904949</v>
      </c>
      <c r="N4049" s="21">
        <f>I4049/H4049</f>
        <v>1.0058469639915275</v>
      </c>
      <c r="O4049" s="21">
        <f>K4049/J4049</f>
        <v>0.87912811825855308</v>
      </c>
      <c r="P4049" s="21">
        <f>M4049/L4049</f>
        <v>1.0596155080557159</v>
      </c>
      <c r="Q4049" s="24">
        <v>0.24483509164218514</v>
      </c>
      <c r="R4049" s="24">
        <v>0.30379057292719769</v>
      </c>
      <c r="S4049" s="25">
        <v>0.31126675060102682</v>
      </c>
      <c r="T4049" s="12"/>
      <c r="U4049" s="12"/>
      <c r="V4049" s="12"/>
    </row>
    <row r="4050" spans="1:22" s="11" customFormat="1" x14ac:dyDescent="0.3">
      <c r="A4050" s="11" t="s">
        <v>2033</v>
      </c>
      <c r="B4050" s="11" t="s">
        <v>5505</v>
      </c>
      <c r="C4050" s="11" t="s">
        <v>7</v>
      </c>
      <c r="D4050" s="11">
        <v>575987</v>
      </c>
      <c r="E4050" s="11">
        <v>578371</v>
      </c>
      <c r="H4050" s="20">
        <v>1.0206956292488183</v>
      </c>
      <c r="I4050" s="20">
        <v>0.92551456603205096</v>
      </c>
      <c r="J4050" s="20">
        <v>0.94464719507372474</v>
      </c>
      <c r="K4050" s="20">
        <v>0.82391578630209217</v>
      </c>
      <c r="L4050" s="20">
        <v>0.89567067773948739</v>
      </c>
      <c r="M4050" s="20">
        <v>0.82897011468278636</v>
      </c>
      <c r="N4050" s="21">
        <f>I4050/H4050</f>
        <v>0.90674882845651461</v>
      </c>
      <c r="O4050" s="21">
        <f>K4050/J4050</f>
        <v>0.87219418064094278</v>
      </c>
      <c r="P4050" s="21">
        <f>M4050/L4050</f>
        <v>0.92553003607861617</v>
      </c>
      <c r="Q4050" s="24">
        <v>0.24482759919401917</v>
      </c>
      <c r="R4050" s="24">
        <v>0.27478673521269986</v>
      </c>
      <c r="S4050" s="25">
        <v>0.16654616167492972</v>
      </c>
      <c r="T4050" s="12"/>
      <c r="U4050" s="12"/>
      <c r="V4050" s="12"/>
    </row>
    <row r="4051" spans="1:22" s="11" customFormat="1" x14ac:dyDescent="0.3">
      <c r="A4051" s="11" t="s">
        <v>2986</v>
      </c>
      <c r="B4051" s="11" t="s">
        <v>6914</v>
      </c>
      <c r="C4051" s="11" t="s">
        <v>10</v>
      </c>
      <c r="D4051" s="11">
        <v>1098168</v>
      </c>
      <c r="E4051" s="11">
        <v>1103556</v>
      </c>
      <c r="H4051" s="20">
        <v>1.0250770047234266</v>
      </c>
      <c r="I4051" s="20">
        <v>0.95491851692517105</v>
      </c>
      <c r="J4051" s="20">
        <v>0.94817630599481983</v>
      </c>
      <c r="K4051" s="20">
        <v>0.95371606194229985</v>
      </c>
      <c r="L4051" s="20">
        <v>0.95545098232814318</v>
      </c>
      <c r="M4051" s="20">
        <v>0.98428874435137059</v>
      </c>
      <c r="N4051" s="21">
        <f>I4051/H4051</f>
        <v>0.93155783665522296</v>
      </c>
      <c r="O4051" s="21">
        <f>K4051/J4051</f>
        <v>1.0058425378407529</v>
      </c>
      <c r="P4051" s="21">
        <f>M4051/L4051</f>
        <v>1.0301823563496251</v>
      </c>
      <c r="Q4051" s="24">
        <v>0.24482582915618337</v>
      </c>
      <c r="R4051" s="24">
        <v>0.30128373529769575</v>
      </c>
      <c r="S4051" s="25">
        <v>0.29936702105168256</v>
      </c>
      <c r="T4051" s="12"/>
      <c r="U4051" s="12"/>
      <c r="V4051" s="12"/>
    </row>
    <row r="4052" spans="1:22" s="11" customFormat="1" x14ac:dyDescent="0.3">
      <c r="A4052" s="11" t="s">
        <v>405</v>
      </c>
      <c r="B4052" s="11" t="s">
        <v>5490</v>
      </c>
      <c r="C4052" s="11" t="s">
        <v>2</v>
      </c>
      <c r="D4052" s="11">
        <v>148047</v>
      </c>
      <c r="E4052" s="11">
        <v>149306</v>
      </c>
      <c r="H4052" s="20">
        <v>0.80799883636057301</v>
      </c>
      <c r="I4052" s="20">
        <v>1.2802653203200536</v>
      </c>
      <c r="J4052" s="20">
        <v>0.97641194941854226</v>
      </c>
      <c r="K4052" s="20">
        <v>0.89342892552246955</v>
      </c>
      <c r="L4052" s="20">
        <v>0.9652112617655596</v>
      </c>
      <c r="M4052" s="20">
        <v>0.87357860588361913</v>
      </c>
      <c r="N4052" s="21">
        <f>I4052/H4052</f>
        <v>1.5844890644727732</v>
      </c>
      <c r="O4052" s="21">
        <f>K4052/J4052</f>
        <v>0.91501228150117431</v>
      </c>
      <c r="P4052" s="21">
        <f>M4052/L4052</f>
        <v>0.90506466354906956</v>
      </c>
      <c r="Q4052" s="24">
        <v>0.24482104765722135</v>
      </c>
      <c r="R4052" s="24">
        <v>0.29064658993754655</v>
      </c>
      <c r="S4052" s="25">
        <v>0.24753838783105486</v>
      </c>
      <c r="T4052" s="12"/>
      <c r="U4052" s="12"/>
      <c r="V4052" s="12"/>
    </row>
    <row r="4053" spans="1:22" s="11" customFormat="1" x14ac:dyDescent="0.3">
      <c r="A4053" s="11" t="s">
        <v>5384</v>
      </c>
      <c r="B4053" s="11" t="s">
        <v>5490</v>
      </c>
      <c r="C4053" s="11" t="s">
        <v>13</v>
      </c>
      <c r="D4053" s="11">
        <v>629420</v>
      </c>
      <c r="E4053" s="11">
        <v>632896</v>
      </c>
      <c r="H4053" s="20">
        <v>0.91767006906668291</v>
      </c>
      <c r="I4053" s="20">
        <v>1.0369392846625289</v>
      </c>
      <c r="J4053" s="20">
        <v>0.99110412233082001</v>
      </c>
      <c r="K4053" s="20">
        <v>0.9589267159709064</v>
      </c>
      <c r="L4053" s="20">
        <v>1.0344833334259407</v>
      </c>
      <c r="M4053" s="20">
        <v>0.97221774619244217</v>
      </c>
      <c r="N4053" s="21">
        <f>I4053/H4053</f>
        <v>1.1299696041270573</v>
      </c>
      <c r="O4053" s="21">
        <f>K4053/J4053</f>
        <v>0.9675337781016986</v>
      </c>
      <c r="P4053" s="21">
        <f>M4053/L4053</f>
        <v>0.93980996578524756</v>
      </c>
      <c r="Q4053" s="24">
        <v>0.24481277539159085</v>
      </c>
      <c r="R4053" s="24">
        <v>0.2749537425474104</v>
      </c>
      <c r="S4053" s="25">
        <v>0.16751007797786066</v>
      </c>
      <c r="T4053" s="12"/>
      <c r="U4053" s="12"/>
      <c r="V4053" s="12"/>
    </row>
    <row r="4054" spans="1:22" s="11" customFormat="1" x14ac:dyDescent="0.3">
      <c r="A4054" s="11" t="s">
        <v>4104</v>
      </c>
      <c r="B4054" s="11" t="s">
        <v>5490</v>
      </c>
      <c r="C4054" s="11" t="s">
        <v>12</v>
      </c>
      <c r="D4054" s="11">
        <v>1451490</v>
      </c>
      <c r="E4054" s="11">
        <v>1453444</v>
      </c>
      <c r="H4054" s="20">
        <v>1.0708851573838543</v>
      </c>
      <c r="I4054" s="20">
        <v>0.89814525819691327</v>
      </c>
      <c r="J4054" s="20">
        <v>1.0852326815337319</v>
      </c>
      <c r="K4054" s="20">
        <v>0.99665061876745908</v>
      </c>
      <c r="L4054" s="20">
        <v>1.0040535900997207</v>
      </c>
      <c r="M4054" s="20">
        <v>0.957384634591676</v>
      </c>
      <c r="N4054" s="21">
        <f>I4054/H4054</f>
        <v>0.83869428201905394</v>
      </c>
      <c r="O4054" s="21">
        <f>K4054/J4054</f>
        <v>0.91837505055498148</v>
      </c>
      <c r="P4054" s="21">
        <f>M4054/L4054</f>
        <v>0.95351945755862533</v>
      </c>
      <c r="Q4054" s="24">
        <v>0.2448081664819988</v>
      </c>
      <c r="R4054" s="24">
        <v>0.32006000405749152</v>
      </c>
      <c r="S4054" s="25">
        <v>0.38669071810228095</v>
      </c>
      <c r="T4054" s="12"/>
      <c r="U4054" s="12"/>
      <c r="V4054" s="12"/>
    </row>
    <row r="4055" spans="1:22" s="11" customFormat="1" x14ac:dyDescent="0.3">
      <c r="A4055" s="11" t="s">
        <v>1962</v>
      </c>
      <c r="B4055" s="11" t="s">
        <v>5501</v>
      </c>
      <c r="C4055" s="11" t="s">
        <v>7</v>
      </c>
      <c r="D4055" s="11">
        <v>250084</v>
      </c>
      <c r="E4055" s="11">
        <v>268438</v>
      </c>
      <c r="H4055" s="20">
        <v>0.95735237245277405</v>
      </c>
      <c r="I4055" s="20">
        <v>0.91852248500173528</v>
      </c>
      <c r="J4055" s="20">
        <v>0.99439734245624467</v>
      </c>
      <c r="K4055" s="20">
        <v>0.9289959839357429</v>
      </c>
      <c r="L4055" s="20">
        <v>0.96489860677277006</v>
      </c>
      <c r="M4055" s="20">
        <v>0.97974019534929835</v>
      </c>
      <c r="N4055" s="21">
        <f>I4055/H4055</f>
        <v>0.95944033924357952</v>
      </c>
      <c r="O4055" s="21">
        <f>K4055/J4055</f>
        <v>0.93423015556441957</v>
      </c>
      <c r="P4055" s="21">
        <f>M4055/L4055</f>
        <v>1.0153815006803335</v>
      </c>
      <c r="Q4055" s="24">
        <v>0.2447716793098319</v>
      </c>
      <c r="R4055" s="24">
        <v>0.3079151172591601</v>
      </c>
      <c r="S4055" s="25">
        <v>0.33109605472116271</v>
      </c>
      <c r="T4055" s="12"/>
      <c r="U4055" s="12"/>
      <c r="V4055" s="12"/>
    </row>
    <row r="4056" spans="1:22" s="11" customFormat="1" x14ac:dyDescent="0.3">
      <c r="A4056" s="11" t="s">
        <v>3140</v>
      </c>
      <c r="B4056" s="11" t="s">
        <v>6975</v>
      </c>
      <c r="C4056" s="11" t="s">
        <v>10</v>
      </c>
      <c r="D4056" s="11">
        <v>1702090</v>
      </c>
      <c r="E4056" s="11">
        <v>1703643</v>
      </c>
      <c r="H4056" s="20">
        <v>1.1309088313602991</v>
      </c>
      <c r="I4056" s="20">
        <v>0.84644760857686618</v>
      </c>
      <c r="J4056" s="20">
        <v>1.0783401680273077</v>
      </c>
      <c r="K4056" s="20">
        <v>0.87363283628103883</v>
      </c>
      <c r="L4056" s="20">
        <v>0.89413991719193953</v>
      </c>
      <c r="M4056" s="20">
        <v>1.0481379582528856</v>
      </c>
      <c r="N4056" s="21">
        <f>I4056/H4056</f>
        <v>0.74846670669175663</v>
      </c>
      <c r="O4056" s="21">
        <f>K4056/J4056</f>
        <v>0.81016441952565299</v>
      </c>
      <c r="P4056" s="21">
        <f>M4056/L4056</f>
        <v>1.1722303613785405</v>
      </c>
      <c r="Q4056" s="24">
        <v>0.24477141412487427</v>
      </c>
      <c r="R4056" s="24">
        <v>0.26382338598956712</v>
      </c>
      <c r="S4056" s="25">
        <v>0.10813737320933106</v>
      </c>
      <c r="T4056" s="12"/>
      <c r="U4056" s="12"/>
      <c r="V4056" s="12"/>
    </row>
    <row r="4057" spans="1:22" s="11" customFormat="1" x14ac:dyDescent="0.3">
      <c r="A4057" s="11" t="s">
        <v>3034</v>
      </c>
      <c r="B4057" s="11" t="s">
        <v>6940</v>
      </c>
      <c r="C4057" s="11" t="s">
        <v>10</v>
      </c>
      <c r="D4057" s="11">
        <v>1273408</v>
      </c>
      <c r="E4057" s="11">
        <v>1274010</v>
      </c>
      <c r="H4057" s="20">
        <v>0.95362395924963683</v>
      </c>
      <c r="I4057" s="20">
        <v>0.93351727594460243</v>
      </c>
      <c r="J4057" s="20">
        <v>0.81176226909150417</v>
      </c>
      <c r="K4057" s="20">
        <v>0.76738590102898752</v>
      </c>
      <c r="L4057" s="20">
        <v>0.86713172268477801</v>
      </c>
      <c r="M4057" s="20">
        <v>0.9607941411124522</v>
      </c>
      <c r="N4057" s="21">
        <f>I4057/H4057</f>
        <v>0.97891550111549686</v>
      </c>
      <c r="O4057" s="21">
        <f>K4057/J4057</f>
        <v>0.94533329553222378</v>
      </c>
      <c r="P4057" s="21">
        <f>M4057/L4057</f>
        <v>1.1080140605831839</v>
      </c>
      <c r="Q4057" s="24">
        <v>0.24472285866252072</v>
      </c>
      <c r="R4057" s="24">
        <v>0.27226489781723706</v>
      </c>
      <c r="S4057" s="25">
        <v>0.15386212807893812</v>
      </c>
      <c r="T4057" s="12"/>
      <c r="U4057" s="12"/>
      <c r="V4057" s="12"/>
    </row>
    <row r="4058" spans="1:22" s="11" customFormat="1" x14ac:dyDescent="0.3">
      <c r="A4058" s="11" t="s">
        <v>2417</v>
      </c>
      <c r="B4058" s="11" t="s">
        <v>6669</v>
      </c>
      <c r="C4058" s="11" t="s">
        <v>8</v>
      </c>
      <c r="D4058" s="11">
        <v>597695</v>
      </c>
      <c r="E4058" s="11">
        <v>600562</v>
      </c>
      <c r="H4058" s="20">
        <v>0.8776841002043404</v>
      </c>
      <c r="I4058" s="20">
        <v>0.99512869727535735</v>
      </c>
      <c r="J4058" s="20">
        <v>1.0243006998427913</v>
      </c>
      <c r="K4058" s="20">
        <v>0.86269499939535088</v>
      </c>
      <c r="L4058" s="20">
        <v>0.9190235069038547</v>
      </c>
      <c r="M4058" s="20">
        <v>1.0009829426885499</v>
      </c>
      <c r="N4058" s="21">
        <f>I4058/H4058</f>
        <v>1.133811922813315</v>
      </c>
      <c r="O4058" s="21">
        <f>K4058/J4058</f>
        <v>0.84222826317287147</v>
      </c>
      <c r="P4058" s="21">
        <f>M4058/L4058</f>
        <v>1.0891810004521132</v>
      </c>
      <c r="Q4058" s="24">
        <v>0.24467893122812023</v>
      </c>
      <c r="R4058" s="24">
        <v>0.25924694807147886</v>
      </c>
      <c r="S4058" s="25">
        <v>8.3437125897948494E-2</v>
      </c>
      <c r="T4058" s="12"/>
      <c r="U4058" s="12"/>
      <c r="V4058" s="12"/>
    </row>
    <row r="4059" spans="1:22" s="11" customFormat="1" x14ac:dyDescent="0.3">
      <c r="A4059" s="11" t="s">
        <v>5293</v>
      </c>
      <c r="B4059" s="11" t="s">
        <v>5490</v>
      </c>
      <c r="C4059" s="11" t="s">
        <v>13</v>
      </c>
      <c r="D4059" s="11">
        <v>324755</v>
      </c>
      <c r="E4059" s="11">
        <v>346469</v>
      </c>
      <c r="H4059" s="20">
        <v>1.1646539224664223</v>
      </c>
      <c r="I4059" s="20">
        <v>1.0169032356532355</v>
      </c>
      <c r="J4059" s="20">
        <v>1.0358764499389499</v>
      </c>
      <c r="K4059" s="20">
        <v>0.99729090354090344</v>
      </c>
      <c r="L4059" s="20">
        <v>1.0411038614163612</v>
      </c>
      <c r="M4059" s="20">
        <v>1.0233898046398044</v>
      </c>
      <c r="N4059" s="21">
        <f>I4059/H4059</f>
        <v>0.8731376901214648</v>
      </c>
      <c r="O4059" s="21">
        <f>K4059/J4059</f>
        <v>0.96275082187617977</v>
      </c>
      <c r="P4059" s="21">
        <f>M4059/L4059</f>
        <v>0.98298531257730826</v>
      </c>
      <c r="Q4059" s="24">
        <v>0.24467719780219777</v>
      </c>
      <c r="R4059" s="24">
        <v>0.29728613400488396</v>
      </c>
      <c r="S4059" s="25">
        <v>0.28097251612463842</v>
      </c>
      <c r="T4059" s="12"/>
      <c r="U4059" s="12"/>
      <c r="V4059" s="12"/>
    </row>
    <row r="4060" spans="1:22" s="11" customFormat="1" x14ac:dyDescent="0.3">
      <c r="A4060" s="11" t="s">
        <v>627</v>
      </c>
      <c r="B4060" s="11" t="s">
        <v>5490</v>
      </c>
      <c r="C4060" s="11" t="s">
        <v>2</v>
      </c>
      <c r="D4060" s="11">
        <v>988632</v>
      </c>
      <c r="E4060" s="11">
        <v>990883</v>
      </c>
      <c r="H4060" s="20">
        <v>0.90690902013040975</v>
      </c>
      <c r="I4060" s="20">
        <v>0.9687675457968693</v>
      </c>
      <c r="J4060" s="20">
        <v>0.9953061484215332</v>
      </c>
      <c r="K4060" s="20">
        <v>0.86154260774522939</v>
      </c>
      <c r="L4060" s="20">
        <v>0.93219742624214885</v>
      </c>
      <c r="M4060" s="20">
        <v>1.017772254620861</v>
      </c>
      <c r="N4060" s="21">
        <f>I4060/H4060</f>
        <v>1.0682080829426137</v>
      </c>
      <c r="O4060" s="21">
        <f>K4060/J4060</f>
        <v>0.86560563210782848</v>
      </c>
      <c r="P4060" s="21">
        <f>M4060/L4060</f>
        <v>1.0917990395271517</v>
      </c>
      <c r="Q4060" s="24">
        <v>0.24467318964807341</v>
      </c>
      <c r="R4060" s="24">
        <v>0.28551044700139988</v>
      </c>
      <c r="S4060" s="25">
        <v>0.22268751056997685</v>
      </c>
      <c r="T4060" s="12"/>
      <c r="U4060" s="12"/>
      <c r="V4060" s="12"/>
    </row>
    <row r="4061" spans="1:22" s="11" customFormat="1" x14ac:dyDescent="0.3">
      <c r="A4061" s="11" t="s">
        <v>2919</v>
      </c>
      <c r="B4061" s="11" t="s">
        <v>6885</v>
      </c>
      <c r="C4061" s="11" t="s">
        <v>9</v>
      </c>
      <c r="D4061" s="11">
        <v>835293</v>
      </c>
      <c r="E4061" s="11">
        <v>839701</v>
      </c>
      <c r="H4061" s="20">
        <v>0.96163666057847486</v>
      </c>
      <c r="I4061" s="20">
        <v>0.84564790923762312</v>
      </c>
      <c r="J4061" s="20">
        <v>0.94584988258487235</v>
      </c>
      <c r="K4061" s="20">
        <v>0.8604451144676698</v>
      </c>
      <c r="L4061" s="20">
        <v>0.92693203451908113</v>
      </c>
      <c r="M4061" s="20">
        <v>0.90581470636554273</v>
      </c>
      <c r="N4061" s="21">
        <f>I4061/H4061</f>
        <v>0.87938401675422984</v>
      </c>
      <c r="O4061" s="21">
        <f>K4061/J4061</f>
        <v>0.90970578979847883</v>
      </c>
      <c r="P4061" s="21">
        <f>M4061/L4061</f>
        <v>0.97721804040951643</v>
      </c>
      <c r="Q4061" s="24">
        <v>0.24464828612568737</v>
      </c>
      <c r="R4061" s="24">
        <v>0.27291991611824623</v>
      </c>
      <c r="S4061" s="25">
        <v>0.15776850193936148</v>
      </c>
      <c r="T4061" s="12"/>
      <c r="U4061" s="12"/>
      <c r="V4061" s="12"/>
    </row>
    <row r="4062" spans="1:22" s="11" customFormat="1" x14ac:dyDescent="0.3">
      <c r="A4062" s="11" t="s">
        <v>4945</v>
      </c>
      <c r="B4062" s="11" t="s">
        <v>5490</v>
      </c>
      <c r="C4062" s="11" t="s">
        <v>13</v>
      </c>
      <c r="D4062" s="11">
        <v>1942152</v>
      </c>
      <c r="E4062" s="11">
        <v>1942964</v>
      </c>
      <c r="H4062" s="20">
        <v>1.011241746048108</v>
      </c>
      <c r="I4062" s="20">
        <v>0.86450482352156499</v>
      </c>
      <c r="J4062" s="20">
        <v>0.89572987470768839</v>
      </c>
      <c r="K4062" s="20">
        <v>0.85030004264668135</v>
      </c>
      <c r="L4062" s="20">
        <v>0.86563465740162471</v>
      </c>
      <c r="M4062" s="20">
        <v>0.82457459430070568</v>
      </c>
      <c r="N4062" s="21">
        <f>I4062/H4062</f>
        <v>0.85489431869284971</v>
      </c>
      <c r="O4062" s="21">
        <f>K4062/J4062</f>
        <v>0.94928177194510499</v>
      </c>
      <c r="P4062" s="21">
        <f>M4062/L4062</f>
        <v>0.95256652128027197</v>
      </c>
      <c r="Q4062" s="24">
        <v>0.2445251564890665</v>
      </c>
      <c r="R4062" s="24">
        <v>0.31574309315773413</v>
      </c>
      <c r="S4062" s="25">
        <v>0.36876827982678928</v>
      </c>
      <c r="T4062" s="12"/>
      <c r="U4062" s="12"/>
      <c r="V4062" s="12"/>
    </row>
    <row r="4063" spans="1:22" s="11" customFormat="1" x14ac:dyDescent="0.3">
      <c r="A4063" s="11" t="s">
        <v>297</v>
      </c>
      <c r="B4063" s="11" t="s">
        <v>5501</v>
      </c>
      <c r="C4063" s="11" t="s">
        <v>1</v>
      </c>
      <c r="D4063" s="11">
        <v>605046</v>
      </c>
      <c r="E4063" s="11">
        <v>609326</v>
      </c>
      <c r="H4063" s="20">
        <v>1.0220068994603713</v>
      </c>
      <c r="I4063" s="20">
        <v>0.99227649749651237</v>
      </c>
      <c r="J4063" s="20">
        <v>0.97211017508191744</v>
      </c>
      <c r="K4063" s="20">
        <v>0.96489926571573781</v>
      </c>
      <c r="L4063" s="20">
        <v>1.0796638946264234</v>
      </c>
      <c r="M4063" s="20">
        <v>0.96411631754820426</v>
      </c>
      <c r="N4063" s="21">
        <f>I4063/H4063</f>
        <v>0.97090978350580914</v>
      </c>
      <c r="O4063" s="21">
        <f>K4063/J4063</f>
        <v>0.99258220976282652</v>
      </c>
      <c r="P4063" s="21">
        <f>M4063/L4063</f>
        <v>0.89297819659126421</v>
      </c>
      <c r="Q4063" s="24">
        <v>0.24448097241297273</v>
      </c>
      <c r="R4063" s="24">
        <v>0.31107179548182673</v>
      </c>
      <c r="S4063" s="25">
        <v>0.34752540656167435</v>
      </c>
      <c r="T4063" s="12"/>
      <c r="U4063" s="12"/>
      <c r="V4063" s="12"/>
    </row>
    <row r="4064" spans="1:22" s="11" customFormat="1" x14ac:dyDescent="0.3">
      <c r="A4064" s="11" t="s">
        <v>1760</v>
      </c>
      <c r="B4064" s="11" t="s">
        <v>5490</v>
      </c>
      <c r="C4064" s="11" t="s">
        <v>6</v>
      </c>
      <c r="D4064" s="11">
        <v>758721</v>
      </c>
      <c r="E4064" s="11">
        <v>762878</v>
      </c>
      <c r="H4064" s="20">
        <v>1.0404067252937359</v>
      </c>
      <c r="I4064" s="20">
        <v>0.91438856051322703</v>
      </c>
      <c r="J4064" s="20">
        <v>1.004653823974627</v>
      </c>
      <c r="K4064" s="20">
        <v>0.94259983421033655</v>
      </c>
      <c r="L4064" s="20">
        <v>0.99351257838967766</v>
      </c>
      <c r="M4064" s="20">
        <v>0.97757784905932388</v>
      </c>
      <c r="N4064" s="21">
        <f>I4064/H4064</f>
        <v>0.87887605710648364</v>
      </c>
      <c r="O4064" s="21">
        <f>K4064/J4064</f>
        <v>0.93823346083649839</v>
      </c>
      <c r="P4064" s="21">
        <f>M4064/L4064</f>
        <v>0.9839612203439021</v>
      </c>
      <c r="Q4064" s="24">
        <v>0.24445595761551214</v>
      </c>
      <c r="R4064" s="24">
        <v>0.28819874936927842</v>
      </c>
      <c r="S4064" s="25">
        <v>0.23748950941633598</v>
      </c>
      <c r="T4064" s="12"/>
      <c r="U4064" s="12"/>
      <c r="V4064" s="12"/>
    </row>
    <row r="4065" spans="1:22" s="11" customFormat="1" x14ac:dyDescent="0.3">
      <c r="A4065" s="11" t="s">
        <v>4089</v>
      </c>
      <c r="B4065" s="11" t="s">
        <v>5490</v>
      </c>
      <c r="C4065" s="11" t="s">
        <v>12</v>
      </c>
      <c r="D4065" s="11">
        <v>1392615</v>
      </c>
      <c r="E4065" s="11">
        <v>1395566</v>
      </c>
      <c r="H4065" s="20">
        <v>1.0465441846809957</v>
      </c>
      <c r="I4065" s="20">
        <v>0.89244557071557684</v>
      </c>
      <c r="J4065" s="20">
        <v>1.0616623143841648</v>
      </c>
      <c r="K4065" s="20">
        <v>1.0273776596566588</v>
      </c>
      <c r="L4065" s="20">
        <v>0.90710014370258196</v>
      </c>
      <c r="M4065" s="20">
        <v>1.0732079669947616</v>
      </c>
      <c r="N4065" s="21">
        <f>I4065/H4065</f>
        <v>0.85275479409176524</v>
      </c>
      <c r="O4065" s="21">
        <f>K4065/J4065</f>
        <v>0.96770662925207684</v>
      </c>
      <c r="P4065" s="21">
        <f>M4065/L4065</f>
        <v>1.1831196086180344</v>
      </c>
      <c r="Q4065" s="24">
        <v>0.24441738646723424</v>
      </c>
      <c r="R4065" s="24">
        <v>0.29020381043620685</v>
      </c>
      <c r="S4065" s="25">
        <v>0.24771954846080627</v>
      </c>
      <c r="T4065" s="12"/>
      <c r="U4065" s="12"/>
      <c r="V4065" s="12"/>
    </row>
    <row r="4066" spans="1:22" s="11" customFormat="1" x14ac:dyDescent="0.3">
      <c r="A4066" s="11" t="s">
        <v>4948</v>
      </c>
      <c r="B4066" s="11" t="s">
        <v>7816</v>
      </c>
      <c r="C4066" s="11" t="s">
        <v>13</v>
      </c>
      <c r="D4066" s="11">
        <v>1954602</v>
      </c>
      <c r="E4066" s="11">
        <v>1957676</v>
      </c>
      <c r="H4066" s="20">
        <v>1.0666600288743964</v>
      </c>
      <c r="I4066" s="20">
        <v>0.97313561009608196</v>
      </c>
      <c r="J4066" s="20">
        <v>1.0503248369592273</v>
      </c>
      <c r="K4066" s="20">
        <v>0.97271867376910448</v>
      </c>
      <c r="L4066" s="20">
        <v>0.95576741175884894</v>
      </c>
      <c r="M4066" s="20">
        <v>0.94978717578533389</v>
      </c>
      <c r="N4066" s="21">
        <f>I4066/H4066</f>
        <v>0.9123203117707458</v>
      </c>
      <c r="O4066" s="21">
        <f>K4066/J4066</f>
        <v>0.92611222694228701</v>
      </c>
      <c r="P4066" s="21">
        <f>M4066/L4066</f>
        <v>0.99374300075526756</v>
      </c>
      <c r="Q4066" s="24">
        <v>0.24439998506496738</v>
      </c>
      <c r="R4066" s="24">
        <v>0.27697702494150445</v>
      </c>
      <c r="S4066" s="25">
        <v>0.18052211365619561</v>
      </c>
      <c r="T4066" s="12"/>
      <c r="U4066" s="12"/>
      <c r="V4066" s="12"/>
    </row>
    <row r="4067" spans="1:22" s="11" customFormat="1" x14ac:dyDescent="0.3">
      <c r="A4067" s="11" t="s">
        <v>2607</v>
      </c>
      <c r="B4067" s="11" t="s">
        <v>5490</v>
      </c>
      <c r="C4067" s="11" t="s">
        <v>9</v>
      </c>
      <c r="D4067" s="11">
        <v>1233668</v>
      </c>
      <c r="E4067" s="11">
        <v>1237003</v>
      </c>
      <c r="H4067" s="20">
        <v>1.0719616324152306</v>
      </c>
      <c r="I4067" s="20">
        <v>0.8700443737253758</v>
      </c>
      <c r="J4067" s="20">
        <v>1.0337004997646848</v>
      </c>
      <c r="K4067" s="20">
        <v>0.95225342327603579</v>
      </c>
      <c r="L4067" s="20">
        <v>1.0480379193653211</v>
      </c>
      <c r="M4067" s="20">
        <v>0.99900271172766186</v>
      </c>
      <c r="N4067" s="21">
        <f>I4067/H4067</f>
        <v>0.81163760662318096</v>
      </c>
      <c r="O4067" s="21">
        <f>K4067/J4067</f>
        <v>0.92120824503113818</v>
      </c>
      <c r="P4067" s="21">
        <f>M4067/L4067</f>
        <v>0.95321237263308722</v>
      </c>
      <c r="Q4067" s="24">
        <v>0.24432274041370655</v>
      </c>
      <c r="R4067" s="24">
        <v>0.28457900988323881</v>
      </c>
      <c r="S4067" s="25">
        <v>0.22004110565108523</v>
      </c>
      <c r="T4067" s="12"/>
      <c r="U4067" s="12"/>
      <c r="V4067" s="12"/>
    </row>
    <row r="4068" spans="1:22" s="11" customFormat="1" x14ac:dyDescent="0.3">
      <c r="A4068" s="11" t="s">
        <v>4276</v>
      </c>
      <c r="B4068" s="11" t="s">
        <v>7501</v>
      </c>
      <c r="C4068" s="11" t="s">
        <v>12</v>
      </c>
      <c r="D4068" s="11">
        <v>2076079</v>
      </c>
      <c r="E4068" s="11">
        <v>2079228</v>
      </c>
      <c r="H4068" s="20">
        <v>0.99490737408777508</v>
      </c>
      <c r="I4068" s="20">
        <v>0.94115411742691402</v>
      </c>
      <c r="J4068" s="20">
        <v>0.91116836756725628</v>
      </c>
      <c r="K4068" s="20">
        <v>0.92259726800339703</v>
      </c>
      <c r="L4068" s="20">
        <v>0.98762972665639881</v>
      </c>
      <c r="M4068" s="20">
        <v>1.0803851856116764</v>
      </c>
      <c r="N4068" s="21">
        <f>I4068/H4068</f>
        <v>0.94597159689348254</v>
      </c>
      <c r="O4068" s="21">
        <f>K4068/J4068</f>
        <v>1.0125431268719907</v>
      </c>
      <c r="P4068" s="21">
        <f>M4068/L4068</f>
        <v>1.0939172408968485</v>
      </c>
      <c r="Q4068" s="24">
        <v>0.24431937587264116</v>
      </c>
      <c r="R4068" s="24">
        <v>0.23817770932592516</v>
      </c>
      <c r="S4068" s="25">
        <v>-3.6729881828883836E-2</v>
      </c>
      <c r="T4068" s="12"/>
      <c r="U4068" s="12"/>
      <c r="V4068" s="12"/>
    </row>
    <row r="4069" spans="1:22" s="11" customFormat="1" x14ac:dyDescent="0.3">
      <c r="A4069" s="11" t="s">
        <v>1578</v>
      </c>
      <c r="B4069" s="11" t="s">
        <v>6277</v>
      </c>
      <c r="C4069" s="11" t="s">
        <v>6</v>
      </c>
      <c r="D4069" s="11">
        <v>1247399</v>
      </c>
      <c r="E4069" s="11">
        <v>1248265</v>
      </c>
      <c r="H4069" s="20">
        <v>0.77656220627624428</v>
      </c>
      <c r="I4069" s="20">
        <v>0.81550226837056872</v>
      </c>
      <c r="J4069" s="20">
        <v>0.99728801301753744</v>
      </c>
      <c r="K4069" s="20">
        <v>0.86192094887216064</v>
      </c>
      <c r="L4069" s="20">
        <v>1.0414269481705163</v>
      </c>
      <c r="M4069" s="20">
        <v>0.95300300174453201</v>
      </c>
      <c r="N4069" s="21">
        <f>I4069/H4069</f>
        <v>1.050144163313135</v>
      </c>
      <c r="O4069" s="21">
        <f>K4069/J4069</f>
        <v>0.86426482382377101</v>
      </c>
      <c r="P4069" s="21">
        <f>M4069/L4069</f>
        <v>0.91509347191243762</v>
      </c>
      <c r="Q4069" s="24">
        <v>0.24431111339937089</v>
      </c>
      <c r="R4069" s="24">
        <v>0.31557710244845127</v>
      </c>
      <c r="S4069" s="25">
        <v>0.36927303905604664</v>
      </c>
      <c r="T4069" s="12"/>
      <c r="U4069" s="12"/>
      <c r="V4069" s="12"/>
    </row>
    <row r="4070" spans="1:22" s="11" customFormat="1" x14ac:dyDescent="0.3">
      <c r="A4070" s="11" t="s">
        <v>1480</v>
      </c>
      <c r="B4070" s="11" t="s">
        <v>6228</v>
      </c>
      <c r="C4070" s="11" t="s">
        <v>5</v>
      </c>
      <c r="D4070" s="11">
        <v>855161</v>
      </c>
      <c r="E4070" s="11">
        <v>857113</v>
      </c>
      <c r="H4070" s="20">
        <v>1.1788778628120595</v>
      </c>
      <c r="I4070" s="20">
        <v>1.0360518025901295</v>
      </c>
      <c r="J4070" s="20">
        <v>1.1016185944432355</v>
      </c>
      <c r="K4070" s="20">
        <v>0.99229015504829299</v>
      </c>
      <c r="L4070" s="20">
        <v>1.039438458409407</v>
      </c>
      <c r="M4070" s="20">
        <v>1.0295149892629765</v>
      </c>
      <c r="N4070" s="21">
        <f>I4070/H4070</f>
        <v>0.87884575262000675</v>
      </c>
      <c r="O4070" s="21">
        <f>K4070/J4070</f>
        <v>0.90075654137791883</v>
      </c>
      <c r="P4070" s="21">
        <f>M4070/L4070</f>
        <v>0.99045304792588129</v>
      </c>
      <c r="Q4070" s="24">
        <v>0.24427059190797376</v>
      </c>
      <c r="R4070" s="24">
        <v>0.28730666263042881</v>
      </c>
      <c r="S4070" s="25">
        <v>0.23411126339652777</v>
      </c>
      <c r="T4070" s="12"/>
      <c r="U4070" s="12"/>
      <c r="V4070" s="12"/>
    </row>
    <row r="4071" spans="1:22" s="11" customFormat="1" x14ac:dyDescent="0.3">
      <c r="A4071" s="11" t="s">
        <v>1177</v>
      </c>
      <c r="B4071" s="11" t="s">
        <v>6093</v>
      </c>
      <c r="C4071" s="11" t="s">
        <v>4</v>
      </c>
      <c r="D4071" s="11">
        <v>902614</v>
      </c>
      <c r="E4071" s="11">
        <v>904845</v>
      </c>
      <c r="H4071" s="20">
        <v>1.1074795198496521</v>
      </c>
      <c r="I4071" s="20">
        <v>1.061910288163086</v>
      </c>
      <c r="J4071" s="20">
        <v>0.97870550211840779</v>
      </c>
      <c r="K4071" s="20">
        <v>1.0632662458192226</v>
      </c>
      <c r="L4071" s="20">
        <v>1.1184552683040481</v>
      </c>
      <c r="M4071" s="20">
        <v>1.0568475309534879</v>
      </c>
      <c r="N4071" s="21">
        <f>I4071/H4071</f>
        <v>0.95885320597824464</v>
      </c>
      <c r="O4071" s="21">
        <f>K4071/J4071</f>
        <v>1.0864006011182967</v>
      </c>
      <c r="P4071" s="21">
        <f>M4071/L4071</f>
        <v>0.94491711998104488</v>
      </c>
      <c r="Q4071" s="24">
        <v>0.24424794591186497</v>
      </c>
      <c r="R4071" s="24">
        <v>0.31415485080601085</v>
      </c>
      <c r="S4071" s="25">
        <v>0.36312942724053326</v>
      </c>
      <c r="T4071" s="12"/>
      <c r="U4071" s="12"/>
      <c r="V4071" s="12"/>
    </row>
    <row r="4072" spans="1:22" s="11" customFormat="1" x14ac:dyDescent="0.3">
      <c r="A4072" s="11" t="s">
        <v>534</v>
      </c>
      <c r="B4072" s="11" t="s">
        <v>5490</v>
      </c>
      <c r="C4072" s="11" t="s">
        <v>2</v>
      </c>
      <c r="D4072" s="11">
        <v>630612</v>
      </c>
      <c r="E4072" s="11">
        <v>631382</v>
      </c>
      <c r="H4072" s="20">
        <v>0.99535603039847842</v>
      </c>
      <c r="I4072" s="20">
        <v>0.74283009484255436</v>
      </c>
      <c r="J4072" s="20">
        <v>0.928983692664753</v>
      </c>
      <c r="K4072" s="20">
        <v>0.92785814625123253</v>
      </c>
      <c r="L4072" s="20">
        <v>0.951023461971364</v>
      </c>
      <c r="M4072" s="20">
        <v>1.0838837458882655</v>
      </c>
      <c r="N4072" s="21">
        <f>I4072/H4072</f>
        <v>0.74629587017739929</v>
      </c>
      <c r="O4072" s="21">
        <f>K4072/J4072</f>
        <v>0.99878841101043236</v>
      </c>
      <c r="P4072" s="21">
        <f>M4072/L4072</f>
        <v>1.1397024250500585</v>
      </c>
      <c r="Q4072" s="24">
        <v>0.24420430848696895</v>
      </c>
      <c r="R4072" s="24">
        <v>0.28174433518597691</v>
      </c>
      <c r="S4072" s="25">
        <v>0.20629794958150879</v>
      </c>
      <c r="T4072" s="12"/>
      <c r="U4072" s="12"/>
      <c r="V4072" s="12"/>
    </row>
    <row r="4073" spans="1:22" s="11" customFormat="1" x14ac:dyDescent="0.3">
      <c r="A4073" s="11" t="s">
        <v>2642</v>
      </c>
      <c r="B4073" s="11" t="s">
        <v>5490</v>
      </c>
      <c r="C4073" s="11" t="s">
        <v>9</v>
      </c>
      <c r="D4073" s="11">
        <v>1338125</v>
      </c>
      <c r="E4073" s="11">
        <v>1338819</v>
      </c>
      <c r="H4073" s="20">
        <v>0.66801149967405571</v>
      </c>
      <c r="I4073" s="20">
        <v>0.91663637537964238</v>
      </c>
      <c r="J4073" s="20">
        <v>0.8639535687141574</v>
      </c>
      <c r="K4073" s="20">
        <v>0.73581992255444173</v>
      </c>
      <c r="L4073" s="20">
        <v>0.83017552924636273</v>
      </c>
      <c r="M4073" s="20">
        <v>0.81148705685849809</v>
      </c>
      <c r="N4073" s="21">
        <f>I4073/H4073</f>
        <v>1.3721865204819059</v>
      </c>
      <c r="O4073" s="21">
        <f>K4073/J4073</f>
        <v>0.85168919858688696</v>
      </c>
      <c r="P4073" s="21">
        <f>M4073/L4073</f>
        <v>0.97748852895624361</v>
      </c>
      <c r="Q4073" s="24">
        <v>0.24410281213293716</v>
      </c>
      <c r="R4073" s="24">
        <v>0.30412251899338799</v>
      </c>
      <c r="S4073" s="25">
        <v>0.31716373035691159</v>
      </c>
      <c r="T4073" s="12"/>
      <c r="U4073" s="12"/>
      <c r="V4073" s="12"/>
    </row>
    <row r="4074" spans="1:22" s="11" customFormat="1" x14ac:dyDescent="0.3">
      <c r="A4074" s="11" t="s">
        <v>2012</v>
      </c>
      <c r="B4074" s="11" t="s">
        <v>6471</v>
      </c>
      <c r="C4074" s="11" t="s">
        <v>7</v>
      </c>
      <c r="D4074" s="11">
        <v>479981</v>
      </c>
      <c r="E4074" s="11">
        <v>497383</v>
      </c>
      <c r="H4074" s="20">
        <v>0.92598785352540736</v>
      </c>
      <c r="I4074" s="20">
        <v>0.89467939767738103</v>
      </c>
      <c r="J4074" s="20">
        <v>1.0210529591872872</v>
      </c>
      <c r="K4074" s="20">
        <v>0.9426149370085416</v>
      </c>
      <c r="L4074" s="20">
        <v>1.0461701257682767</v>
      </c>
      <c r="M4074" s="20">
        <v>1.014053550520341</v>
      </c>
      <c r="N4074" s="21">
        <f>I4074/H4074</f>
        <v>0.96618912901629406</v>
      </c>
      <c r="O4074" s="21">
        <f>K4074/J4074</f>
        <v>0.92317928127726223</v>
      </c>
      <c r="P4074" s="21">
        <f>M4074/L4074</f>
        <v>0.96930081020584458</v>
      </c>
      <c r="Q4074" s="24">
        <v>0.24407566916686432</v>
      </c>
      <c r="R4074" s="24">
        <v>0.2978419026543449</v>
      </c>
      <c r="S4074" s="25">
        <v>0.28721825111780791</v>
      </c>
      <c r="T4074" s="12"/>
      <c r="U4074" s="12"/>
      <c r="V4074" s="12"/>
    </row>
    <row r="4075" spans="1:22" s="11" customFormat="1" x14ac:dyDescent="0.3">
      <c r="A4075" s="11" t="s">
        <v>5015</v>
      </c>
      <c r="B4075" s="11" t="s">
        <v>5490</v>
      </c>
      <c r="C4075" s="11" t="s">
        <v>13</v>
      </c>
      <c r="D4075" s="11">
        <v>2214911</v>
      </c>
      <c r="E4075" s="11">
        <v>2217796</v>
      </c>
      <c r="H4075" s="20">
        <v>1.0837195662506025</v>
      </c>
      <c r="I4075" s="20">
        <v>1.0946340871476294</v>
      </c>
      <c r="J4075" s="20">
        <v>1.0488591662762203</v>
      </c>
      <c r="K4075" s="20">
        <v>1.0304615581675201</v>
      </c>
      <c r="L4075" s="20">
        <v>0.98271811345304028</v>
      </c>
      <c r="M4075" s="20">
        <v>1.0978834997926985</v>
      </c>
      <c r="N4075" s="21">
        <f>I4075/H4075</f>
        <v>1.0100713517010571</v>
      </c>
      <c r="O4075" s="21">
        <f>K4075/J4075</f>
        <v>0.98245941047164842</v>
      </c>
      <c r="P4075" s="21">
        <f>M4075/L4075</f>
        <v>1.1171906620658432</v>
      </c>
      <c r="Q4075" s="24">
        <v>0.2440726870687534</v>
      </c>
      <c r="R4075" s="24">
        <v>0.30829577744894143</v>
      </c>
      <c r="S4075" s="25">
        <v>0.33700427031316255</v>
      </c>
      <c r="T4075" s="12"/>
      <c r="U4075" s="12"/>
      <c r="V4075" s="12"/>
    </row>
    <row r="4076" spans="1:22" s="11" customFormat="1" x14ac:dyDescent="0.3">
      <c r="A4076" s="11" t="s">
        <v>4667</v>
      </c>
      <c r="B4076" s="11" t="s">
        <v>5490</v>
      </c>
      <c r="C4076" s="11" t="s">
        <v>12</v>
      </c>
      <c r="D4076" s="11">
        <v>911668</v>
      </c>
      <c r="E4076" s="11">
        <v>912546</v>
      </c>
      <c r="H4076" s="20">
        <v>0.99321361148488863</v>
      </c>
      <c r="I4076" s="20">
        <v>0.77727214710988279</v>
      </c>
      <c r="J4076" s="20">
        <v>0.95965957106020328</v>
      </c>
      <c r="K4076" s="20">
        <v>0.75494171714399405</v>
      </c>
      <c r="L4076" s="20">
        <v>0.81559793213277798</v>
      </c>
      <c r="M4076" s="20">
        <v>0.74929737729233525</v>
      </c>
      <c r="N4076" s="21">
        <f>I4076/H4076</f>
        <v>0.78258305979902365</v>
      </c>
      <c r="O4076" s="21">
        <f>K4076/J4076</f>
        <v>0.78667658814672892</v>
      </c>
      <c r="P4076" s="21">
        <f>M4076/L4076</f>
        <v>0.91870926564628774</v>
      </c>
      <c r="Q4076" s="24">
        <v>0.2440296882599233</v>
      </c>
      <c r="R4076" s="24">
        <v>0.27374631170003411</v>
      </c>
      <c r="S4076" s="25">
        <v>0.16578285237661353</v>
      </c>
      <c r="T4076" s="12"/>
      <c r="U4076" s="12"/>
      <c r="V4076" s="12"/>
    </row>
    <row r="4077" spans="1:22" s="11" customFormat="1" x14ac:dyDescent="0.3">
      <c r="A4077" s="11" t="s">
        <v>4635</v>
      </c>
      <c r="B4077" s="11" t="s">
        <v>5505</v>
      </c>
      <c r="C4077" s="11" t="s">
        <v>12</v>
      </c>
      <c r="D4077" s="11">
        <v>789438</v>
      </c>
      <c r="E4077" s="11">
        <v>791849</v>
      </c>
      <c r="H4077" s="20">
        <v>0.99142828025862362</v>
      </c>
      <c r="I4077" s="20">
        <v>0.92751971193586491</v>
      </c>
      <c r="J4077" s="20">
        <v>1.0463461676373229</v>
      </c>
      <c r="K4077" s="20">
        <v>0.95485409959198453</v>
      </c>
      <c r="L4077" s="20">
        <v>1.0405637481552494</v>
      </c>
      <c r="M4077" s="20">
        <v>0.96502995006435377</v>
      </c>
      <c r="N4077" s="21">
        <f>I4077/H4077</f>
        <v>0.93553888910039207</v>
      </c>
      <c r="O4077" s="21">
        <f>K4077/J4077</f>
        <v>0.91256042132602266</v>
      </c>
      <c r="P4077" s="21">
        <f>M4077/L4077</f>
        <v>0.92741069614927019</v>
      </c>
      <c r="Q4077" s="24">
        <v>0.24399470070694981</v>
      </c>
      <c r="R4077" s="24">
        <v>0.26418259159586471</v>
      </c>
      <c r="S4077" s="25">
        <v>0.11468558842374707</v>
      </c>
      <c r="T4077" s="12"/>
      <c r="U4077" s="12"/>
      <c r="V4077" s="12"/>
    </row>
    <row r="4078" spans="1:22" s="11" customFormat="1" x14ac:dyDescent="0.3">
      <c r="A4078" s="11" t="s">
        <v>1564</v>
      </c>
      <c r="B4078" s="11" t="s">
        <v>5501</v>
      </c>
      <c r="C4078" s="11" t="s">
        <v>6</v>
      </c>
      <c r="D4078" s="11">
        <v>1193617</v>
      </c>
      <c r="E4078" s="11">
        <v>1210302</v>
      </c>
      <c r="H4078" s="20">
        <v>0.98946990146836378</v>
      </c>
      <c r="I4078" s="20">
        <v>0.922760175215109</v>
      </c>
      <c r="J4078" s="20">
        <v>0.99046799244029671</v>
      </c>
      <c r="K4078" s="20">
        <v>0.91390032700612112</v>
      </c>
      <c r="L4078" s="20">
        <v>0.9950429740245631</v>
      </c>
      <c r="M4078" s="20">
        <v>1.0426218273899563</v>
      </c>
      <c r="N4078" s="21">
        <f>I4078/H4078</f>
        <v>0.9325803380635852</v>
      </c>
      <c r="O4078" s="21">
        <f>K4078/J4078</f>
        <v>0.92269546717453277</v>
      </c>
      <c r="P4078" s="21">
        <f>M4078/L4078</f>
        <v>1.0478158779142526</v>
      </c>
      <c r="Q4078" s="24">
        <v>0.24392937431873726</v>
      </c>
      <c r="R4078" s="24">
        <v>0.29872409112236287</v>
      </c>
      <c r="S4078" s="25">
        <v>0.29235009102022003</v>
      </c>
      <c r="T4078" s="12"/>
      <c r="U4078" s="12"/>
      <c r="V4078" s="12"/>
    </row>
    <row r="4079" spans="1:22" s="11" customFormat="1" x14ac:dyDescent="0.3">
      <c r="A4079" s="11" t="s">
        <v>980</v>
      </c>
      <c r="B4079" s="11" t="s">
        <v>5981</v>
      </c>
      <c r="C4079" s="11" t="s">
        <v>4</v>
      </c>
      <c r="D4079" s="11">
        <v>157626</v>
      </c>
      <c r="E4079" s="11">
        <v>164969</v>
      </c>
      <c r="H4079" s="20">
        <v>1.0977072810994508</v>
      </c>
      <c r="I4079" s="20">
        <v>0.90927959411754267</v>
      </c>
      <c r="J4079" s="20">
        <v>1.042656178328776</v>
      </c>
      <c r="K4079" s="20">
        <v>0.9334688302242542</v>
      </c>
      <c r="L4079" s="20">
        <v>0.96790396277721324</v>
      </c>
      <c r="M4079" s="20">
        <v>0.97360091435059071</v>
      </c>
      <c r="N4079" s="21">
        <f>I4079/H4079</f>
        <v>0.8283443225472813</v>
      </c>
      <c r="O4079" s="21">
        <f>K4079/J4079</f>
        <v>0.89527962297261499</v>
      </c>
      <c r="P4079" s="21">
        <f>M4079/L4079</f>
        <v>1.0058858644994397</v>
      </c>
      <c r="Q4079" s="24">
        <v>0.24390454058191016</v>
      </c>
      <c r="R4079" s="24">
        <v>0.31052187421597227</v>
      </c>
      <c r="S4079" s="25">
        <v>0.34837828444620517</v>
      </c>
      <c r="T4079" s="12"/>
      <c r="U4079" s="12"/>
      <c r="V4079" s="12"/>
    </row>
    <row r="4080" spans="1:22" s="11" customFormat="1" x14ac:dyDescent="0.3">
      <c r="A4080" s="11" t="s">
        <v>3051</v>
      </c>
      <c r="B4080" s="11" t="s">
        <v>5490</v>
      </c>
      <c r="C4080" s="11" t="s">
        <v>10</v>
      </c>
      <c r="D4080" s="11">
        <v>1340487</v>
      </c>
      <c r="E4080" s="11">
        <v>1341681</v>
      </c>
      <c r="H4080" s="20">
        <v>0.81893507002110422</v>
      </c>
      <c r="I4080" s="20">
        <v>0.92368388608063123</v>
      </c>
      <c r="J4080" s="20">
        <v>1.0855918251901919</v>
      </c>
      <c r="K4080" s="20">
        <v>0.83564259139730357</v>
      </c>
      <c r="L4080" s="20">
        <v>0.88230942728466066</v>
      </c>
      <c r="M4080" s="20">
        <v>0.91704257834313607</v>
      </c>
      <c r="N4080" s="21">
        <f>I4080/H4080</f>
        <v>1.1279085728454976</v>
      </c>
      <c r="O4080" s="21">
        <f>K4080/J4080</f>
        <v>0.76975763082123605</v>
      </c>
      <c r="P4080" s="21">
        <f>M4080/L4080</f>
        <v>1.0393661792386917</v>
      </c>
      <c r="Q4080" s="24">
        <v>0.24390442898895473</v>
      </c>
      <c r="R4080" s="24">
        <v>0.27374226721880962</v>
      </c>
      <c r="S4080" s="25">
        <v>0.166502255614283</v>
      </c>
      <c r="T4080" s="12"/>
      <c r="U4080" s="12"/>
      <c r="V4080" s="12"/>
    </row>
    <row r="4081" spans="1:22" s="11" customFormat="1" x14ac:dyDescent="0.3">
      <c r="A4081" s="11" t="s">
        <v>3716</v>
      </c>
      <c r="B4081" s="11" t="s">
        <v>5490</v>
      </c>
      <c r="C4081" s="11" t="s">
        <v>11</v>
      </c>
      <c r="D4081" s="11">
        <v>2023456</v>
      </c>
      <c r="E4081" s="11">
        <v>2026182</v>
      </c>
      <c r="H4081" s="20">
        <v>1.0957854698474347</v>
      </c>
      <c r="I4081" s="20">
        <v>0.96038028819191446</v>
      </c>
      <c r="J4081" s="20">
        <v>0.95689329574197801</v>
      </c>
      <c r="K4081" s="20">
        <v>0.99509760908296685</v>
      </c>
      <c r="L4081" s="20">
        <v>1.0164850047879384</v>
      </c>
      <c r="M4081" s="20">
        <v>1.1043541624541715</v>
      </c>
      <c r="N4081" s="21">
        <f>I4081/H4081</f>
        <v>0.87643093891875334</v>
      </c>
      <c r="O4081" s="21">
        <f>K4081/J4081</f>
        <v>1.0399253642083104</v>
      </c>
      <c r="P4081" s="21">
        <f>M4081/L4081</f>
        <v>1.0864441258379061</v>
      </c>
      <c r="Q4081" s="24">
        <v>0.24386819626350068</v>
      </c>
      <c r="R4081" s="24">
        <v>0.31231015157353403</v>
      </c>
      <c r="S4081" s="25">
        <v>0.3568778413035758</v>
      </c>
      <c r="T4081" s="12"/>
      <c r="U4081" s="12"/>
      <c r="V4081" s="12"/>
    </row>
    <row r="4082" spans="1:22" s="11" customFormat="1" x14ac:dyDescent="0.3">
      <c r="A4082" s="11" t="s">
        <v>1736</v>
      </c>
      <c r="B4082" s="11" t="s">
        <v>6342</v>
      </c>
      <c r="C4082" s="11" t="s">
        <v>6</v>
      </c>
      <c r="D4082" s="11">
        <v>687892</v>
      </c>
      <c r="E4082" s="11">
        <v>688849</v>
      </c>
      <c r="H4082" s="20">
        <v>1.0086215528716616</v>
      </c>
      <c r="I4082" s="20">
        <v>0.860944503289235</v>
      </c>
      <c r="J4082" s="20">
        <v>0.9528409785118015</v>
      </c>
      <c r="K4082" s="20">
        <v>0.79871315170350321</v>
      </c>
      <c r="L4082" s="20">
        <v>0.76868240440732682</v>
      </c>
      <c r="M4082" s="20">
        <v>0.95584680919865039</v>
      </c>
      <c r="N4082" s="21">
        <f>I4082/H4082</f>
        <v>0.85358527272992235</v>
      </c>
      <c r="O4082" s="21">
        <f>K4082/J4082</f>
        <v>0.83824391447875857</v>
      </c>
      <c r="P4082" s="21">
        <f>M4082/L4082</f>
        <v>1.2434873020615478</v>
      </c>
      <c r="Q4082" s="24">
        <v>0.24384525851338157</v>
      </c>
      <c r="R4082" s="24">
        <v>0.27419202223873756</v>
      </c>
      <c r="S4082" s="25">
        <v>0.16922067581493086</v>
      </c>
      <c r="T4082" s="12"/>
      <c r="U4082" s="12"/>
      <c r="V4082" s="12"/>
    </row>
    <row r="4083" spans="1:22" s="11" customFormat="1" x14ac:dyDescent="0.3">
      <c r="A4083" s="11" t="s">
        <v>4950</v>
      </c>
      <c r="B4083" s="11" t="s">
        <v>5625</v>
      </c>
      <c r="C4083" s="11" t="s">
        <v>13</v>
      </c>
      <c r="D4083" s="11">
        <v>196328</v>
      </c>
      <c r="E4083" s="11">
        <v>198487</v>
      </c>
      <c r="H4083" s="20">
        <v>1.0879097374471953</v>
      </c>
      <c r="I4083" s="20">
        <v>0.75510935244104593</v>
      </c>
      <c r="J4083" s="20">
        <v>0.97620448104379443</v>
      </c>
      <c r="K4083" s="20">
        <v>0.94899559738338413</v>
      </c>
      <c r="L4083" s="20">
        <v>0.99299502700390352</v>
      </c>
      <c r="M4083" s="20">
        <v>1.0996827264139173</v>
      </c>
      <c r="N4083" s="21">
        <f>I4083/H4083</f>
        <v>0.69409191447530105</v>
      </c>
      <c r="O4083" s="21">
        <f>K4083/J4083</f>
        <v>0.97212788489628987</v>
      </c>
      <c r="P4083" s="21">
        <f>M4083/L4083</f>
        <v>1.1074403159217376</v>
      </c>
      <c r="Q4083" s="24">
        <v>0.24380514410994064</v>
      </c>
      <c r="R4083" s="24">
        <v>0.26444842521790279</v>
      </c>
      <c r="S4083" s="25">
        <v>0.1172578181132352</v>
      </c>
      <c r="T4083" s="12"/>
      <c r="U4083" s="12"/>
      <c r="V4083" s="12"/>
    </row>
    <row r="4084" spans="1:22" s="11" customFormat="1" x14ac:dyDescent="0.3">
      <c r="A4084" s="11" t="s">
        <v>3699</v>
      </c>
      <c r="B4084" s="11" t="s">
        <v>5868</v>
      </c>
      <c r="C4084" s="11" t="s">
        <v>11</v>
      </c>
      <c r="D4084" s="11">
        <v>1975173</v>
      </c>
      <c r="E4084" s="11">
        <v>1976438</v>
      </c>
      <c r="H4084" s="20">
        <v>0.92672968622874363</v>
      </c>
      <c r="I4084" s="20">
        <v>0.87814812118247554</v>
      </c>
      <c r="J4084" s="20">
        <v>1.1086476005748243</v>
      </c>
      <c r="K4084" s="20">
        <v>0.93045911727844843</v>
      </c>
      <c r="L4084" s="20">
        <v>1.0459696909506162</v>
      </c>
      <c r="M4084" s="20">
        <v>1.0136517251446073</v>
      </c>
      <c r="N4084" s="21">
        <f>I4084/H4084</f>
        <v>0.94757741575759047</v>
      </c>
      <c r="O4084" s="21">
        <f>K4084/J4084</f>
        <v>0.83927400988015788</v>
      </c>
      <c r="P4084" s="21">
        <f>M4084/L4084</f>
        <v>0.96910238787451186</v>
      </c>
      <c r="Q4084" s="24">
        <v>0.24379140916085679</v>
      </c>
      <c r="R4084" s="24">
        <v>0.30721718422300809</v>
      </c>
      <c r="S4084" s="25">
        <v>0.33361162713230591</v>
      </c>
      <c r="T4084" s="12"/>
      <c r="U4084" s="12"/>
      <c r="V4084" s="12"/>
    </row>
    <row r="4085" spans="1:22" s="11" customFormat="1" x14ac:dyDescent="0.3">
      <c r="A4085" s="11" t="s">
        <v>3126</v>
      </c>
      <c r="B4085" s="11" t="s">
        <v>5490</v>
      </c>
      <c r="C4085" s="11" t="s">
        <v>10</v>
      </c>
      <c r="D4085" s="11">
        <v>1644912</v>
      </c>
      <c r="E4085" s="11">
        <v>1647383</v>
      </c>
      <c r="H4085" s="20">
        <v>1.0971467364798695</v>
      </c>
      <c r="I4085" s="20">
        <v>0.73768547383370464</v>
      </c>
      <c r="J4085" s="20">
        <v>0.95407388910781388</v>
      </c>
      <c r="K4085" s="20">
        <v>0.89584593235350352</v>
      </c>
      <c r="L4085" s="20">
        <v>0.91583009172736951</v>
      </c>
      <c r="M4085" s="20">
        <v>0.95071068227839706</v>
      </c>
      <c r="N4085" s="21">
        <f>I4085/H4085</f>
        <v>0.67236719511241028</v>
      </c>
      <c r="O4085" s="21">
        <f>K4085/J4085</f>
        <v>0.93896913287422501</v>
      </c>
      <c r="P4085" s="21">
        <f>M4085/L4085</f>
        <v>1.0380863119328592</v>
      </c>
      <c r="Q4085" s="24">
        <v>0.24376382640858674</v>
      </c>
      <c r="R4085" s="24">
        <v>0.26491379343979587</v>
      </c>
      <c r="S4085" s="25">
        <v>0.12003891182798676</v>
      </c>
      <c r="T4085" s="12"/>
      <c r="U4085" s="12"/>
      <c r="V4085" s="12"/>
    </row>
    <row r="4086" spans="1:22" s="11" customFormat="1" x14ac:dyDescent="0.3">
      <c r="A4086" s="11" t="s">
        <v>4250</v>
      </c>
      <c r="B4086" s="11" t="s">
        <v>5490</v>
      </c>
      <c r="C4086" s="11" t="s">
        <v>12</v>
      </c>
      <c r="D4086" s="11">
        <v>1985338</v>
      </c>
      <c r="E4086" s="11">
        <v>1995615</v>
      </c>
      <c r="H4086" s="20">
        <v>1.0619548481192134</v>
      </c>
      <c r="I4086" s="20">
        <v>1.0509106347020276</v>
      </c>
      <c r="J4086" s="20">
        <v>1.0039712041991169</v>
      </c>
      <c r="K4086" s="20">
        <v>0.99870199514924007</v>
      </c>
      <c r="L4086" s="20">
        <v>0.99745274165437736</v>
      </c>
      <c r="M4086" s="20">
        <v>1.0420988271236293</v>
      </c>
      <c r="N4086" s="21">
        <f>I4086/H4086</f>
        <v>0.98960011017723992</v>
      </c>
      <c r="O4086" s="21">
        <f>K4086/J4086</f>
        <v>0.99475163328605609</v>
      </c>
      <c r="P4086" s="21">
        <f>M4086/L4086</f>
        <v>1.0447601010101009</v>
      </c>
      <c r="Q4086" s="24">
        <v>0.24373443511397663</v>
      </c>
      <c r="R4086" s="24">
        <v>0.29782609578828911</v>
      </c>
      <c r="S4086" s="25">
        <v>0.28916007841638675</v>
      </c>
      <c r="T4086" s="12"/>
      <c r="U4086" s="12"/>
      <c r="V4086" s="12"/>
    </row>
    <row r="4087" spans="1:22" s="11" customFormat="1" x14ac:dyDescent="0.3">
      <c r="A4087" s="11" t="s">
        <v>5066</v>
      </c>
      <c r="B4087" s="11" t="s">
        <v>7870</v>
      </c>
      <c r="C4087" s="11" t="s">
        <v>13</v>
      </c>
      <c r="D4087" s="11">
        <v>2400516</v>
      </c>
      <c r="E4087" s="11">
        <v>2405412</v>
      </c>
      <c r="H4087" s="20">
        <v>1.1369129118703278</v>
      </c>
      <c r="I4087" s="20">
        <v>1.0439812956352865</v>
      </c>
      <c r="J4087" s="20">
        <v>1.0843974785995594</v>
      </c>
      <c r="K4087" s="20">
        <v>1.0021199726595131</v>
      </c>
      <c r="L4087" s="20">
        <v>1.0024280956049083</v>
      </c>
      <c r="M4087" s="20">
        <v>1.0347940241507632</v>
      </c>
      <c r="N4087" s="21">
        <f>I4087/H4087</f>
        <v>0.91825968791034296</v>
      </c>
      <c r="O4087" s="21">
        <f>K4087/J4087</f>
        <v>0.92412606303151568</v>
      </c>
      <c r="P4087" s="21">
        <f>M4087/L4087</f>
        <v>1.0322875313329321</v>
      </c>
      <c r="Q4087" s="24">
        <v>0.2437096266721637</v>
      </c>
      <c r="R4087" s="24">
        <v>0.31094769504507919</v>
      </c>
      <c r="S4087" s="25">
        <v>0.35150868349435477</v>
      </c>
      <c r="T4087" s="12"/>
      <c r="U4087" s="12"/>
      <c r="V4087" s="12"/>
    </row>
    <row r="4088" spans="1:22" s="11" customFormat="1" x14ac:dyDescent="0.3">
      <c r="A4088" s="11" t="s">
        <v>2038</v>
      </c>
      <c r="B4088" s="11" t="s">
        <v>5795</v>
      </c>
      <c r="C4088" s="11" t="s">
        <v>7</v>
      </c>
      <c r="D4088" s="11">
        <v>596191</v>
      </c>
      <c r="E4088" s="11">
        <v>600329</v>
      </c>
      <c r="H4088" s="20">
        <v>1.1121760665046283</v>
      </c>
      <c r="I4088" s="20">
        <v>1.0204659638879134</v>
      </c>
      <c r="J4088" s="20">
        <v>1.1282513845567697</v>
      </c>
      <c r="K4088" s="20">
        <v>0.99990130801310073</v>
      </c>
      <c r="L4088" s="20">
        <v>1.0795113140034749</v>
      </c>
      <c r="M4088" s="20">
        <v>0.99554967993959131</v>
      </c>
      <c r="N4088" s="21">
        <f>I4088/H4088</f>
        <v>0.91753994229983438</v>
      </c>
      <c r="O4088" s="21">
        <f>K4088/J4088</f>
        <v>0.88623982358852516</v>
      </c>
      <c r="P4088" s="21">
        <f>M4088/L4088</f>
        <v>0.92222255295083155</v>
      </c>
      <c r="Q4088" s="24">
        <v>0.24368979501903837</v>
      </c>
      <c r="R4088" s="24">
        <v>0.31808473280865918</v>
      </c>
      <c r="S4088" s="25">
        <v>0.38436529146542442</v>
      </c>
      <c r="T4088" s="12"/>
      <c r="U4088" s="12"/>
      <c r="V4088" s="12"/>
    </row>
    <row r="4089" spans="1:22" s="11" customFormat="1" x14ac:dyDescent="0.3">
      <c r="A4089" s="11" t="s">
        <v>5234</v>
      </c>
      <c r="B4089" s="11" t="s">
        <v>5490</v>
      </c>
      <c r="C4089" s="11" t="s">
        <v>13</v>
      </c>
      <c r="D4089" s="11">
        <v>2993253</v>
      </c>
      <c r="E4089" s="11">
        <v>2995280</v>
      </c>
      <c r="H4089" s="20">
        <v>0.90817893354730472</v>
      </c>
      <c r="I4089" s="20">
        <v>1.0756163833977679</v>
      </c>
      <c r="J4089" s="20">
        <v>0.92281530381501198</v>
      </c>
      <c r="K4089" s="20">
        <v>0.88482748559340585</v>
      </c>
      <c r="L4089" s="20">
        <v>0.9115325698446276</v>
      </c>
      <c r="M4089" s="20">
        <v>0.88284338755562042</v>
      </c>
      <c r="N4089" s="21">
        <f>I4089/H4089</f>
        <v>1.1843661459933454</v>
      </c>
      <c r="O4089" s="21">
        <f>K4089/J4089</f>
        <v>0.95883486320116207</v>
      </c>
      <c r="P4089" s="21">
        <f>M4089/L4089</f>
        <v>0.96852643203533884</v>
      </c>
      <c r="Q4089" s="24">
        <v>0.24367568750455904</v>
      </c>
      <c r="R4089" s="24">
        <v>0.28965734189218761</v>
      </c>
      <c r="S4089" s="25">
        <v>0.24938491840100271</v>
      </c>
      <c r="T4089" s="12"/>
      <c r="U4089" s="12"/>
      <c r="V4089" s="12"/>
    </row>
    <row r="4090" spans="1:22" s="11" customFormat="1" x14ac:dyDescent="0.3">
      <c r="A4090" s="11" t="s">
        <v>4581</v>
      </c>
      <c r="B4090" s="11" t="s">
        <v>5490</v>
      </c>
      <c r="C4090" s="11" t="s">
        <v>12</v>
      </c>
      <c r="D4090" s="11">
        <v>607795</v>
      </c>
      <c r="E4090" s="11">
        <v>610053</v>
      </c>
      <c r="H4090" s="20">
        <v>1.0084057146979077</v>
      </c>
      <c r="I4090" s="20">
        <v>0.96872361280248476</v>
      </c>
      <c r="J4090" s="20">
        <v>1.0562601570820584</v>
      </c>
      <c r="K4090" s="20">
        <v>0.99806087248008901</v>
      </c>
      <c r="L4090" s="20">
        <v>0.99599869310442857</v>
      </c>
      <c r="M4090" s="20">
        <v>1.1377035129183231</v>
      </c>
      <c r="N4090" s="21">
        <f>I4090/H4090</f>
        <v>0.96064867412288446</v>
      </c>
      <c r="O4090" s="21">
        <f>K4090/J4090</f>
        <v>0.94490061542911341</v>
      </c>
      <c r="P4090" s="21">
        <f>M4090/L4090</f>
        <v>1.1422741021599283</v>
      </c>
      <c r="Q4090" s="24">
        <v>0.24364861481798933</v>
      </c>
      <c r="R4090" s="24">
        <v>0.28810343144950845</v>
      </c>
      <c r="S4090" s="25">
        <v>0.24178482318974506</v>
      </c>
      <c r="T4090" s="12"/>
      <c r="U4090" s="12"/>
      <c r="V4090" s="12"/>
    </row>
    <row r="4091" spans="1:22" s="11" customFormat="1" x14ac:dyDescent="0.3">
      <c r="A4091" s="11" t="s">
        <v>1208</v>
      </c>
      <c r="B4091" s="11" t="s">
        <v>5501</v>
      </c>
      <c r="C4091" s="11" t="s">
        <v>5</v>
      </c>
      <c r="D4091" s="11">
        <v>1035359</v>
      </c>
      <c r="E4091" s="11">
        <v>1036372</v>
      </c>
      <c r="H4091" s="20">
        <v>0.88511553306774782</v>
      </c>
      <c r="I4091" s="20">
        <v>0.78534497351127674</v>
      </c>
      <c r="J4091" s="20">
        <v>0.86653739342918779</v>
      </c>
      <c r="K4091" s="20">
        <v>0.76148249699582182</v>
      </c>
      <c r="L4091" s="20">
        <v>0.90231267252027514</v>
      </c>
      <c r="M4091" s="20">
        <v>0.85700949772822121</v>
      </c>
      <c r="N4091" s="21">
        <f>I4091/H4091</f>
        <v>0.88727961963262203</v>
      </c>
      <c r="O4091" s="21">
        <f>K4091/J4091</f>
        <v>0.87876472818140317</v>
      </c>
      <c r="P4091" s="21">
        <f>M4091/L4091</f>
        <v>0.94979215501261183</v>
      </c>
      <c r="Q4091" s="24">
        <v>0.24361748306012213</v>
      </c>
      <c r="R4091" s="24">
        <v>0.28375699089444906</v>
      </c>
      <c r="S4091" s="25">
        <v>0.22003826529485193</v>
      </c>
      <c r="T4091" s="12"/>
      <c r="U4091" s="12"/>
      <c r="V4091" s="12"/>
    </row>
    <row r="4092" spans="1:22" s="11" customFormat="1" x14ac:dyDescent="0.3">
      <c r="A4092" s="11" t="s">
        <v>2048</v>
      </c>
      <c r="B4092" s="11" t="s">
        <v>6489</v>
      </c>
      <c r="C4092" s="11" t="s">
        <v>7</v>
      </c>
      <c r="D4092" s="11">
        <v>633991</v>
      </c>
      <c r="E4092" s="11">
        <v>634698</v>
      </c>
      <c r="H4092" s="20">
        <v>0.67233077927028828</v>
      </c>
      <c r="I4092" s="20">
        <v>0.70166724411589454</v>
      </c>
      <c r="J4092" s="20">
        <v>0.86411750938482756</v>
      </c>
      <c r="K4092" s="20">
        <v>0.81980211377078438</v>
      </c>
      <c r="L4092" s="20">
        <v>0.78542088894476003</v>
      </c>
      <c r="M4092" s="20">
        <v>0.83164544412999863</v>
      </c>
      <c r="N4092" s="21">
        <f>I4092/H4092</f>
        <v>1.0436339756413451</v>
      </c>
      <c r="O4092" s="21">
        <f>K4092/J4092</f>
        <v>0.94871600779668075</v>
      </c>
      <c r="P4092" s="21">
        <f>M4092/L4092</f>
        <v>1.0588532286776111</v>
      </c>
      <c r="Q4092" s="24">
        <v>0.24360385552118116</v>
      </c>
      <c r="R4092" s="24">
        <v>0.24439695392977195</v>
      </c>
      <c r="S4092" s="25">
        <v>4.6893370922069669E-3</v>
      </c>
      <c r="T4092" s="12"/>
      <c r="U4092" s="12"/>
      <c r="V4092" s="12"/>
    </row>
    <row r="4093" spans="1:22" s="11" customFormat="1" x14ac:dyDescent="0.3">
      <c r="A4093" s="11" t="s">
        <v>4937</v>
      </c>
      <c r="B4093" s="11" t="s">
        <v>7810</v>
      </c>
      <c r="C4093" s="11" t="s">
        <v>13</v>
      </c>
      <c r="D4093" s="11">
        <v>1924426</v>
      </c>
      <c r="E4093" s="11">
        <v>1926651</v>
      </c>
      <c r="H4093" s="20">
        <v>0.90072539258092865</v>
      </c>
      <c r="I4093" s="20">
        <v>0.77689209365293499</v>
      </c>
      <c r="J4093" s="20">
        <v>0.98984642416503055</v>
      </c>
      <c r="K4093" s="20">
        <v>0.91198794052836996</v>
      </c>
      <c r="L4093" s="20">
        <v>0.89431639790495498</v>
      </c>
      <c r="M4093" s="20">
        <v>0.94992630856308902</v>
      </c>
      <c r="N4093" s="21">
        <f>I4093/H4093</f>
        <v>0.862518254788884</v>
      </c>
      <c r="O4093" s="21">
        <f>K4093/J4093</f>
        <v>0.92134286517998298</v>
      </c>
      <c r="P4093" s="21">
        <f>M4093/L4093</f>
        <v>1.0621814726738847</v>
      </c>
      <c r="Q4093" s="24">
        <v>0.24359076528677254</v>
      </c>
      <c r="R4093" s="24">
        <v>0.29411956735685379</v>
      </c>
      <c r="S4093" s="25">
        <v>0.27194332726618881</v>
      </c>
      <c r="T4093" s="12"/>
      <c r="U4093" s="12"/>
      <c r="V4093" s="12"/>
    </row>
    <row r="4094" spans="1:22" s="11" customFormat="1" x14ac:dyDescent="0.3">
      <c r="A4094" s="11" t="s">
        <v>2339</v>
      </c>
      <c r="B4094" s="11" t="s">
        <v>5490</v>
      </c>
      <c r="C4094" s="11" t="s">
        <v>8</v>
      </c>
      <c r="D4094" s="11">
        <v>337565</v>
      </c>
      <c r="E4094" s="11">
        <v>337921</v>
      </c>
      <c r="H4094" s="20">
        <v>1.0105393676379417</v>
      </c>
      <c r="I4094" s="20">
        <v>0.42225149824343872</v>
      </c>
      <c r="J4094" s="20">
        <v>0.51421149916190212</v>
      </c>
      <c r="K4094" s="20">
        <v>0.66545544304378768</v>
      </c>
      <c r="L4094" s="20">
        <v>0.75840968060434888</v>
      </c>
      <c r="M4094" s="20">
        <v>0.72745746366329123</v>
      </c>
      <c r="N4094" s="21">
        <f>I4094/H4094</f>
        <v>0.41784764826175869</v>
      </c>
      <c r="O4094" s="21">
        <f>K4094/J4094</f>
        <v>1.2941278912050656</v>
      </c>
      <c r="P4094" s="21">
        <f>M4094/L4094</f>
        <v>0.95918799860730553</v>
      </c>
      <c r="Q4094" s="24">
        <v>0.24358797731395376</v>
      </c>
      <c r="R4094" s="24">
        <v>0.25049022984546854</v>
      </c>
      <c r="S4094" s="25">
        <v>4.0311405036741708E-2</v>
      </c>
      <c r="T4094" s="12"/>
      <c r="U4094" s="12"/>
      <c r="V4094" s="12"/>
    </row>
    <row r="4095" spans="1:22" s="11" customFormat="1" x14ac:dyDescent="0.3">
      <c r="A4095" s="11" t="s">
        <v>3510</v>
      </c>
      <c r="B4095" s="11" t="s">
        <v>5812</v>
      </c>
      <c r="C4095" s="11" t="s">
        <v>11</v>
      </c>
      <c r="D4095" s="11">
        <v>1253974</v>
      </c>
      <c r="E4095" s="11">
        <v>1255482</v>
      </c>
      <c r="H4095" s="20">
        <v>0.97039094351210342</v>
      </c>
      <c r="I4095" s="20">
        <v>0.7917649348975826</v>
      </c>
      <c r="J4095" s="20">
        <v>0.9720513361829064</v>
      </c>
      <c r="K4095" s="20">
        <v>0.87968897796470302</v>
      </c>
      <c r="L4095" s="20">
        <v>0.98768907666704131</v>
      </c>
      <c r="M4095" s="20">
        <v>1.0106505306621556</v>
      </c>
      <c r="N4095" s="21">
        <f>I4095/H4095</f>
        <v>0.8159236647778001</v>
      </c>
      <c r="O4095" s="21">
        <f>K4095/J4095</f>
        <v>0.90498201609300188</v>
      </c>
      <c r="P4095" s="21">
        <f>M4095/L4095</f>
        <v>1.0232476540821913</v>
      </c>
      <c r="Q4095" s="24">
        <v>0.24357763076003541</v>
      </c>
      <c r="R4095" s="24">
        <v>0.28809128869611472</v>
      </c>
      <c r="S4095" s="25">
        <v>0.24214438922588855</v>
      </c>
      <c r="T4095" s="12"/>
      <c r="U4095" s="12"/>
      <c r="V4095" s="12"/>
    </row>
    <row r="4096" spans="1:22" s="11" customFormat="1" x14ac:dyDescent="0.3">
      <c r="A4096" s="11" t="s">
        <v>4382</v>
      </c>
      <c r="B4096" s="11" t="s">
        <v>7552</v>
      </c>
      <c r="C4096" s="11" t="s">
        <v>12</v>
      </c>
      <c r="D4096" s="11">
        <v>2470973</v>
      </c>
      <c r="E4096" s="11">
        <v>2471794</v>
      </c>
      <c r="H4096" s="20">
        <v>1.0070711833948145</v>
      </c>
      <c r="I4096" s="20">
        <v>1.1055148095752496</v>
      </c>
      <c r="J4096" s="20">
        <v>0.95656623423531884</v>
      </c>
      <c r="K4096" s="20">
        <v>0.86294746722763449</v>
      </c>
      <c r="L4096" s="20">
        <v>0.89107835825471204</v>
      </c>
      <c r="M4096" s="20">
        <v>0.9740507747310263</v>
      </c>
      <c r="N4096" s="21">
        <f>I4096/H4096</f>
        <v>1.0977524010255004</v>
      </c>
      <c r="O4096" s="21">
        <f>K4096/J4096</f>
        <v>0.90213038715241356</v>
      </c>
      <c r="P4096" s="21">
        <f>M4096/L4096</f>
        <v>1.0931146129941098</v>
      </c>
      <c r="Q4096" s="24">
        <v>0.24357289294230569</v>
      </c>
      <c r="R4096" s="24">
        <v>0.3405204560428351</v>
      </c>
      <c r="S4096" s="25">
        <v>0.48338788202874178</v>
      </c>
      <c r="T4096" s="12"/>
      <c r="U4096" s="12"/>
      <c r="V4096" s="12"/>
    </row>
    <row r="4097" spans="1:22" s="11" customFormat="1" x14ac:dyDescent="0.3">
      <c r="A4097" s="11" t="s">
        <v>3002</v>
      </c>
      <c r="B4097" s="11" t="s">
        <v>5490</v>
      </c>
      <c r="C4097" s="11" t="s">
        <v>10</v>
      </c>
      <c r="D4097" s="11">
        <v>1152380</v>
      </c>
      <c r="E4097" s="11">
        <v>1153228</v>
      </c>
      <c r="H4097" s="20">
        <v>0.69331713339936718</v>
      </c>
      <c r="I4097" s="20">
        <v>0.83154694272194329</v>
      </c>
      <c r="J4097" s="20">
        <v>0.99029382400491517</v>
      </c>
      <c r="K4097" s="20">
        <v>0.87630090130183669</v>
      </c>
      <c r="L4097" s="20">
        <v>0.95177828408041421</v>
      </c>
      <c r="M4097" s="20">
        <v>1.002573741534911</v>
      </c>
      <c r="N4097" s="21">
        <f>I4097/H4097</f>
        <v>1.199374575736833</v>
      </c>
      <c r="O4097" s="21">
        <f>K4097/J4097</f>
        <v>0.88488979741177032</v>
      </c>
      <c r="P4097" s="21">
        <f>M4097/L4097</f>
        <v>1.0533690023234499</v>
      </c>
      <c r="Q4097" s="24">
        <v>0.24357204605559832</v>
      </c>
      <c r="R4097" s="24">
        <v>0.24231963624978092</v>
      </c>
      <c r="S4097" s="25">
        <v>-7.4372518947961475E-3</v>
      </c>
      <c r="T4097" s="12"/>
      <c r="U4097" s="12"/>
      <c r="V4097" s="12"/>
    </row>
    <row r="4098" spans="1:22" s="11" customFormat="1" x14ac:dyDescent="0.3">
      <c r="A4098" s="11" t="s">
        <v>2423</v>
      </c>
      <c r="B4098" s="11" t="s">
        <v>5490</v>
      </c>
      <c r="C4098" s="11" t="s">
        <v>8</v>
      </c>
      <c r="D4098" s="11">
        <v>620789</v>
      </c>
      <c r="E4098" s="11">
        <v>626150</v>
      </c>
      <c r="H4098" s="20">
        <v>1.0767450026661118</v>
      </c>
      <c r="I4098" s="20">
        <v>1.0173919667358431</v>
      </c>
      <c r="J4098" s="20">
        <v>1.0248459321822916</v>
      </c>
      <c r="K4098" s="20">
        <v>0.97303232590847533</v>
      </c>
      <c r="L4098" s="20">
        <v>0.96917900478785379</v>
      </c>
      <c r="M4098" s="20">
        <v>1.0132488104682511</v>
      </c>
      <c r="N4098" s="21">
        <f>I4098/H4098</f>
        <v>0.94487735184903987</v>
      </c>
      <c r="O4098" s="21">
        <f>K4098/J4098</f>
        <v>0.94944254092565394</v>
      </c>
      <c r="P4098" s="21">
        <f>M4098/L4098</f>
        <v>1.0454712756494802</v>
      </c>
      <c r="Q4098" s="24">
        <v>0.24356185100615529</v>
      </c>
      <c r="R4098" s="24">
        <v>0.27305332037745456</v>
      </c>
      <c r="S4098" s="25">
        <v>0.16489451814932388</v>
      </c>
      <c r="T4098" s="12"/>
      <c r="U4098" s="12"/>
      <c r="V4098" s="12"/>
    </row>
    <row r="4099" spans="1:22" s="11" customFormat="1" x14ac:dyDescent="0.3">
      <c r="A4099" s="11" t="s">
        <v>1750</v>
      </c>
      <c r="B4099" s="11" t="s">
        <v>6349</v>
      </c>
      <c r="C4099" s="11" t="s">
        <v>6</v>
      </c>
      <c r="D4099" s="11">
        <v>725297</v>
      </c>
      <c r="E4099" s="11">
        <v>727220</v>
      </c>
      <c r="H4099" s="20">
        <v>1.0145483147827372</v>
      </c>
      <c r="I4099" s="20">
        <v>0.82449345826200504</v>
      </c>
      <c r="J4099" s="20">
        <v>0.8767548454498385</v>
      </c>
      <c r="K4099" s="20">
        <v>0.85602085002226258</v>
      </c>
      <c r="L4099" s="20">
        <v>0.9378536099090784</v>
      </c>
      <c r="M4099" s="20">
        <v>0.92327677186271895</v>
      </c>
      <c r="N4099" s="21">
        <f>I4099/H4099</f>
        <v>0.81267047241468049</v>
      </c>
      <c r="O4099" s="21">
        <f>K4099/J4099</f>
        <v>0.97635143331664409</v>
      </c>
      <c r="P4099" s="21">
        <f>M4099/L4099</f>
        <v>0.98445723523122908</v>
      </c>
      <c r="Q4099" s="24">
        <v>0.24355579706326411</v>
      </c>
      <c r="R4099" s="24">
        <v>0.31137444905382528</v>
      </c>
      <c r="S4099" s="25">
        <v>0.35439824145527205</v>
      </c>
      <c r="T4099" s="12"/>
      <c r="U4099" s="12"/>
      <c r="V4099" s="12"/>
    </row>
    <row r="4100" spans="1:22" s="11" customFormat="1" x14ac:dyDescent="0.3">
      <c r="A4100" s="11" t="s">
        <v>5364</v>
      </c>
      <c r="B4100" s="11" t="s">
        <v>7998</v>
      </c>
      <c r="C4100" s="11" t="s">
        <v>13</v>
      </c>
      <c r="D4100" s="11">
        <v>547955</v>
      </c>
      <c r="E4100" s="11">
        <v>549418</v>
      </c>
      <c r="H4100" s="20">
        <v>0.97794428517564891</v>
      </c>
      <c r="I4100" s="20">
        <v>0.81793494991975313</v>
      </c>
      <c r="J4100" s="20">
        <v>0.93442862311425801</v>
      </c>
      <c r="K4100" s="20">
        <v>0.94948465517312164</v>
      </c>
      <c r="L4100" s="20">
        <v>1.0148865666723155</v>
      </c>
      <c r="M4100" s="20">
        <v>0.8773838766291987</v>
      </c>
      <c r="N4100" s="21">
        <f>I4100/H4100</f>
        <v>0.83638195173137453</v>
      </c>
      <c r="O4100" s="21">
        <f>K4100/J4100</f>
        <v>1.0161125544385456</v>
      </c>
      <c r="P4100" s="21">
        <f>M4100/L4100</f>
        <v>0.86451422793586608</v>
      </c>
      <c r="Q4100" s="24">
        <v>0.24353290179275616</v>
      </c>
      <c r="R4100" s="24">
        <v>0.31626463104922536</v>
      </c>
      <c r="S4100" s="25">
        <v>0.37701552685279466</v>
      </c>
      <c r="T4100" s="12"/>
      <c r="U4100" s="12"/>
      <c r="V4100" s="12"/>
    </row>
    <row r="4101" spans="1:22" s="11" customFormat="1" x14ac:dyDescent="0.3">
      <c r="A4101" s="11" t="s">
        <v>5064</v>
      </c>
      <c r="B4101" s="11" t="s">
        <v>7868</v>
      </c>
      <c r="C4101" s="11" t="s">
        <v>13</v>
      </c>
      <c r="D4101" s="11">
        <v>239748</v>
      </c>
      <c r="E4101" s="11">
        <v>243773</v>
      </c>
      <c r="H4101" s="20">
        <v>1.1496899112098227</v>
      </c>
      <c r="I4101" s="20">
        <v>1.1910467815440766</v>
      </c>
      <c r="J4101" s="20">
        <v>1.135366165477617</v>
      </c>
      <c r="K4101" s="20">
        <v>1.0245965336234515</v>
      </c>
      <c r="L4101" s="20">
        <v>1.05926029910909</v>
      </c>
      <c r="M4101" s="20">
        <v>1.0126592432529995</v>
      </c>
      <c r="N4101" s="21">
        <f>I4101/H4101</f>
        <v>1.0359721955729211</v>
      </c>
      <c r="O4101" s="21">
        <f>K4101/J4101</f>
        <v>0.90243708574178993</v>
      </c>
      <c r="P4101" s="21">
        <f>M4101/L4101</f>
        <v>0.95600603940760809</v>
      </c>
      <c r="Q4101" s="24">
        <v>0.24352573711890663</v>
      </c>
      <c r="R4101" s="24">
        <v>0.28309326728801409</v>
      </c>
      <c r="S4101" s="25">
        <v>0.21720318632941032</v>
      </c>
      <c r="T4101" s="12"/>
      <c r="U4101" s="12"/>
      <c r="V4101" s="12"/>
    </row>
    <row r="4102" spans="1:22" s="11" customFormat="1" x14ac:dyDescent="0.3">
      <c r="A4102" s="11" t="s">
        <v>3082</v>
      </c>
      <c r="B4102" s="11" t="s">
        <v>5681</v>
      </c>
      <c r="C4102" s="11" t="s">
        <v>10</v>
      </c>
      <c r="D4102" s="11">
        <v>1449691</v>
      </c>
      <c r="E4102" s="11">
        <v>1451451</v>
      </c>
      <c r="H4102" s="20">
        <v>1.1362380274911548</v>
      </c>
      <c r="I4102" s="20">
        <v>0.92575325657529395</v>
      </c>
      <c r="J4102" s="20">
        <v>1.1449156172816655</v>
      </c>
      <c r="K4102" s="20">
        <v>0.88381179295426782</v>
      </c>
      <c r="L4102" s="20">
        <v>1.0670447273361929</v>
      </c>
      <c r="M4102" s="20">
        <v>0.95242993669312837</v>
      </c>
      <c r="N4102" s="21">
        <f>I4102/H4102</f>
        <v>0.81475292515898534</v>
      </c>
      <c r="O4102" s="21">
        <f>K4102/J4102</f>
        <v>0.77194491857196634</v>
      </c>
      <c r="P4102" s="21">
        <f>M4102/L4102</f>
        <v>0.89258670446815025</v>
      </c>
      <c r="Q4102" s="24">
        <v>0.24352519317322391</v>
      </c>
      <c r="R4102" s="24">
        <v>0.32540498944885476</v>
      </c>
      <c r="S4102" s="25">
        <v>0.41816534234095981</v>
      </c>
      <c r="T4102" s="12"/>
      <c r="U4102" s="12"/>
      <c r="V4102" s="12"/>
    </row>
    <row r="4103" spans="1:22" s="11" customFormat="1" x14ac:dyDescent="0.3">
      <c r="A4103" s="11" t="s">
        <v>5407</v>
      </c>
      <c r="B4103" s="11" t="s">
        <v>5490</v>
      </c>
      <c r="C4103" s="11" t="s">
        <v>13</v>
      </c>
      <c r="D4103" s="11">
        <v>730695</v>
      </c>
      <c r="E4103" s="11">
        <v>744683</v>
      </c>
      <c r="H4103" s="20">
        <v>1.1146492160601835</v>
      </c>
      <c r="I4103" s="20">
        <v>1.0258904897228116</v>
      </c>
      <c r="J4103" s="20">
        <v>1.0845339587754239</v>
      </c>
      <c r="K4103" s="20">
        <v>0.99592276838097904</v>
      </c>
      <c r="L4103" s="20">
        <v>0.99495344344754255</v>
      </c>
      <c r="M4103" s="20">
        <v>1.007946258309238</v>
      </c>
      <c r="N4103" s="21">
        <f>I4103/H4103</f>
        <v>0.92037070940479671</v>
      </c>
      <c r="O4103" s="21">
        <f>K4103/J4103</f>
        <v>0.91829560552027512</v>
      </c>
      <c r="P4103" s="21">
        <f>M4103/L4103</f>
        <v>1.0130587164125739</v>
      </c>
      <c r="Q4103" s="24">
        <v>0.24350049017782907</v>
      </c>
      <c r="R4103" s="24">
        <v>0.2896475269804632</v>
      </c>
      <c r="S4103" s="25">
        <v>0.25037367076459982</v>
      </c>
      <c r="T4103" s="12"/>
      <c r="U4103" s="12"/>
      <c r="V4103" s="12"/>
    </row>
    <row r="4104" spans="1:22" s="11" customFormat="1" x14ac:dyDescent="0.3">
      <c r="A4104" s="11" t="s">
        <v>1452</v>
      </c>
      <c r="B4104" s="11" t="s">
        <v>5490</v>
      </c>
      <c r="C4104" s="11" t="s">
        <v>5</v>
      </c>
      <c r="D4104" s="11">
        <v>761940</v>
      </c>
      <c r="E4104" s="11">
        <v>764171</v>
      </c>
      <c r="H4104" s="20">
        <v>1.1047987680526075</v>
      </c>
      <c r="I4104" s="20">
        <v>0.91616930952678233</v>
      </c>
      <c r="J4104" s="20">
        <v>0.97718400133183514</v>
      </c>
      <c r="K4104" s="20">
        <v>0.92293669621675622</v>
      </c>
      <c r="L4104" s="20">
        <v>0.96686227993507312</v>
      </c>
      <c r="M4104" s="20">
        <v>1.0021226120614311</v>
      </c>
      <c r="N4104" s="21">
        <f>I4104/H4104</f>
        <v>0.82926351478621207</v>
      </c>
      <c r="O4104" s="21">
        <f>K4104/J4104</f>
        <v>0.94448608957868374</v>
      </c>
      <c r="P4104" s="21">
        <f>M4104/L4104</f>
        <v>1.0364688258691048</v>
      </c>
      <c r="Q4104" s="24">
        <v>0.24349606692470974</v>
      </c>
      <c r="R4104" s="24">
        <v>0.28186456902651186</v>
      </c>
      <c r="S4104" s="25">
        <v>0.21110367014812328</v>
      </c>
      <c r="T4104" s="12"/>
      <c r="U4104" s="12"/>
      <c r="V4104" s="12"/>
    </row>
    <row r="4105" spans="1:22" s="11" customFormat="1" x14ac:dyDescent="0.3">
      <c r="A4105" s="11" t="s">
        <v>2401</v>
      </c>
      <c r="B4105" s="11" t="s">
        <v>5490</v>
      </c>
      <c r="C4105" s="11" t="s">
        <v>8</v>
      </c>
      <c r="D4105" s="11">
        <v>556091</v>
      </c>
      <c r="E4105" s="11">
        <v>557959</v>
      </c>
      <c r="H4105" s="20">
        <v>1.0026739983224413</v>
      </c>
      <c r="I4105" s="20">
        <v>1.1114871289196342</v>
      </c>
      <c r="J4105" s="20">
        <v>0.96064790004349498</v>
      </c>
      <c r="K4105" s="20">
        <v>0.99296822111691141</v>
      </c>
      <c r="L4105" s="20">
        <v>1.1358940192193199</v>
      </c>
      <c r="M4105" s="20">
        <v>0.98545447253360496</v>
      </c>
      <c r="N4105" s="21">
        <f>I4105/H4105</f>
        <v>1.1085229404365193</v>
      </c>
      <c r="O4105" s="21">
        <f>K4105/J4105</f>
        <v>1.0336442947222944</v>
      </c>
      <c r="P4105" s="21">
        <f>M4105/L4105</f>
        <v>0.8675584657192672</v>
      </c>
      <c r="Q4105" s="24">
        <v>0.24348251805311905</v>
      </c>
      <c r="R4105" s="24">
        <v>0.30415538094622341</v>
      </c>
      <c r="S4105" s="25">
        <v>0.32099033668396126</v>
      </c>
      <c r="T4105" s="12"/>
      <c r="U4105" s="12"/>
      <c r="V4105" s="12"/>
    </row>
    <row r="4106" spans="1:22" s="11" customFormat="1" x14ac:dyDescent="0.3">
      <c r="A4106" s="11" t="s">
        <v>329</v>
      </c>
      <c r="B4106" s="11" t="s">
        <v>5490</v>
      </c>
      <c r="C4106" s="11" t="s">
        <v>1</v>
      </c>
      <c r="D4106" s="11">
        <v>723748</v>
      </c>
      <c r="E4106" s="11">
        <v>729933</v>
      </c>
      <c r="H4106" s="20">
        <v>1.0783582089552239</v>
      </c>
      <c r="I4106" s="20">
        <v>0.91136239919992912</v>
      </c>
      <c r="J4106" s="20">
        <v>0.97235198055523908</v>
      </c>
      <c r="K4106" s="20">
        <v>0.91099844290000398</v>
      </c>
      <c r="L4106" s="20">
        <v>1.0101401389996583</v>
      </c>
      <c r="M4106" s="20">
        <v>0.9963351183016218</v>
      </c>
      <c r="N4106" s="21">
        <f>I4106/H4106</f>
        <v>0.84513883386014188</v>
      </c>
      <c r="O4106" s="21">
        <f>K4106/J4106</f>
        <v>0.93690192555559915</v>
      </c>
      <c r="P4106" s="21">
        <f>M4106/L4106</f>
        <v>0.98633355891420416</v>
      </c>
      <c r="Q4106" s="24">
        <v>0.24344878660134445</v>
      </c>
      <c r="R4106" s="24">
        <v>0.28642379704530785</v>
      </c>
      <c r="S4106" s="25">
        <v>0.23453305156519819</v>
      </c>
      <c r="T4106" s="12"/>
      <c r="U4106" s="12"/>
      <c r="V4106" s="12"/>
    </row>
    <row r="4107" spans="1:22" s="11" customFormat="1" x14ac:dyDescent="0.3">
      <c r="A4107" s="11" t="s">
        <v>4050</v>
      </c>
      <c r="B4107" s="11" t="s">
        <v>5681</v>
      </c>
      <c r="C4107" s="11" t="s">
        <v>12</v>
      </c>
      <c r="D4107" s="11">
        <v>1276090</v>
      </c>
      <c r="E4107" s="11">
        <v>1278374</v>
      </c>
      <c r="H4107" s="20">
        <v>1.0967449014575206</v>
      </c>
      <c r="I4107" s="20">
        <v>0.90624519333228315</v>
      </c>
      <c r="J4107" s="20">
        <v>1.0600891376258998</v>
      </c>
      <c r="K4107" s="20">
        <v>0.91822410422245482</v>
      </c>
      <c r="L4107" s="20">
        <v>1.0752480935481779</v>
      </c>
      <c r="M4107" s="20">
        <v>1.088739193684386</v>
      </c>
      <c r="N4107" s="21">
        <f>I4107/H4107</f>
        <v>0.82630445067757086</v>
      </c>
      <c r="O4107" s="21">
        <f>K4107/J4107</f>
        <v>0.8661763163415146</v>
      </c>
      <c r="P4107" s="21">
        <f>M4107/L4107</f>
        <v>1.0125469649443313</v>
      </c>
      <c r="Q4107" s="24">
        <v>0.24344208370782872</v>
      </c>
      <c r="R4107" s="24">
        <v>0.27332635304800645</v>
      </c>
      <c r="S4107" s="25">
        <v>0.16704597796741333</v>
      </c>
      <c r="T4107" s="12"/>
      <c r="U4107" s="12"/>
      <c r="V4107" s="12"/>
    </row>
    <row r="4108" spans="1:22" s="11" customFormat="1" x14ac:dyDescent="0.3">
      <c r="A4108" s="11" t="s">
        <v>3561</v>
      </c>
      <c r="B4108" s="11" t="s">
        <v>7173</v>
      </c>
      <c r="C4108" s="11" t="s">
        <v>11</v>
      </c>
      <c r="D4108" s="11">
        <v>1476530</v>
      </c>
      <c r="E4108" s="11">
        <v>1480015</v>
      </c>
      <c r="H4108" s="20">
        <v>0.91183681835740915</v>
      </c>
      <c r="I4108" s="20">
        <v>1.0080334688450145</v>
      </c>
      <c r="J4108" s="20">
        <v>1.0242002664683483</v>
      </c>
      <c r="K4108" s="20">
        <v>0.97779693219773312</v>
      </c>
      <c r="L4108" s="20">
        <v>0.89691564200739482</v>
      </c>
      <c r="M4108" s="20">
        <v>1.0107507101880784</v>
      </c>
      <c r="N4108" s="21">
        <f>I4108/H4108</f>
        <v>1.105497659834459</v>
      </c>
      <c r="O4108" s="21">
        <f>K4108/J4108</f>
        <v>0.95469310466924273</v>
      </c>
      <c r="P4108" s="21">
        <f>M4108/L4108</f>
        <v>1.1269183665098184</v>
      </c>
      <c r="Q4108" s="24">
        <v>0.24342855941534636</v>
      </c>
      <c r="R4108" s="24">
        <v>0.31007245100950509</v>
      </c>
      <c r="S4108" s="25">
        <v>0.34910691539874955</v>
      </c>
      <c r="T4108" s="12"/>
      <c r="U4108" s="12"/>
      <c r="V4108" s="12"/>
    </row>
    <row r="4109" spans="1:22" s="11" customFormat="1" x14ac:dyDescent="0.3">
      <c r="A4109" s="11" t="s">
        <v>4334</v>
      </c>
      <c r="B4109" s="11" t="s">
        <v>6149</v>
      </c>
      <c r="C4109" s="11" t="s">
        <v>12</v>
      </c>
      <c r="D4109" s="11">
        <v>2281493</v>
      </c>
      <c r="E4109" s="11">
        <v>2284213</v>
      </c>
      <c r="H4109" s="20">
        <v>1.1240755845104309</v>
      </c>
      <c r="I4109" s="20">
        <v>0.94090224999402772</v>
      </c>
      <c r="J4109" s="20">
        <v>1.0597666394788121</v>
      </c>
      <c r="K4109" s="20">
        <v>0.95203448193486517</v>
      </c>
      <c r="L4109" s="20">
        <v>1.0234964490842016</v>
      </c>
      <c r="M4109" s="20">
        <v>1.0053204014701917</v>
      </c>
      <c r="N4109" s="21">
        <f>I4109/H4109</f>
        <v>0.83704535794523038</v>
      </c>
      <c r="O4109" s="21">
        <f>K4109/J4109</f>
        <v>0.89834350928716811</v>
      </c>
      <c r="P4109" s="21">
        <f>M4109/L4109</f>
        <v>0.98224122064099662</v>
      </c>
      <c r="Q4109" s="24">
        <v>0.2434116093275954</v>
      </c>
      <c r="R4109" s="24">
        <v>0.29604911559843422</v>
      </c>
      <c r="S4109" s="25">
        <v>0.2824385660239595</v>
      </c>
      <c r="T4109" s="12"/>
      <c r="U4109" s="12"/>
      <c r="V4109" s="12"/>
    </row>
    <row r="4110" spans="1:22" s="11" customFormat="1" x14ac:dyDescent="0.3">
      <c r="A4110" s="11" t="s">
        <v>4146</v>
      </c>
      <c r="B4110" s="11" t="s">
        <v>7431</v>
      </c>
      <c r="C4110" s="11" t="s">
        <v>12</v>
      </c>
      <c r="D4110" s="11">
        <v>159025</v>
      </c>
      <c r="E4110" s="11">
        <v>159916</v>
      </c>
      <c r="H4110" s="20">
        <v>0.89421860661226715</v>
      </c>
      <c r="I4110" s="20">
        <v>0.75796177657097696</v>
      </c>
      <c r="J4110" s="20">
        <v>0.76938372997087368</v>
      </c>
      <c r="K4110" s="20">
        <v>0.89724231859615222</v>
      </c>
      <c r="L4110" s="20">
        <v>0.918936697230888</v>
      </c>
      <c r="M4110" s="20">
        <v>0.77678125643644114</v>
      </c>
      <c r="N4110" s="21">
        <f>I4110/H4110</f>
        <v>0.84762469821837305</v>
      </c>
      <c r="O4110" s="21">
        <f>K4110/J4110</f>
        <v>1.166183119871951</v>
      </c>
      <c r="P4110" s="21">
        <f>M4110/L4110</f>
        <v>0.84530442496984148</v>
      </c>
      <c r="Q4110" s="24">
        <v>0.24339803113646927</v>
      </c>
      <c r="R4110" s="24">
        <v>0.31244951943036886</v>
      </c>
      <c r="S4110" s="25">
        <v>0.36030562309488012</v>
      </c>
      <c r="T4110" s="12"/>
      <c r="U4110" s="12"/>
      <c r="V4110" s="12"/>
    </row>
    <row r="4111" spans="1:22" s="11" customFormat="1" x14ac:dyDescent="0.3">
      <c r="A4111" s="11" t="s">
        <v>4882</v>
      </c>
      <c r="B4111" s="11" t="s">
        <v>6703</v>
      </c>
      <c r="C4111" s="11" t="s">
        <v>13</v>
      </c>
      <c r="D4111" s="11">
        <v>1705127</v>
      </c>
      <c r="E4111" s="11">
        <v>1705784</v>
      </c>
      <c r="H4111" s="20">
        <v>0.95880653405934002</v>
      </c>
      <c r="I4111" s="20">
        <v>1.1428464273808203</v>
      </c>
      <c r="J4111" s="20">
        <v>1.1613207023002559</v>
      </c>
      <c r="K4111" s="20">
        <v>1.0414712745860653</v>
      </c>
      <c r="L4111" s="20">
        <v>0.87476941882431392</v>
      </c>
      <c r="M4111" s="20">
        <v>0.91410990110012236</v>
      </c>
      <c r="N4111" s="21">
        <f>I4111/H4111</f>
        <v>1.1919468493214191</v>
      </c>
      <c r="O4111" s="21">
        <f>K4111/J4111</f>
        <v>0.89679902590490124</v>
      </c>
      <c r="P4111" s="21">
        <f>M4111/L4111</f>
        <v>1.0449724023602494</v>
      </c>
      <c r="Q4111" s="24">
        <v>0.24329536615179467</v>
      </c>
      <c r="R4111" s="24">
        <v>0.28366762973663745</v>
      </c>
      <c r="S4111" s="25">
        <v>0.22149268653804721</v>
      </c>
      <c r="T4111" s="12"/>
      <c r="U4111" s="12"/>
      <c r="V4111" s="12"/>
    </row>
    <row r="4112" spans="1:22" s="11" customFormat="1" x14ac:dyDescent="0.3">
      <c r="A4112" s="11" t="s">
        <v>2377</v>
      </c>
      <c r="B4112" s="11" t="s">
        <v>6654</v>
      </c>
      <c r="C4112" s="11" t="s">
        <v>8</v>
      </c>
      <c r="D4112" s="11">
        <v>477778</v>
      </c>
      <c r="E4112" s="11">
        <v>481359</v>
      </c>
      <c r="H4112" s="20">
        <v>1.1670092645373777</v>
      </c>
      <c r="I4112" s="20">
        <v>1.0149303576261133</v>
      </c>
      <c r="J4112" s="20">
        <v>1.2080173659693794</v>
      </c>
      <c r="K4112" s="20">
        <v>1.019542473499047</v>
      </c>
      <c r="L4112" s="20">
        <v>1.1208074945443447</v>
      </c>
      <c r="M4112" s="20">
        <v>1.1130860870716806</v>
      </c>
      <c r="N4112" s="21">
        <f>I4112/H4112</f>
        <v>0.86968491893545408</v>
      </c>
      <c r="O4112" s="21">
        <f>K4112/J4112</f>
        <v>0.843979980934223</v>
      </c>
      <c r="P4112" s="21">
        <f>M4112/L4112</f>
        <v>0.99311085310345537</v>
      </c>
      <c r="Q4112" s="24">
        <v>0.24329343075780346</v>
      </c>
      <c r="R4112" s="24">
        <v>0.30351753007088034</v>
      </c>
      <c r="S4112" s="25">
        <v>0.31908247757527003</v>
      </c>
      <c r="T4112" s="12"/>
      <c r="U4112" s="12"/>
      <c r="V4112" s="12"/>
    </row>
    <row r="4113" spans="1:22" s="11" customFormat="1" x14ac:dyDescent="0.3">
      <c r="A4113" s="11" t="s">
        <v>2149</v>
      </c>
      <c r="B4113" s="11" t="s">
        <v>6546</v>
      </c>
      <c r="C4113" s="11" t="s">
        <v>7</v>
      </c>
      <c r="D4113" s="11">
        <v>992656</v>
      </c>
      <c r="E4113" s="11">
        <v>993966</v>
      </c>
      <c r="H4113" s="20">
        <v>0.91449569513520124</v>
      </c>
      <c r="I4113" s="20">
        <v>0.9518157513166049</v>
      </c>
      <c r="J4113" s="20">
        <v>1.0267002668851672</v>
      </c>
      <c r="K4113" s="20">
        <v>0.96375234121820919</v>
      </c>
      <c r="L4113" s="20">
        <v>1.0004425891386277</v>
      </c>
      <c r="M4113" s="20">
        <v>0.92129668434150969</v>
      </c>
      <c r="N4113" s="21">
        <f>I4113/H4113</f>
        <v>1.0408094388852056</v>
      </c>
      <c r="O4113" s="21">
        <f>K4113/J4113</f>
        <v>0.93868909194118422</v>
      </c>
      <c r="P4113" s="21">
        <f>M4113/L4113</f>
        <v>0.92088910882406361</v>
      </c>
      <c r="Q4113" s="24">
        <v>0.24329242451896829</v>
      </c>
      <c r="R4113" s="24">
        <v>0.29670235841260117</v>
      </c>
      <c r="S4113" s="25">
        <v>0.28632499520734828</v>
      </c>
      <c r="T4113" s="12"/>
      <c r="U4113" s="12"/>
      <c r="V4113" s="12"/>
    </row>
    <row r="4114" spans="1:22" s="11" customFormat="1" x14ac:dyDescent="0.3">
      <c r="A4114" s="11" t="s">
        <v>5442</v>
      </c>
      <c r="B4114" s="11" t="s">
        <v>5490</v>
      </c>
      <c r="C4114" s="11" t="s">
        <v>13</v>
      </c>
      <c r="D4114" s="11">
        <v>867803</v>
      </c>
      <c r="E4114" s="11">
        <v>868921</v>
      </c>
      <c r="H4114" s="20">
        <v>0.69839963048656872</v>
      </c>
      <c r="I4114" s="20">
        <v>0.74569649432685681</v>
      </c>
      <c r="J4114" s="20">
        <v>1.0316909088576305</v>
      </c>
      <c r="K4114" s="20">
        <v>0.88961855436423587</v>
      </c>
      <c r="L4114" s="20">
        <v>1.0618058258240277</v>
      </c>
      <c r="M4114" s="20">
        <v>1.041170382472062</v>
      </c>
      <c r="N4114" s="21">
        <f>I4114/H4114</f>
        <v>1.0677217767245049</v>
      </c>
      <c r="O4114" s="21">
        <f>K4114/J4114</f>
        <v>0.86229174525662111</v>
      </c>
      <c r="P4114" s="21">
        <f>M4114/L4114</f>
        <v>0.98056570904953233</v>
      </c>
      <c r="Q4114" s="24">
        <v>0.24326087049495124</v>
      </c>
      <c r="R4114" s="24">
        <v>0.33032319594903792</v>
      </c>
      <c r="S4114" s="25">
        <v>0.44137400653780279</v>
      </c>
      <c r="T4114" s="12"/>
      <c r="U4114" s="12"/>
      <c r="V4114" s="12"/>
    </row>
    <row r="4115" spans="1:22" s="11" customFormat="1" x14ac:dyDescent="0.3">
      <c r="A4115" s="11" t="s">
        <v>226</v>
      </c>
      <c r="B4115" s="11" t="s">
        <v>5617</v>
      </c>
      <c r="C4115" s="11" t="s">
        <v>1</v>
      </c>
      <c r="D4115" s="11">
        <v>352837</v>
      </c>
      <c r="E4115" s="11">
        <v>353629</v>
      </c>
      <c r="H4115" s="20">
        <v>0.92636557573563383</v>
      </c>
      <c r="I4115" s="20">
        <v>0.83150225170943637</v>
      </c>
      <c r="J4115" s="20">
        <v>0.77736229525967537</v>
      </c>
      <c r="K4115" s="20">
        <v>0.76351630818582428</v>
      </c>
      <c r="L4115" s="20">
        <v>0.72768260737323009</v>
      </c>
      <c r="M4115" s="20">
        <v>0.82597269743108315</v>
      </c>
      <c r="N4115" s="21">
        <f>I4115/H4115</f>
        <v>0.8975962335918346</v>
      </c>
      <c r="O4115" s="21">
        <f>K4115/J4115</f>
        <v>0.98218850186292361</v>
      </c>
      <c r="P4115" s="21">
        <f>M4115/L4115</f>
        <v>1.1350727488357295</v>
      </c>
      <c r="Q4115" s="24">
        <v>0.24325197570532336</v>
      </c>
      <c r="R4115" s="24">
        <v>0.2755494560429903</v>
      </c>
      <c r="S4115" s="25">
        <v>0.17985975647715421</v>
      </c>
      <c r="T4115" s="12"/>
      <c r="U4115" s="12"/>
      <c r="V4115" s="12"/>
    </row>
    <row r="4116" spans="1:22" s="11" customFormat="1" x14ac:dyDescent="0.3">
      <c r="A4116" s="11" t="s">
        <v>4734</v>
      </c>
      <c r="B4116" s="11" t="s">
        <v>5801</v>
      </c>
      <c r="C4116" s="11" t="s">
        <v>13</v>
      </c>
      <c r="D4116" s="11">
        <v>1150476</v>
      </c>
      <c r="E4116" s="11">
        <v>1153388</v>
      </c>
      <c r="H4116" s="20">
        <v>0.93155069132381896</v>
      </c>
      <c r="I4116" s="20">
        <v>0.92001519646029928</v>
      </c>
      <c r="J4116" s="20">
        <v>0.9733639820865968</v>
      </c>
      <c r="K4116" s="20">
        <v>0.87896172871248379</v>
      </c>
      <c r="L4116" s="20">
        <v>0.92612448049979479</v>
      </c>
      <c r="M4116" s="20">
        <v>0.99991941271053419</v>
      </c>
      <c r="N4116" s="21">
        <f>I4116/H4116</f>
        <v>0.98761688980432538</v>
      </c>
      <c r="O4116" s="21">
        <f>K4116/J4116</f>
        <v>0.9030144374443122</v>
      </c>
      <c r="P4116" s="21">
        <f>M4116/L4116</f>
        <v>1.0796814399840884</v>
      </c>
      <c r="Q4116" s="24">
        <v>0.24322088208544557</v>
      </c>
      <c r="R4116" s="24">
        <v>0.34361575980382753</v>
      </c>
      <c r="S4116" s="25">
        <v>0.49852910784634819</v>
      </c>
      <c r="T4116" s="12"/>
      <c r="U4116" s="12"/>
      <c r="V4116" s="12"/>
    </row>
    <row r="4117" spans="1:22" s="11" customFormat="1" x14ac:dyDescent="0.3">
      <c r="A4117" s="11" t="s">
        <v>4514</v>
      </c>
      <c r="B4117" s="11" t="s">
        <v>7606</v>
      </c>
      <c r="C4117" s="11" t="s">
        <v>12</v>
      </c>
      <c r="D4117" s="11">
        <v>351841</v>
      </c>
      <c r="E4117" s="11">
        <v>354819</v>
      </c>
      <c r="H4117" s="20">
        <v>1.1967102721201082</v>
      </c>
      <c r="I4117" s="20">
        <v>1.0586520947176685</v>
      </c>
      <c r="J4117" s="20">
        <v>1.1669923276480654</v>
      </c>
      <c r="K4117" s="20">
        <v>1.0320472484406911</v>
      </c>
      <c r="L4117" s="20">
        <v>1.1416827657264814</v>
      </c>
      <c r="M4117" s="20">
        <v>1.1183602877591949</v>
      </c>
      <c r="N4117" s="21">
        <f>I4117/H4117</f>
        <v>0.88463525331168591</v>
      </c>
      <c r="O4117" s="21">
        <f>K4117/J4117</f>
        <v>0.88436506735280762</v>
      </c>
      <c r="P4117" s="21">
        <f>M4117/L4117</f>
        <v>0.97957184021040578</v>
      </c>
      <c r="Q4117" s="24">
        <v>0.24319258155323731</v>
      </c>
      <c r="R4117" s="24">
        <v>0.2838924766793619</v>
      </c>
      <c r="S4117" s="25">
        <v>0.2232453963979171</v>
      </c>
      <c r="T4117" s="12"/>
      <c r="U4117" s="12"/>
      <c r="V4117" s="12"/>
    </row>
    <row r="4118" spans="1:22" s="11" customFormat="1" x14ac:dyDescent="0.3">
      <c r="A4118" s="11" t="s">
        <v>3523</v>
      </c>
      <c r="B4118" s="11" t="s">
        <v>7155</v>
      </c>
      <c r="C4118" s="11" t="s">
        <v>11</v>
      </c>
      <c r="D4118" s="11">
        <v>1314697</v>
      </c>
      <c r="E4118" s="11">
        <v>1320171</v>
      </c>
      <c r="H4118" s="20">
        <v>0.9454676284189194</v>
      </c>
      <c r="I4118" s="20">
        <v>0.86914618750985018</v>
      </c>
      <c r="J4118" s="20">
        <v>0.93117506873259803</v>
      </c>
      <c r="K4118" s="20">
        <v>0.92095472643072851</v>
      </c>
      <c r="L4118" s="20">
        <v>1.0274436886202378</v>
      </c>
      <c r="M4118" s="20">
        <v>1.0264089187610144</v>
      </c>
      <c r="N4118" s="21">
        <f>I4118/H4118</f>
        <v>0.91927651606993721</v>
      </c>
      <c r="O4118" s="21">
        <f>K4118/J4118</f>
        <v>0.98902425264050486</v>
      </c>
      <c r="P4118" s="21">
        <f>M4118/L4118</f>
        <v>0.99899286951617461</v>
      </c>
      <c r="Q4118" s="24">
        <v>0.24319097553326466</v>
      </c>
      <c r="R4118" s="24">
        <v>0.30454391324489499</v>
      </c>
      <c r="S4118" s="25">
        <v>0.32456057690094486</v>
      </c>
      <c r="T4118" s="12"/>
      <c r="U4118" s="12"/>
      <c r="V4118" s="12"/>
    </row>
    <row r="4119" spans="1:22" s="11" customFormat="1" x14ac:dyDescent="0.3">
      <c r="A4119" s="11" t="s">
        <v>4712</v>
      </c>
      <c r="B4119" s="11" t="s">
        <v>7697</v>
      </c>
      <c r="C4119" s="11" t="s">
        <v>13</v>
      </c>
      <c r="D4119" s="11">
        <v>1081774</v>
      </c>
      <c r="E4119" s="11">
        <v>1084209</v>
      </c>
      <c r="H4119" s="20">
        <v>0.92997347647815698</v>
      </c>
      <c r="I4119" s="20">
        <v>0.95083190283349617</v>
      </c>
      <c r="J4119" s="20">
        <v>0.97177252365461897</v>
      </c>
      <c r="K4119" s="20">
        <v>0.80388716596643317</v>
      </c>
      <c r="L4119" s="20">
        <v>0.81584962206352374</v>
      </c>
      <c r="M4119" s="20">
        <v>0.89120930188446634</v>
      </c>
      <c r="N4119" s="21">
        <f>I4119/H4119</f>
        <v>1.0224290551106154</v>
      </c>
      <c r="O4119" s="21">
        <f>K4119/J4119</f>
        <v>0.82723800724802699</v>
      </c>
      <c r="P4119" s="21">
        <f>M4119/L4119</f>
        <v>1.0923695712824328</v>
      </c>
      <c r="Q4119" s="24">
        <v>0.24317864967138023</v>
      </c>
      <c r="R4119" s="24">
        <v>0.29741751311159798</v>
      </c>
      <c r="S4119" s="25">
        <v>0.29047303123640711</v>
      </c>
      <c r="T4119" s="12"/>
      <c r="U4119" s="12"/>
      <c r="V4119" s="12"/>
    </row>
    <row r="4120" spans="1:22" s="11" customFormat="1" x14ac:dyDescent="0.3">
      <c r="A4120" s="11" t="s">
        <v>882</v>
      </c>
      <c r="B4120" s="11" t="s">
        <v>5490</v>
      </c>
      <c r="C4120" s="11" t="s">
        <v>4</v>
      </c>
      <c r="D4120" s="11">
        <v>1016199</v>
      </c>
      <c r="E4120" s="11">
        <v>1016570</v>
      </c>
      <c r="H4120" s="20">
        <v>0.65335681042109184</v>
      </c>
      <c r="I4120" s="20">
        <v>0.82666985772713875</v>
      </c>
      <c r="J4120" s="20">
        <v>0.78581288704073315</v>
      </c>
      <c r="K4120" s="20">
        <v>0.71918098013992238</v>
      </c>
      <c r="L4120" s="20">
        <v>0.88460042651942206</v>
      </c>
      <c r="M4120" s="20">
        <v>0.71262506036660156</v>
      </c>
      <c r="N4120" s="21">
        <f>I4120/H4120</f>
        <v>1.2652655402709367</v>
      </c>
      <c r="O4120" s="21">
        <f>K4120/J4120</f>
        <v>0.9152063958231359</v>
      </c>
      <c r="P4120" s="21">
        <f>M4120/L4120</f>
        <v>0.80558977703698331</v>
      </c>
      <c r="Q4120" s="24">
        <v>0.24308914597819539</v>
      </c>
      <c r="R4120" s="24">
        <v>0.2573570326556604</v>
      </c>
      <c r="S4120" s="25">
        <v>8.2285728897363991E-2</v>
      </c>
      <c r="T4120" s="12"/>
      <c r="U4120" s="12"/>
      <c r="V4120" s="12"/>
    </row>
    <row r="4121" spans="1:22" s="11" customFormat="1" x14ac:dyDescent="0.3">
      <c r="A4121" s="11" t="s">
        <v>3330</v>
      </c>
      <c r="B4121" s="11" t="s">
        <v>5490</v>
      </c>
      <c r="C4121" s="11" t="s">
        <v>10</v>
      </c>
      <c r="D4121" s="11">
        <v>571008</v>
      </c>
      <c r="E4121" s="11">
        <v>573307</v>
      </c>
      <c r="H4121" s="20">
        <v>0.9522058491367239</v>
      </c>
      <c r="I4121" s="20">
        <v>0.97717806709250743</v>
      </c>
      <c r="J4121" s="20">
        <v>1.0364916021430572</v>
      </c>
      <c r="K4121" s="20">
        <v>0.8564738939132478</v>
      </c>
      <c r="L4121" s="20">
        <v>0.9807919915434169</v>
      </c>
      <c r="M4121" s="20">
        <v>1.0284415854286566</v>
      </c>
      <c r="N4121" s="21">
        <f>I4121/H4121</f>
        <v>1.0262256506599108</v>
      </c>
      <c r="O4121" s="21">
        <f>K4121/J4121</f>
        <v>0.82632014783563745</v>
      </c>
      <c r="P4121" s="21">
        <f>M4121/L4121</f>
        <v>1.048582772184198</v>
      </c>
      <c r="Q4121" s="24">
        <v>0.24308159337929044</v>
      </c>
      <c r="R4121" s="24">
        <v>0.27360750973500902</v>
      </c>
      <c r="S4121" s="25">
        <v>0.17066717480397034</v>
      </c>
      <c r="T4121" s="12"/>
      <c r="U4121" s="12"/>
      <c r="V4121" s="12"/>
    </row>
    <row r="4122" spans="1:22" s="11" customFormat="1" x14ac:dyDescent="0.3">
      <c r="A4122" s="11" t="s">
        <v>4721</v>
      </c>
      <c r="B4122" s="11" t="s">
        <v>6055</v>
      </c>
      <c r="C4122" s="11" t="s">
        <v>13</v>
      </c>
      <c r="D4122" s="11">
        <v>1101959</v>
      </c>
      <c r="E4122" s="11">
        <v>1104388</v>
      </c>
      <c r="H4122" s="20">
        <v>1.0217812572668785</v>
      </c>
      <c r="I4122" s="20">
        <v>0.99444017729421974</v>
      </c>
      <c r="J4122" s="20">
        <v>0.99888662612482459</v>
      </c>
      <c r="K4122" s="20">
        <v>0.93810204987633095</v>
      </c>
      <c r="L4122" s="20">
        <v>1.0605590828054203</v>
      </c>
      <c r="M4122" s="20">
        <v>1.0527936523595773</v>
      </c>
      <c r="N4122" s="21">
        <f>I4122/H4122</f>
        <v>0.97324174838967747</v>
      </c>
      <c r="O4122" s="21">
        <f>K4122/J4122</f>
        <v>0.93914767235966801</v>
      </c>
      <c r="P4122" s="21">
        <f>M4122/L4122</f>
        <v>0.99267798412012875</v>
      </c>
      <c r="Q4122" s="24">
        <v>0.24303190027552479</v>
      </c>
      <c r="R4122" s="24">
        <v>0.26751766952526584</v>
      </c>
      <c r="S4122" s="25">
        <v>0.13848849071069944</v>
      </c>
      <c r="T4122" s="12"/>
      <c r="U4122" s="12"/>
      <c r="V4122" s="12"/>
    </row>
    <row r="4123" spans="1:22" s="11" customFormat="1" x14ac:dyDescent="0.3">
      <c r="A4123" s="11" t="s">
        <v>5404</v>
      </c>
      <c r="B4123" s="11" t="s">
        <v>8020</v>
      </c>
      <c r="C4123" s="11" t="s">
        <v>13</v>
      </c>
      <c r="D4123" s="11">
        <v>714709</v>
      </c>
      <c r="E4123" s="11">
        <v>725999</v>
      </c>
      <c r="H4123" s="20">
        <v>1.1048053543228136</v>
      </c>
      <c r="I4123" s="20">
        <v>1.0347386154515053</v>
      </c>
      <c r="J4123" s="20">
        <v>1.127479801572655</v>
      </c>
      <c r="K4123" s="20">
        <v>0.98458203279980849</v>
      </c>
      <c r="L4123" s="20">
        <v>1.0397969741472233</v>
      </c>
      <c r="M4123" s="20">
        <v>1.05484757934371</v>
      </c>
      <c r="N4123" s="21">
        <f>I4123/H4123</f>
        <v>0.93658001511564404</v>
      </c>
      <c r="O4123" s="21">
        <f>K4123/J4123</f>
        <v>0.87325913193874793</v>
      </c>
      <c r="P4123" s="21">
        <f>M4123/L4123</f>
        <v>1.0144745614487196</v>
      </c>
      <c r="Q4123" s="24">
        <v>0.24301904145312853</v>
      </c>
      <c r="R4123" s="24">
        <v>0.27700478089233532</v>
      </c>
      <c r="S4123" s="25">
        <v>0.18884151748518918</v>
      </c>
      <c r="T4123" s="12"/>
      <c r="U4123" s="12"/>
      <c r="V4123" s="12"/>
    </row>
    <row r="4124" spans="1:22" s="11" customFormat="1" x14ac:dyDescent="0.3">
      <c r="A4124" s="11" t="s">
        <v>2881</v>
      </c>
      <c r="B4124" s="11" t="s">
        <v>6871</v>
      </c>
      <c r="C4124" s="11" t="s">
        <v>9</v>
      </c>
      <c r="D4124" s="11">
        <v>697971</v>
      </c>
      <c r="E4124" s="11">
        <v>699824</v>
      </c>
      <c r="H4124" s="20">
        <v>0.78813182209159494</v>
      </c>
      <c r="I4124" s="20">
        <v>0.79899321083853603</v>
      </c>
      <c r="J4124" s="20">
        <v>1.0853987005690962</v>
      </c>
      <c r="K4124" s="20">
        <v>0.96734156242759339</v>
      </c>
      <c r="L4124" s="20">
        <v>1.0259905224702519</v>
      </c>
      <c r="M4124" s="20">
        <v>1.0161536972205383</v>
      </c>
      <c r="N4124" s="21">
        <f>I4124/H4124</f>
        <v>1.0137811828459311</v>
      </c>
      <c r="O4124" s="21">
        <f>K4124/J4124</f>
        <v>0.8912315464542172</v>
      </c>
      <c r="P4124" s="21">
        <f>M4124/L4124</f>
        <v>0.99041236245922648</v>
      </c>
      <c r="Q4124" s="24">
        <v>0.24300690977302808</v>
      </c>
      <c r="R4124" s="24">
        <v>0.27367906532385794</v>
      </c>
      <c r="S4124" s="25">
        <v>0.17148774541057879</v>
      </c>
      <c r="T4124" s="12"/>
      <c r="U4124" s="12"/>
      <c r="V4124" s="12"/>
    </row>
    <row r="4125" spans="1:22" s="11" customFormat="1" x14ac:dyDescent="0.3">
      <c r="A4125" s="11" t="s">
        <v>2781</v>
      </c>
      <c r="B4125" s="11" t="s">
        <v>6824</v>
      </c>
      <c r="C4125" s="11" t="s">
        <v>9</v>
      </c>
      <c r="D4125" s="11">
        <v>371294</v>
      </c>
      <c r="E4125" s="11">
        <v>372118</v>
      </c>
      <c r="H4125" s="20">
        <v>0.79960096890833987</v>
      </c>
      <c r="I4125" s="20">
        <v>1.0892320114209486</v>
      </c>
      <c r="J4125" s="20">
        <v>0.88271099305303646</v>
      </c>
      <c r="K4125" s="20">
        <v>0.8733612616091524</v>
      </c>
      <c r="L4125" s="20">
        <v>1.1509277570396028</v>
      </c>
      <c r="M4125" s="20">
        <v>0.8975586162241439</v>
      </c>
      <c r="N4125" s="21">
        <f>I4125/H4125</f>
        <v>1.3622194741810147</v>
      </c>
      <c r="O4125" s="21">
        <f>K4125/J4125</f>
        <v>0.98940793587316034</v>
      </c>
      <c r="P4125" s="21">
        <f>M4125/L4125</f>
        <v>0.77985660762307896</v>
      </c>
      <c r="Q4125" s="24">
        <v>0.24299550261144981</v>
      </c>
      <c r="R4125" s="24">
        <v>0.32169395134395073</v>
      </c>
      <c r="S4125" s="25">
        <v>0.40475919743401273</v>
      </c>
      <c r="T4125" s="12"/>
      <c r="U4125" s="12"/>
      <c r="V4125" s="12"/>
    </row>
    <row r="4126" spans="1:22" s="11" customFormat="1" x14ac:dyDescent="0.3">
      <c r="A4126" s="11" t="s">
        <v>2147</v>
      </c>
      <c r="B4126" s="11" t="s">
        <v>6545</v>
      </c>
      <c r="C4126" s="11" t="s">
        <v>7</v>
      </c>
      <c r="D4126" s="11">
        <v>988282</v>
      </c>
      <c r="E4126" s="11">
        <v>988764</v>
      </c>
      <c r="H4126" s="20">
        <v>1.2052256212433838</v>
      </c>
      <c r="I4126" s="20">
        <v>0.80653090517628057</v>
      </c>
      <c r="J4126" s="20">
        <v>1.1701578900152507</v>
      </c>
      <c r="K4126" s="20">
        <v>0.95190634251368089</v>
      </c>
      <c r="L4126" s="20">
        <v>0.97288059567596652</v>
      </c>
      <c r="M4126" s="20">
        <v>1.1568090069076882</v>
      </c>
      <c r="N4126" s="21">
        <f>I4126/H4126</f>
        <v>0.66919495483693281</v>
      </c>
      <c r="O4126" s="21">
        <f>K4126/J4126</f>
        <v>0.81348538572113094</v>
      </c>
      <c r="P4126" s="21">
        <f>M4126/L4126</f>
        <v>1.1890554833236513</v>
      </c>
      <c r="Q4126" s="24">
        <v>0.24298510810083429</v>
      </c>
      <c r="R4126" s="24">
        <v>0.34448730600161476</v>
      </c>
      <c r="S4126" s="25">
        <v>0.50358292443075758</v>
      </c>
      <c r="T4126" s="12"/>
      <c r="U4126" s="12"/>
      <c r="V4126" s="12"/>
    </row>
    <row r="4127" spans="1:22" s="11" customFormat="1" x14ac:dyDescent="0.3">
      <c r="A4127" s="11" t="s">
        <v>4142</v>
      </c>
      <c r="B4127" s="11" t="s">
        <v>5490</v>
      </c>
      <c r="C4127" s="11" t="s">
        <v>12</v>
      </c>
      <c r="D4127" s="11">
        <v>1583227</v>
      </c>
      <c r="E4127" s="11">
        <v>1584054</v>
      </c>
      <c r="H4127" s="20">
        <v>1.1827609330588835</v>
      </c>
      <c r="I4127" s="20">
        <v>1.0332359057533829</v>
      </c>
      <c r="J4127" s="20">
        <v>1.0921458680500746</v>
      </c>
      <c r="K4127" s="20">
        <v>0.99435668664302834</v>
      </c>
      <c r="L4127" s="20">
        <v>1.0357296845486355</v>
      </c>
      <c r="M4127" s="20">
        <v>1.0080608168449778</v>
      </c>
      <c r="N4127" s="21">
        <f>I4127/H4127</f>
        <v>0.87357967013773818</v>
      </c>
      <c r="O4127" s="21">
        <f>K4127/J4127</f>
        <v>0.91046142803100116</v>
      </c>
      <c r="P4127" s="21">
        <f>M4127/L4127</f>
        <v>0.97328562836768018</v>
      </c>
      <c r="Q4127" s="24">
        <v>0.24294109109708256</v>
      </c>
      <c r="R4127" s="24">
        <v>0.34208415920775376</v>
      </c>
      <c r="S4127" s="25">
        <v>0.49374477089545354</v>
      </c>
      <c r="T4127" s="12"/>
      <c r="U4127" s="12"/>
      <c r="V4127" s="12"/>
    </row>
    <row r="4128" spans="1:22" s="11" customFormat="1" x14ac:dyDescent="0.3">
      <c r="A4128" s="11" t="s">
        <v>2857</v>
      </c>
      <c r="B4128" s="11" t="s">
        <v>5490</v>
      </c>
      <c r="C4128" s="11" t="s">
        <v>9</v>
      </c>
      <c r="D4128" s="11">
        <v>624049</v>
      </c>
      <c r="E4128" s="11">
        <v>625896</v>
      </c>
      <c r="H4128" s="20">
        <v>0.99849363346975906</v>
      </c>
      <c r="I4128" s="20">
        <v>0.95499848415946653</v>
      </c>
      <c r="J4128" s="20">
        <v>1.0228607700469912</v>
      </c>
      <c r="K4128" s="20">
        <v>0.90696433985144764</v>
      </c>
      <c r="L4128" s="20">
        <v>0.98153516750037895</v>
      </c>
      <c r="M4128" s="20">
        <v>0.96785470668485685</v>
      </c>
      <c r="N4128" s="21">
        <f>I4128/H4128</f>
        <v>0.95643923220707261</v>
      </c>
      <c r="O4128" s="21">
        <f>K4128/J4128</f>
        <v>0.88669383596535911</v>
      </c>
      <c r="P4128" s="21">
        <f>M4128/L4128</f>
        <v>0.98606217966661203</v>
      </c>
      <c r="Q4128" s="24">
        <v>0.24292291950886766</v>
      </c>
      <c r="R4128" s="24">
        <v>0.26458333333333334</v>
      </c>
      <c r="S4128" s="25">
        <v>0.12322357297360825</v>
      </c>
      <c r="T4128" s="12"/>
      <c r="U4128" s="12"/>
      <c r="V4128" s="12"/>
    </row>
    <row r="4129" spans="1:22" s="11" customFormat="1" x14ac:dyDescent="0.3">
      <c r="A4129" s="11" t="s">
        <v>982</v>
      </c>
      <c r="B4129" s="11" t="s">
        <v>5983</v>
      </c>
      <c r="C4129" s="11" t="s">
        <v>4</v>
      </c>
      <c r="D4129" s="11">
        <v>167650</v>
      </c>
      <c r="E4129" s="11">
        <v>169503</v>
      </c>
      <c r="H4129" s="20">
        <v>0.84295734689884572</v>
      </c>
      <c r="I4129" s="20">
        <v>0.79689395421639597</v>
      </c>
      <c r="J4129" s="20">
        <v>1.0070045000978283</v>
      </c>
      <c r="K4129" s="20">
        <v>0.86336235570338482</v>
      </c>
      <c r="L4129" s="20">
        <v>0.97044511837213854</v>
      </c>
      <c r="M4129" s="20">
        <v>0.9102298963020935</v>
      </c>
      <c r="N4129" s="21">
        <f>I4129/H4129</f>
        <v>0.94535501368851904</v>
      </c>
      <c r="O4129" s="21">
        <f>K4129/J4129</f>
        <v>0.85735699852335423</v>
      </c>
      <c r="P4129" s="21">
        <f>M4129/L4129</f>
        <v>0.93795092485904574</v>
      </c>
      <c r="Q4129" s="24">
        <v>0.24289180199569554</v>
      </c>
      <c r="R4129" s="24">
        <v>0.27491488945411857</v>
      </c>
      <c r="S4129" s="25">
        <v>0.1786712482381774</v>
      </c>
      <c r="T4129" s="12"/>
      <c r="U4129" s="12"/>
      <c r="V4129" s="12"/>
    </row>
    <row r="4130" spans="1:22" s="11" customFormat="1" x14ac:dyDescent="0.3">
      <c r="A4130" s="11" t="s">
        <v>2677</v>
      </c>
      <c r="B4130" s="11" t="s">
        <v>6791</v>
      </c>
      <c r="C4130" s="11" t="s">
        <v>9</v>
      </c>
      <c r="D4130" s="11">
        <v>1445917</v>
      </c>
      <c r="E4130" s="11">
        <v>1447496</v>
      </c>
      <c r="H4130" s="20">
        <v>0.9544447967312174</v>
      </c>
      <c r="I4130" s="20">
        <v>1.0183893695478652</v>
      </c>
      <c r="J4130" s="20">
        <v>0.99653826841866977</v>
      </c>
      <c r="K4130" s="20">
        <v>0.93537072973943258</v>
      </c>
      <c r="L4130" s="20">
        <v>0.93992674354194605</v>
      </c>
      <c r="M4130" s="20">
        <v>0.9599865281151575</v>
      </c>
      <c r="N4130" s="21">
        <f>I4130/H4130</f>
        <v>1.0669966173377918</v>
      </c>
      <c r="O4130" s="21">
        <f>K4130/J4130</f>
        <v>0.93861998016764647</v>
      </c>
      <c r="P4130" s="21">
        <f>M4130/L4130</f>
        <v>1.0213418595768642</v>
      </c>
      <c r="Q4130" s="24">
        <v>0.24281715370655721</v>
      </c>
      <c r="R4130" s="24">
        <v>0.31869520107281601</v>
      </c>
      <c r="S4130" s="25">
        <v>0.39230695138635913</v>
      </c>
      <c r="T4130" s="12"/>
      <c r="U4130" s="12"/>
      <c r="V4130" s="12"/>
    </row>
    <row r="4131" spans="1:22" s="11" customFormat="1" x14ac:dyDescent="0.3">
      <c r="A4131" s="11" t="s">
        <v>4147</v>
      </c>
      <c r="B4131" s="11" t="s">
        <v>5490</v>
      </c>
      <c r="C4131" s="11" t="s">
        <v>12</v>
      </c>
      <c r="D4131" s="11">
        <v>1590511</v>
      </c>
      <c r="E4131" s="11">
        <v>1596321</v>
      </c>
      <c r="H4131" s="20">
        <v>1.0165569499576748</v>
      </c>
      <c r="I4131" s="20">
        <v>0.93949061860499516</v>
      </c>
      <c r="J4131" s="20">
        <v>0.96402442532278088</v>
      </c>
      <c r="K4131" s="20">
        <v>0.93582846388388941</v>
      </c>
      <c r="L4131" s="20">
        <v>0.99786155148466837</v>
      </c>
      <c r="M4131" s="20">
        <v>0.9702375962589479</v>
      </c>
      <c r="N4131" s="21">
        <f>I4131/H4131</f>
        <v>0.9241888697373144</v>
      </c>
      <c r="O4131" s="21">
        <f>K4131/J4131</f>
        <v>0.97075181842052316</v>
      </c>
      <c r="P4131" s="21">
        <f>M4131/L4131</f>
        <v>0.97231684577422572</v>
      </c>
      <c r="Q4131" s="24">
        <v>0.24278474978837417</v>
      </c>
      <c r="R4131" s="24">
        <v>0.30124477099205271</v>
      </c>
      <c r="S4131" s="25">
        <v>0.31125839584644949</v>
      </c>
      <c r="T4131" s="12"/>
      <c r="U4131" s="12"/>
      <c r="V4131" s="12"/>
    </row>
    <row r="4132" spans="1:22" s="11" customFormat="1" x14ac:dyDescent="0.3">
      <c r="A4132" s="11" t="s">
        <v>4313</v>
      </c>
      <c r="B4132" s="11" t="s">
        <v>7521</v>
      </c>
      <c r="C4132" s="11" t="s">
        <v>12</v>
      </c>
      <c r="D4132" s="11">
        <v>2206593</v>
      </c>
      <c r="E4132" s="11">
        <v>2210459</v>
      </c>
      <c r="H4132" s="20">
        <v>1.0715823229091928</v>
      </c>
      <c r="I4132" s="20">
        <v>1.1206318205248422</v>
      </c>
      <c r="J4132" s="20">
        <v>1.1634128462229867</v>
      </c>
      <c r="K4132" s="20">
        <v>1.0122287007944382</v>
      </c>
      <c r="L4132" s="20">
        <v>1.0095607148130208</v>
      </c>
      <c r="M4132" s="20">
        <v>0.97728067471552282</v>
      </c>
      <c r="N4132" s="21">
        <f>I4132/H4132</f>
        <v>1.0457729626245487</v>
      </c>
      <c r="O4132" s="21">
        <f>K4132/J4132</f>
        <v>0.87005116376412117</v>
      </c>
      <c r="P4132" s="21">
        <f>M4132/L4132</f>
        <v>0.96802565747273905</v>
      </c>
      <c r="Q4132" s="24">
        <v>0.24275046042185261</v>
      </c>
      <c r="R4132" s="24">
        <v>0.28121970994070861</v>
      </c>
      <c r="S4132" s="25">
        <v>0.21222368061897232</v>
      </c>
      <c r="T4132" s="12"/>
      <c r="U4132" s="12"/>
      <c r="V4132" s="12"/>
    </row>
    <row r="4133" spans="1:22" s="11" customFormat="1" x14ac:dyDescent="0.3">
      <c r="A4133" s="11" t="s">
        <v>2130</v>
      </c>
      <c r="B4133" s="11" t="s">
        <v>5501</v>
      </c>
      <c r="C4133" s="11" t="s">
        <v>7</v>
      </c>
      <c r="D4133" s="11">
        <v>929146</v>
      </c>
      <c r="E4133" s="11">
        <v>930862</v>
      </c>
      <c r="H4133" s="20">
        <v>1.1438071305511968</v>
      </c>
      <c r="I4133" s="20">
        <v>0.96264196907680322</v>
      </c>
      <c r="J4133" s="20">
        <v>1.0398863150040054</v>
      </c>
      <c r="K4133" s="20">
        <v>0.98895741202032283</v>
      </c>
      <c r="L4133" s="20">
        <v>0.95323991265129659</v>
      </c>
      <c r="M4133" s="20">
        <v>1.0332089675075993</v>
      </c>
      <c r="N4133" s="21">
        <f>I4133/H4133</f>
        <v>0.84161214191146838</v>
      </c>
      <c r="O4133" s="21">
        <f>K4133/J4133</f>
        <v>0.95102454734824893</v>
      </c>
      <c r="P4133" s="21">
        <f>M4133/L4133</f>
        <v>1.0838918448492998</v>
      </c>
      <c r="Q4133" s="24">
        <v>0.24273173194043612</v>
      </c>
      <c r="R4133" s="24">
        <v>0.29783932666878821</v>
      </c>
      <c r="S4133" s="25">
        <v>0.29517153768806814</v>
      </c>
      <c r="T4133" s="12"/>
      <c r="U4133" s="12"/>
      <c r="V4133" s="12"/>
    </row>
    <row r="4134" spans="1:22" s="11" customFormat="1" x14ac:dyDescent="0.3">
      <c r="A4134" s="11" t="s">
        <v>2028</v>
      </c>
      <c r="B4134" s="11" t="s">
        <v>6481</v>
      </c>
      <c r="C4134" s="11" t="s">
        <v>7</v>
      </c>
      <c r="D4134" s="11">
        <v>554438</v>
      </c>
      <c r="E4134" s="11">
        <v>557206</v>
      </c>
      <c r="H4134" s="20">
        <v>0.98058566299705618</v>
      </c>
      <c r="I4134" s="20">
        <v>0.85479573258920216</v>
      </c>
      <c r="J4134" s="20">
        <v>1.0856442803423456</v>
      </c>
      <c r="K4134" s="20">
        <v>1.0091507716390735</v>
      </c>
      <c r="L4134" s="20">
        <v>1.0018682683636486</v>
      </c>
      <c r="M4134" s="20">
        <v>1.1099147538752105</v>
      </c>
      <c r="N4134" s="21">
        <f>I4134/H4134</f>
        <v>0.87171959049106384</v>
      </c>
      <c r="O4134" s="21">
        <f>K4134/J4134</f>
        <v>0.92954090940436707</v>
      </c>
      <c r="P4134" s="21">
        <f>M4134/L4134</f>
        <v>1.1078450021059498</v>
      </c>
      <c r="Q4134" s="24">
        <v>0.24272243113099995</v>
      </c>
      <c r="R4134" s="24">
        <v>0.3064967415902401</v>
      </c>
      <c r="S4134" s="25">
        <v>0.33656429556371159</v>
      </c>
      <c r="T4134" s="12"/>
      <c r="U4134" s="12"/>
      <c r="V4134" s="12"/>
    </row>
    <row r="4135" spans="1:22" s="11" customFormat="1" x14ac:dyDescent="0.3">
      <c r="A4135" s="11" t="s">
        <v>2644</v>
      </c>
      <c r="B4135" s="11" t="s">
        <v>6770</v>
      </c>
      <c r="C4135" s="11" t="s">
        <v>9</v>
      </c>
      <c r="D4135" s="11">
        <v>1341647</v>
      </c>
      <c r="E4135" s="11">
        <v>1343776</v>
      </c>
      <c r="H4135" s="20">
        <v>0.96635466961580319</v>
      </c>
      <c r="I4135" s="20">
        <v>1.019016534944569</v>
      </c>
      <c r="J4135" s="20">
        <v>0.980632805545815</v>
      </c>
      <c r="K4135" s="20">
        <v>1.0431580934912201</v>
      </c>
      <c r="L4135" s="20">
        <v>0.93547865023062615</v>
      </c>
      <c r="M4135" s="20">
        <v>1.0104928114800529</v>
      </c>
      <c r="N4135" s="21">
        <f>I4135/H4135</f>
        <v>1.0544953804069708</v>
      </c>
      <c r="O4135" s="21">
        <f>K4135/J4135</f>
        <v>1.0637601430339707</v>
      </c>
      <c r="P4135" s="21">
        <f>M4135/L4135</f>
        <v>1.0801879991926413</v>
      </c>
      <c r="Q4135" s="24">
        <v>0.24272201692156917</v>
      </c>
      <c r="R4135" s="24">
        <v>0.29033618356575769</v>
      </c>
      <c r="S4135" s="25">
        <v>0.25841940216184361</v>
      </c>
      <c r="T4135" s="12"/>
      <c r="U4135" s="12"/>
      <c r="V4135" s="12"/>
    </row>
    <row r="4136" spans="1:22" s="11" customFormat="1" x14ac:dyDescent="0.3">
      <c r="A4136" s="11" t="s">
        <v>557</v>
      </c>
      <c r="B4136" s="11" t="s">
        <v>5490</v>
      </c>
      <c r="C4136" s="11" t="s">
        <v>2</v>
      </c>
      <c r="D4136" s="11">
        <v>699545</v>
      </c>
      <c r="E4136" s="11">
        <v>709729</v>
      </c>
      <c r="H4136" s="20">
        <v>0.98278809778413889</v>
      </c>
      <c r="I4136" s="20">
        <v>0.89745508371041349</v>
      </c>
      <c r="J4136" s="20">
        <v>0.99490545108570949</v>
      </c>
      <c r="K4136" s="20">
        <v>0.91355592621112314</v>
      </c>
      <c r="L4136" s="20">
        <v>0.99518661721770696</v>
      </c>
      <c r="M4136" s="20">
        <v>1.0183202409684451</v>
      </c>
      <c r="N4136" s="21">
        <f>I4136/H4136</f>
        <v>0.91317251982790282</v>
      </c>
      <c r="O4136" s="21">
        <f>K4136/J4136</f>
        <v>0.91823391379973629</v>
      </c>
      <c r="P4136" s="21">
        <f>M4136/L4136</f>
        <v>1.0232455133042424</v>
      </c>
      <c r="Q4136" s="24">
        <v>0.24271530296557711</v>
      </c>
      <c r="R4136" s="24">
        <v>0.27640988942915112</v>
      </c>
      <c r="S4136" s="25">
        <v>0.18754416169485025</v>
      </c>
      <c r="T4136" s="12"/>
      <c r="U4136" s="12"/>
      <c r="V4136" s="12"/>
    </row>
    <row r="4137" spans="1:22" s="11" customFormat="1" x14ac:dyDescent="0.3">
      <c r="A4137" s="11" t="s">
        <v>2610</v>
      </c>
      <c r="B4137" s="11" t="s">
        <v>6754</v>
      </c>
      <c r="C4137" s="11" t="s">
        <v>9</v>
      </c>
      <c r="D4137" s="11">
        <v>1244216</v>
      </c>
      <c r="E4137" s="11">
        <v>1245397</v>
      </c>
      <c r="H4137" s="20">
        <v>1.1330640056886998</v>
      </c>
      <c r="I4137" s="20">
        <v>0.97927531588694483</v>
      </c>
      <c r="J4137" s="20">
        <v>1.0659248435216804</v>
      </c>
      <c r="K4137" s="20">
        <v>0.97306775647988231</v>
      </c>
      <c r="L4137" s="20">
        <v>0.99281723488548357</v>
      </c>
      <c r="M4137" s="20">
        <v>0.97809537949411185</v>
      </c>
      <c r="N4137" s="21">
        <f>I4137/H4137</f>
        <v>0.86427184251759981</v>
      </c>
      <c r="O4137" s="21">
        <f>K4137/J4137</f>
        <v>0.91288589659378794</v>
      </c>
      <c r="P4137" s="21">
        <f>M4137/L4137</f>
        <v>0.98517163595264357</v>
      </c>
      <c r="Q4137" s="24">
        <v>0.24269338063497767</v>
      </c>
      <c r="R4137" s="24">
        <v>0.24823361177748429</v>
      </c>
      <c r="S4137" s="25">
        <v>3.256371500930328E-2</v>
      </c>
      <c r="T4137" s="12"/>
      <c r="U4137" s="12"/>
      <c r="V4137" s="12"/>
    </row>
    <row r="4138" spans="1:22" s="11" customFormat="1" x14ac:dyDescent="0.3">
      <c r="A4138" s="11" t="s">
        <v>992</v>
      </c>
      <c r="B4138" s="11" t="s">
        <v>5986</v>
      </c>
      <c r="C4138" s="11" t="s">
        <v>4</v>
      </c>
      <c r="D4138" s="11">
        <v>220840</v>
      </c>
      <c r="E4138" s="11">
        <v>229254</v>
      </c>
      <c r="H4138" s="20">
        <v>1.0793168416430925</v>
      </c>
      <c r="I4138" s="20">
        <v>0.9430030734345215</v>
      </c>
      <c r="J4138" s="20">
        <v>0.98487069899793811</v>
      </c>
      <c r="K4138" s="20">
        <v>0.92922430514258403</v>
      </c>
      <c r="L4138" s="20">
        <v>0.99837602609918352</v>
      </c>
      <c r="M4138" s="20">
        <v>1.0117368517581935</v>
      </c>
      <c r="N4138" s="21">
        <f>I4138/H4138</f>
        <v>0.87370365869483291</v>
      </c>
      <c r="O4138" s="21">
        <f>K4138/J4138</f>
        <v>0.94349878221377503</v>
      </c>
      <c r="P4138" s="21">
        <f>M4138/L4138</f>
        <v>1.0133825585848779</v>
      </c>
      <c r="Q4138" s="24">
        <v>0.2426623834957122</v>
      </c>
      <c r="R4138" s="24">
        <v>0.28656192164687178</v>
      </c>
      <c r="S4138" s="25">
        <v>0.2398964317031258</v>
      </c>
      <c r="T4138" s="12"/>
      <c r="U4138" s="12"/>
      <c r="V4138" s="12"/>
    </row>
    <row r="4139" spans="1:22" s="11" customFormat="1" x14ac:dyDescent="0.3">
      <c r="A4139" s="11" t="s">
        <v>5320</v>
      </c>
      <c r="B4139" s="11" t="s">
        <v>5797</v>
      </c>
      <c r="C4139" s="11" t="s">
        <v>13</v>
      </c>
      <c r="D4139" s="11">
        <v>396011</v>
      </c>
      <c r="E4139" s="11">
        <v>397968</v>
      </c>
      <c r="H4139" s="20">
        <v>0.9970843562806222</v>
      </c>
      <c r="I4139" s="20">
        <v>1.0056322274257861</v>
      </c>
      <c r="J4139" s="20">
        <v>0.93060500304165938</v>
      </c>
      <c r="K4139" s="20">
        <v>1.0071165348614304</v>
      </c>
      <c r="L4139" s="20">
        <v>0.98346798228421639</v>
      </c>
      <c r="M4139" s="20">
        <v>0.94710969879487861</v>
      </c>
      <c r="N4139" s="21">
        <f>I4139/H4139</f>
        <v>1.0085728665697349</v>
      </c>
      <c r="O4139" s="21">
        <f>K4139/J4139</f>
        <v>1.0822169788145293</v>
      </c>
      <c r="P4139" s="21">
        <f>M4139/L4139</f>
        <v>0.96303053668824934</v>
      </c>
      <c r="Q4139" s="24">
        <v>0.24264913749024916</v>
      </c>
      <c r="R4139" s="24">
        <v>0.28321611839665806</v>
      </c>
      <c r="S4139" s="25">
        <v>0.22303164245023921</v>
      </c>
      <c r="T4139" s="12"/>
      <c r="U4139" s="12"/>
      <c r="V4139" s="12"/>
    </row>
    <row r="4140" spans="1:22" s="11" customFormat="1" x14ac:dyDescent="0.3">
      <c r="A4140" s="11" t="s">
        <v>883</v>
      </c>
      <c r="B4140" s="11" t="s">
        <v>5936</v>
      </c>
      <c r="C4140" s="11" t="s">
        <v>4</v>
      </c>
      <c r="D4140" s="11">
        <v>1017810</v>
      </c>
      <c r="E4140" s="11">
        <v>1018583</v>
      </c>
      <c r="H4140" s="20">
        <v>1.0732788943793317</v>
      </c>
      <c r="I4140" s="20">
        <v>0.68593505197936278</v>
      </c>
      <c r="J4140" s="20">
        <v>1.0407340055158321</v>
      </c>
      <c r="K4140" s="20">
        <v>0.98306637511253303</v>
      </c>
      <c r="L4140" s="20">
        <v>1.2206279839073968</v>
      </c>
      <c r="M4140" s="20">
        <v>1.0560331923167658</v>
      </c>
      <c r="N4140" s="21">
        <f>I4140/H4140</f>
        <v>0.63910233916975823</v>
      </c>
      <c r="O4140" s="21">
        <f>K4140/J4140</f>
        <v>0.94458946272759048</v>
      </c>
      <c r="P4140" s="21">
        <f>M4140/L4140</f>
        <v>0.86515564630614106</v>
      </c>
      <c r="Q4140" s="24">
        <v>0.24259927492306507</v>
      </c>
      <c r="R4140" s="24">
        <v>0.2769743112879901</v>
      </c>
      <c r="S4140" s="25">
        <v>0.19117693736739186</v>
      </c>
      <c r="T4140" s="12"/>
      <c r="U4140" s="12"/>
      <c r="V4140" s="12"/>
    </row>
    <row r="4141" spans="1:22" s="11" customFormat="1" x14ac:dyDescent="0.3">
      <c r="A4141" s="11" t="s">
        <v>4952</v>
      </c>
      <c r="B4141" s="11" t="s">
        <v>5490</v>
      </c>
      <c r="C4141" s="11" t="s">
        <v>13</v>
      </c>
      <c r="D4141" s="11">
        <v>1966246</v>
      </c>
      <c r="E4141" s="11">
        <v>1971619</v>
      </c>
      <c r="H4141" s="20">
        <v>1.1403271637459729</v>
      </c>
      <c r="I4141" s="20">
        <v>1.0106103659431869</v>
      </c>
      <c r="J4141" s="20">
        <v>1.096033096395844</v>
      </c>
      <c r="K4141" s="20">
        <v>1.0072851800350655</v>
      </c>
      <c r="L4141" s="20">
        <v>1.0426660217821269</v>
      </c>
      <c r="M4141" s="20">
        <v>1.0441083751500653</v>
      </c>
      <c r="N4141" s="21">
        <f>I4141/H4141</f>
        <v>0.88624598104225938</v>
      </c>
      <c r="O4141" s="21">
        <f>K4141/J4141</f>
        <v>0.91902806890356326</v>
      </c>
      <c r="P4141" s="21">
        <f>M4141/L4141</f>
        <v>1.0013833320908196</v>
      </c>
      <c r="Q4141" s="24">
        <v>0.24251142222951558</v>
      </c>
      <c r="R4141" s="24">
        <v>0.29509772591831268</v>
      </c>
      <c r="S4141" s="25">
        <v>0.2831401036296044</v>
      </c>
      <c r="T4141" s="12"/>
      <c r="U4141" s="12"/>
      <c r="V4141" s="12"/>
    </row>
    <row r="4142" spans="1:22" s="11" customFormat="1" x14ac:dyDescent="0.3">
      <c r="A4142" s="11" t="s">
        <v>1049</v>
      </c>
      <c r="B4142" s="11" t="s">
        <v>6016</v>
      </c>
      <c r="C4142" s="11" t="s">
        <v>4</v>
      </c>
      <c r="D4142" s="11">
        <v>437496</v>
      </c>
      <c r="E4142" s="11">
        <v>439739</v>
      </c>
      <c r="H4142" s="20">
        <v>0.85011184062891354</v>
      </c>
      <c r="I4142" s="20">
        <v>0.84801980556379974</v>
      </c>
      <c r="J4142" s="20">
        <v>0.94763397349123724</v>
      </c>
      <c r="K4142" s="20">
        <v>0.87165473458662401</v>
      </c>
      <c r="L4142" s="20">
        <v>1.0400744156417625</v>
      </c>
      <c r="M4142" s="20">
        <v>0.9342565312755623</v>
      </c>
      <c r="N4142" s="21">
        <f>I4142/H4142</f>
        <v>0.99753910607389484</v>
      </c>
      <c r="O4142" s="21">
        <f>K4142/J4142</f>
        <v>0.91982216654317128</v>
      </c>
      <c r="P4142" s="21">
        <f>M4142/L4142</f>
        <v>0.89825931416560534</v>
      </c>
      <c r="Q4142" s="24">
        <v>0.24247193125963676</v>
      </c>
      <c r="R4142" s="24">
        <v>0.28429019204737122</v>
      </c>
      <c r="S4142" s="25">
        <v>0.22954657773504408</v>
      </c>
      <c r="T4142" s="12"/>
      <c r="U4142" s="12"/>
      <c r="V4142" s="12"/>
    </row>
    <row r="4143" spans="1:22" s="11" customFormat="1" x14ac:dyDescent="0.3">
      <c r="A4143" s="11" t="s">
        <v>2531</v>
      </c>
      <c r="B4143" s="11" t="s">
        <v>5490</v>
      </c>
      <c r="C4143" s="11" t="s">
        <v>8</v>
      </c>
      <c r="D4143" s="11">
        <v>981153</v>
      </c>
      <c r="E4143" s="11">
        <v>984335</v>
      </c>
      <c r="H4143" s="20">
        <v>1.04496386778773</v>
      </c>
      <c r="I4143" s="20">
        <v>1.0664701424402818</v>
      </c>
      <c r="J4143" s="20">
        <v>0.96310993620919083</v>
      </c>
      <c r="K4143" s="20">
        <v>0.94336999266017818</v>
      </c>
      <c r="L4143" s="20">
        <v>1.0663030570656227</v>
      </c>
      <c r="M4143" s="20">
        <v>0.9339953096748399</v>
      </c>
      <c r="N4143" s="21">
        <f>I4143/H4143</f>
        <v>1.020580878741848</v>
      </c>
      <c r="O4143" s="21">
        <f>K4143/J4143</f>
        <v>0.97950395608344643</v>
      </c>
      <c r="P4143" s="21">
        <f>M4143/L4143</f>
        <v>0.87591918965806714</v>
      </c>
      <c r="Q4143" s="24">
        <v>0.24244266883082011</v>
      </c>
      <c r="R4143" s="24">
        <v>0.25883076041747471</v>
      </c>
      <c r="S4143" s="25">
        <v>9.4365453740361732E-2</v>
      </c>
      <c r="T4143" s="12"/>
      <c r="U4143" s="12"/>
      <c r="V4143" s="12"/>
    </row>
    <row r="4144" spans="1:22" s="11" customFormat="1" x14ac:dyDescent="0.3">
      <c r="A4144" s="11" t="s">
        <v>4861</v>
      </c>
      <c r="B4144" s="11" t="s">
        <v>5490</v>
      </c>
      <c r="C4144" s="11" t="s">
        <v>13</v>
      </c>
      <c r="D4144" s="11">
        <v>1633212</v>
      </c>
      <c r="E4144" s="11">
        <v>1636256</v>
      </c>
      <c r="H4144" s="20">
        <v>1.2189638873132917</v>
      </c>
      <c r="I4144" s="20">
        <v>0.86021932312346383</v>
      </c>
      <c r="J4144" s="20">
        <v>0.95181823911262364</v>
      </c>
      <c r="K4144" s="20">
        <v>0.98160332766118352</v>
      </c>
      <c r="L4144" s="20">
        <v>0.955479926892292</v>
      </c>
      <c r="M4144" s="20">
        <v>0.9878363899918069</v>
      </c>
      <c r="N4144" s="21">
        <f>I4144/H4144</f>
        <v>0.70569713514603472</v>
      </c>
      <c r="O4144" s="21">
        <f>K4144/J4144</f>
        <v>1.031292832312531</v>
      </c>
      <c r="P4144" s="21">
        <f>M4144/L4144</f>
        <v>1.0338640950885851</v>
      </c>
      <c r="Q4144" s="24">
        <v>0.2423993193420306</v>
      </c>
      <c r="R4144" s="24">
        <v>0.28931430011974535</v>
      </c>
      <c r="S4144" s="25">
        <v>0.25525198629957863</v>
      </c>
      <c r="T4144" s="12"/>
      <c r="U4144" s="12"/>
      <c r="V4144" s="12"/>
    </row>
    <row r="4145" spans="1:22" s="11" customFormat="1" x14ac:dyDescent="0.3">
      <c r="A4145" s="11" t="s">
        <v>4055</v>
      </c>
      <c r="B4145" s="11" t="s">
        <v>7389</v>
      </c>
      <c r="C4145" s="11" t="s">
        <v>12</v>
      </c>
      <c r="D4145" s="11">
        <v>1290119</v>
      </c>
      <c r="E4145" s="11">
        <v>1292955</v>
      </c>
      <c r="H4145" s="20">
        <v>0.98738202073340564</v>
      </c>
      <c r="I4145" s="20">
        <v>0.95477332508123169</v>
      </c>
      <c r="J4145" s="20">
        <v>0.94832121305895101</v>
      </c>
      <c r="K4145" s="20">
        <v>0.89900974779514164</v>
      </c>
      <c r="L4145" s="20">
        <v>1.0715147764196193</v>
      </c>
      <c r="M4145" s="20">
        <v>1.0448940120686987</v>
      </c>
      <c r="N4145" s="21">
        <f>I4145/H4145</f>
        <v>0.96697459041440426</v>
      </c>
      <c r="O4145" s="21">
        <f>K4145/J4145</f>
        <v>0.94800130527002779</v>
      </c>
      <c r="P4145" s="21">
        <f>M4145/L4145</f>
        <v>0.97515595217466644</v>
      </c>
      <c r="Q4145" s="24">
        <v>0.24237196348444998</v>
      </c>
      <c r="R4145" s="24">
        <v>0.28492263654649541</v>
      </c>
      <c r="S4145" s="25">
        <v>0.23334742162784922</v>
      </c>
      <c r="T4145" s="12"/>
      <c r="U4145" s="12"/>
      <c r="V4145" s="12"/>
    </row>
    <row r="4146" spans="1:22" s="11" customFormat="1" x14ac:dyDescent="0.3">
      <c r="A4146" s="11" t="s">
        <v>187</v>
      </c>
      <c r="B4146" s="11" t="s">
        <v>5490</v>
      </c>
      <c r="C4146" s="11" t="s">
        <v>1</v>
      </c>
      <c r="D4146" s="11">
        <v>212983</v>
      </c>
      <c r="E4146" s="11">
        <v>214509</v>
      </c>
      <c r="H4146" s="20">
        <v>0.87618547912519562</v>
      </c>
      <c r="I4146" s="20">
        <v>0.86734225827152311</v>
      </c>
      <c r="J4146" s="20">
        <v>0.86466888116949714</v>
      </c>
      <c r="K4146" s="20">
        <v>0.87838186363225423</v>
      </c>
      <c r="L4146" s="20">
        <v>1.0112431591774207</v>
      </c>
      <c r="M4146" s="20">
        <v>1.0469166588554508</v>
      </c>
      <c r="N4146" s="21">
        <f>I4146/H4146</f>
        <v>0.9899071360295747</v>
      </c>
      <c r="O4146" s="21">
        <f>K4146/J4146</f>
        <v>1.0158592297715281</v>
      </c>
      <c r="P4146" s="21">
        <f>M4146/L4146</f>
        <v>1.0352768761442581</v>
      </c>
      <c r="Q4146" s="24">
        <v>0.24236770249860923</v>
      </c>
      <c r="R4146" s="24">
        <v>0.27300504780186835</v>
      </c>
      <c r="S4146" s="25">
        <v>0.17173016592815046</v>
      </c>
      <c r="T4146" s="12"/>
      <c r="U4146" s="12"/>
      <c r="V4146" s="12"/>
    </row>
    <row r="4147" spans="1:22" s="11" customFormat="1" x14ac:dyDescent="0.3">
      <c r="A4147" s="11" t="s">
        <v>2084</v>
      </c>
      <c r="B4147" s="11" t="s">
        <v>5490</v>
      </c>
      <c r="C4147" s="11" t="s">
        <v>7</v>
      </c>
      <c r="D4147" s="11">
        <v>751943</v>
      </c>
      <c r="E4147" s="11">
        <v>756174</v>
      </c>
      <c r="H4147" s="20">
        <v>0.98515938463298991</v>
      </c>
      <c r="I4147" s="20">
        <v>0.88591679242449162</v>
      </c>
      <c r="J4147" s="20">
        <v>1.0490467437663455</v>
      </c>
      <c r="K4147" s="20">
        <v>0.87903646857723206</v>
      </c>
      <c r="L4147" s="20">
        <v>0.98272290127474327</v>
      </c>
      <c r="M4147" s="20">
        <v>0.93127066659991364</v>
      </c>
      <c r="N4147" s="21">
        <f>I4147/H4147</f>
        <v>0.89926239981414779</v>
      </c>
      <c r="O4147" s="21">
        <f>K4147/J4147</f>
        <v>0.83793832238710997</v>
      </c>
      <c r="P4147" s="21">
        <f>M4147/L4147</f>
        <v>0.94764319157710875</v>
      </c>
      <c r="Q4147" s="24">
        <v>0.24236381798372658</v>
      </c>
      <c r="R4147" s="24">
        <v>0.28254719792493632</v>
      </c>
      <c r="S4147" s="25">
        <v>0.22131754398537629</v>
      </c>
      <c r="T4147" s="12"/>
      <c r="U4147" s="12"/>
      <c r="V4147" s="12"/>
    </row>
    <row r="4148" spans="1:22" s="11" customFormat="1" x14ac:dyDescent="0.3">
      <c r="A4148" s="11" t="s">
        <v>3030</v>
      </c>
      <c r="B4148" s="11" t="s">
        <v>6047</v>
      </c>
      <c r="C4148" s="11" t="s">
        <v>10</v>
      </c>
      <c r="D4148" s="11">
        <v>1261760</v>
      </c>
      <c r="E4148" s="11">
        <v>1266079</v>
      </c>
      <c r="H4148" s="20">
        <v>1.0725808710264668</v>
      </c>
      <c r="I4148" s="20">
        <v>0.96394996032301739</v>
      </c>
      <c r="J4148" s="20">
        <v>1.101096951874154</v>
      </c>
      <c r="K4148" s="20">
        <v>0.95569714792512728</v>
      </c>
      <c r="L4148" s="20">
        <v>1.0319656444008776</v>
      </c>
      <c r="M4148" s="20">
        <v>1.0953928021285535</v>
      </c>
      <c r="N4148" s="21">
        <f>I4148/H4148</f>
        <v>0.89872007450637359</v>
      </c>
      <c r="O4148" s="21">
        <f>K4148/J4148</f>
        <v>0.86795004408872012</v>
      </c>
      <c r="P4148" s="21">
        <f>M4148/L4148</f>
        <v>1.0614624702593656</v>
      </c>
      <c r="Q4148" s="24">
        <v>0.24232833870139572</v>
      </c>
      <c r="R4148" s="24">
        <v>0.29860850487793494</v>
      </c>
      <c r="S4148" s="25">
        <v>0.30129212813788131</v>
      </c>
      <c r="T4148" s="12"/>
      <c r="U4148" s="12"/>
      <c r="V4148" s="12"/>
    </row>
    <row r="4149" spans="1:22" s="11" customFormat="1" x14ac:dyDescent="0.3">
      <c r="A4149" s="11" t="s">
        <v>3284</v>
      </c>
      <c r="B4149" s="11" t="s">
        <v>6292</v>
      </c>
      <c r="C4149" s="11" t="s">
        <v>10</v>
      </c>
      <c r="D4149" s="11">
        <v>434803</v>
      </c>
      <c r="E4149" s="11">
        <v>436542</v>
      </c>
      <c r="H4149" s="20">
        <v>0.94258928064113778</v>
      </c>
      <c r="I4149" s="20">
        <v>1.0083881458793864</v>
      </c>
      <c r="J4149" s="20">
        <v>1.0834296104092882</v>
      </c>
      <c r="K4149" s="20">
        <v>0.95715990292023934</v>
      </c>
      <c r="L4149" s="20">
        <v>1.157013255121174</v>
      </c>
      <c r="M4149" s="20">
        <v>1.0960164288825818</v>
      </c>
      <c r="N4149" s="21">
        <f>I4149/H4149</f>
        <v>1.0698065070223302</v>
      </c>
      <c r="O4149" s="21">
        <f>K4149/J4149</f>
        <v>0.88345370453614624</v>
      </c>
      <c r="P4149" s="21">
        <f>M4149/L4149</f>
        <v>0.94728078873028632</v>
      </c>
      <c r="Q4149" s="24">
        <v>0.24232818262250638</v>
      </c>
      <c r="R4149" s="24">
        <v>0.26163482533489546</v>
      </c>
      <c r="S4149" s="25">
        <v>0.11059238680427354</v>
      </c>
      <c r="T4149" s="12"/>
      <c r="U4149" s="12"/>
      <c r="V4149" s="12"/>
    </row>
    <row r="4150" spans="1:22" s="11" customFormat="1" x14ac:dyDescent="0.3">
      <c r="A4150" s="11" t="s">
        <v>5379</v>
      </c>
      <c r="B4150" s="11" t="s">
        <v>8007</v>
      </c>
      <c r="C4150" s="11" t="s">
        <v>13</v>
      </c>
      <c r="D4150" s="11">
        <v>611866</v>
      </c>
      <c r="E4150" s="11">
        <v>612737</v>
      </c>
      <c r="H4150" s="20">
        <v>0.99182968843054331</v>
      </c>
      <c r="I4150" s="20">
        <v>0.86258829560274697</v>
      </c>
      <c r="J4150" s="20">
        <v>1.0235942435413226</v>
      </c>
      <c r="K4150" s="20">
        <v>0.82035114699474554</v>
      </c>
      <c r="L4150" s="20">
        <v>0.80010855553293969</v>
      </c>
      <c r="M4150" s="20">
        <v>0.87823838493490436</v>
      </c>
      <c r="N4150" s="21">
        <f>I4150/H4150</f>
        <v>0.86969396627730911</v>
      </c>
      <c r="O4150" s="21">
        <f>K4150/J4150</f>
        <v>0.80144173550310505</v>
      </c>
      <c r="P4150" s="21">
        <f>M4150/L4150</f>
        <v>1.0976490363234819</v>
      </c>
      <c r="Q4150" s="24">
        <v>0.24230137729832416</v>
      </c>
      <c r="R4150" s="24">
        <v>0.27632328440795767</v>
      </c>
      <c r="S4150" s="25">
        <v>0.18955453067581307</v>
      </c>
      <c r="T4150" s="12"/>
      <c r="U4150" s="12"/>
      <c r="V4150" s="12"/>
    </row>
    <row r="4151" spans="1:22" s="11" customFormat="1" x14ac:dyDescent="0.3">
      <c r="A4151" s="11" t="s">
        <v>1331</v>
      </c>
      <c r="B4151" s="11" t="s">
        <v>6164</v>
      </c>
      <c r="C4151" s="11" t="s">
        <v>5</v>
      </c>
      <c r="D4151" s="11">
        <v>304639</v>
      </c>
      <c r="E4151" s="11">
        <v>306043</v>
      </c>
      <c r="H4151" s="20">
        <v>1.1471757494434449</v>
      </c>
      <c r="I4151" s="20">
        <v>0.95378975938519728</v>
      </c>
      <c r="J4151" s="20">
        <v>1.0179463877283401</v>
      </c>
      <c r="K4151" s="20">
        <v>0.9419816413040164</v>
      </c>
      <c r="L4151" s="20">
        <v>0.96564179195510969</v>
      </c>
      <c r="M4151" s="20">
        <v>0.9356555152328383</v>
      </c>
      <c r="N4151" s="21">
        <f>I4151/H4151</f>
        <v>0.83142426942683423</v>
      </c>
      <c r="O4151" s="21">
        <f>K4151/J4151</f>
        <v>0.92537451152624306</v>
      </c>
      <c r="P4151" s="21">
        <f>M4151/L4151</f>
        <v>0.96894679065043476</v>
      </c>
      <c r="Q4151" s="24">
        <v>0.24229453203622947</v>
      </c>
      <c r="R4151" s="24">
        <v>0.30447378853953833</v>
      </c>
      <c r="S4151" s="25">
        <v>0.32955618787719104</v>
      </c>
      <c r="T4151" s="12"/>
      <c r="U4151" s="12"/>
      <c r="V4151" s="12"/>
    </row>
    <row r="4152" spans="1:22" s="11" customFormat="1" x14ac:dyDescent="0.3">
      <c r="A4152" s="11" t="s">
        <v>5459</v>
      </c>
      <c r="B4152" s="11" t="s">
        <v>5490</v>
      </c>
      <c r="C4152" s="11" t="s">
        <v>13</v>
      </c>
      <c r="D4152" s="11">
        <v>913820</v>
      </c>
      <c r="E4152" s="11">
        <v>917392</v>
      </c>
      <c r="H4152" s="20">
        <v>1.0472163140227613</v>
      </c>
      <c r="I4152" s="20">
        <v>1.1108585425843978</v>
      </c>
      <c r="J4152" s="20">
        <v>1.1223803715613438</v>
      </c>
      <c r="K4152" s="20">
        <v>0.96501113877604505</v>
      </c>
      <c r="L4152" s="20">
        <v>1.0166073606644959</v>
      </c>
      <c r="M4152" s="20">
        <v>1.0337187383446065</v>
      </c>
      <c r="N4152" s="21">
        <f>I4152/H4152</f>
        <v>1.060772762713333</v>
      </c>
      <c r="O4152" s="21">
        <f>K4152/J4152</f>
        <v>0.85978974973842215</v>
      </c>
      <c r="P4152" s="21">
        <f>M4152/L4152</f>
        <v>1.0168318451569403</v>
      </c>
      <c r="Q4152" s="24">
        <v>0.24208794088888441</v>
      </c>
      <c r="R4152" s="24">
        <v>0.29119381470318439</v>
      </c>
      <c r="S4152" s="25">
        <v>0.2664484950830569</v>
      </c>
      <c r="T4152" s="12"/>
      <c r="U4152" s="12"/>
      <c r="V4152" s="12"/>
    </row>
    <row r="4153" spans="1:22" s="11" customFormat="1" x14ac:dyDescent="0.3">
      <c r="A4153" s="11" t="s">
        <v>4501</v>
      </c>
      <c r="B4153" s="11" t="s">
        <v>5490</v>
      </c>
      <c r="C4153" s="11" t="s">
        <v>12</v>
      </c>
      <c r="D4153" s="11">
        <v>318333</v>
      </c>
      <c r="E4153" s="11">
        <v>319736</v>
      </c>
      <c r="H4153" s="20">
        <v>1.1218329908021969</v>
      </c>
      <c r="I4153" s="20">
        <v>0.95612653437103423</v>
      </c>
      <c r="J4153" s="20">
        <v>1.0986630055141899</v>
      </c>
      <c r="K4153" s="20">
        <v>1.007925945891311</v>
      </c>
      <c r="L4153" s="20">
        <v>1.1329119077299732</v>
      </c>
      <c r="M4153" s="20">
        <v>1.0237062430511104</v>
      </c>
      <c r="N4153" s="21">
        <f>I4153/H4153</f>
        <v>0.85228954952316938</v>
      </c>
      <c r="O4153" s="21">
        <f>K4153/J4153</f>
        <v>0.91741138168167169</v>
      </c>
      <c r="P4153" s="21">
        <f>M4153/L4153</f>
        <v>0.90360621692318577</v>
      </c>
      <c r="Q4153" s="24">
        <v>0.24208107318935795</v>
      </c>
      <c r="R4153" s="24">
        <v>0.30138668957694603</v>
      </c>
      <c r="S4153" s="25">
        <v>0.31612541483783452</v>
      </c>
      <c r="T4153" s="12"/>
      <c r="U4153" s="12"/>
      <c r="V4153" s="12"/>
    </row>
    <row r="4154" spans="1:22" s="11" customFormat="1" x14ac:dyDescent="0.3">
      <c r="A4154" s="11" t="s">
        <v>4585</v>
      </c>
      <c r="B4154" s="11" t="s">
        <v>7639</v>
      </c>
      <c r="C4154" s="11" t="s">
        <v>12</v>
      </c>
      <c r="D4154" s="11">
        <v>622692</v>
      </c>
      <c r="E4154" s="11">
        <v>623716</v>
      </c>
      <c r="H4154" s="20">
        <v>1.2851244101244101</v>
      </c>
      <c r="I4154" s="20">
        <v>0.72485191235191238</v>
      </c>
      <c r="J4154" s="20">
        <v>1.2576250701250702</v>
      </c>
      <c r="K4154" s="20">
        <v>0.898539336039336</v>
      </c>
      <c r="L4154" s="20">
        <v>1.124038874038874</v>
      </c>
      <c r="M4154" s="20">
        <v>0.95607489357489361</v>
      </c>
      <c r="N4154" s="21">
        <f>I4154/H4154</f>
        <v>0.56403248326886968</v>
      </c>
      <c r="O4154" s="21">
        <f>K4154/J4154</f>
        <v>0.71447314257974892</v>
      </c>
      <c r="P4154" s="21">
        <f>M4154/L4154</f>
        <v>0.85057102174726784</v>
      </c>
      <c r="Q4154" s="24">
        <v>0.24207792957792956</v>
      </c>
      <c r="R4154" s="24">
        <v>0.32040144540144538</v>
      </c>
      <c r="S4154" s="25">
        <v>0.40440910230690008</v>
      </c>
      <c r="T4154" s="12"/>
      <c r="U4154" s="12"/>
      <c r="V4154" s="12"/>
    </row>
    <row r="4155" spans="1:22" s="11" customFormat="1" x14ac:dyDescent="0.3">
      <c r="A4155" s="11" t="s">
        <v>5148</v>
      </c>
      <c r="B4155" s="11" t="s">
        <v>7907</v>
      </c>
      <c r="C4155" s="11" t="s">
        <v>13</v>
      </c>
      <c r="D4155" s="11">
        <v>2662021</v>
      </c>
      <c r="E4155" s="11">
        <v>2682706</v>
      </c>
      <c r="H4155" s="20">
        <v>1.0781143547166974</v>
      </c>
      <c r="I4155" s="20">
        <v>0.99769298356896863</v>
      </c>
      <c r="J4155" s="20">
        <v>1.025790658227967</v>
      </c>
      <c r="K4155" s="20">
        <v>0.96796019339469708</v>
      </c>
      <c r="L4155" s="20">
        <v>1.0290326976116977</v>
      </c>
      <c r="M4155" s="20">
        <v>1.0059719305169879</v>
      </c>
      <c r="N4155" s="21">
        <f>I4155/H4155</f>
        <v>0.92540552790537556</v>
      </c>
      <c r="O4155" s="21">
        <f>K4155/J4155</f>
        <v>0.94362352165190222</v>
      </c>
      <c r="P4155" s="21">
        <f>M4155/L4155</f>
        <v>0.97758985973115142</v>
      </c>
      <c r="Q4155" s="24">
        <v>0.24205723844025015</v>
      </c>
      <c r="R4155" s="24">
        <v>0.28154715757720988</v>
      </c>
      <c r="S4155" s="25">
        <v>0.21802834894903264</v>
      </c>
      <c r="T4155" s="12"/>
      <c r="U4155" s="12"/>
      <c r="V4155" s="12"/>
    </row>
    <row r="4156" spans="1:22" s="11" customFormat="1" x14ac:dyDescent="0.3">
      <c r="A4156" s="11" t="s">
        <v>5446</v>
      </c>
      <c r="B4156" s="11" t="s">
        <v>8035</v>
      </c>
      <c r="C4156" s="11" t="s">
        <v>13</v>
      </c>
      <c r="D4156" s="11">
        <v>881958</v>
      </c>
      <c r="E4156" s="11">
        <v>883673</v>
      </c>
      <c r="H4156" s="20">
        <v>1.0655701680246121</v>
      </c>
      <c r="I4156" s="20">
        <v>0.87170555365051461</v>
      </c>
      <c r="J4156" s="20">
        <v>1.0037816404495468</v>
      </c>
      <c r="K4156" s="20">
        <v>0.9741503383191743</v>
      </c>
      <c r="L4156" s="20">
        <v>1.0395538823393042</v>
      </c>
      <c r="M4156" s="20">
        <v>0.97041699468252085</v>
      </c>
      <c r="N4156" s="21">
        <f>I4156/H4156</f>
        <v>0.81806490065924997</v>
      </c>
      <c r="O4156" s="21">
        <f>K4156/J4156</f>
        <v>0.97048033064531647</v>
      </c>
      <c r="P4156" s="21">
        <f>M4156/L4156</f>
        <v>0.93349369490958478</v>
      </c>
      <c r="Q4156" s="24">
        <v>0.24200687746615598</v>
      </c>
      <c r="R4156" s="24">
        <v>0.30137211245429912</v>
      </c>
      <c r="S4156" s="25">
        <v>0.31649787568259807</v>
      </c>
      <c r="T4156" s="12"/>
      <c r="U4156" s="12"/>
      <c r="V4156" s="12"/>
    </row>
    <row r="4157" spans="1:22" s="11" customFormat="1" x14ac:dyDescent="0.3">
      <c r="A4157" s="11" t="s">
        <v>1467</v>
      </c>
      <c r="B4157" s="11" t="s">
        <v>5490</v>
      </c>
      <c r="C4157" s="11" t="s">
        <v>5</v>
      </c>
      <c r="D4157" s="11">
        <v>803375</v>
      </c>
      <c r="E4157" s="11">
        <v>814553</v>
      </c>
      <c r="H4157" s="20">
        <v>0.93160333672116735</v>
      </c>
      <c r="I4157" s="20">
        <v>0.87806535888758785</v>
      </c>
      <c r="J4157" s="20">
        <v>0.9234081072853465</v>
      </c>
      <c r="K4157" s="20">
        <v>0.86373337156055674</v>
      </c>
      <c r="L4157" s="20">
        <v>0.98846901581544</v>
      </c>
      <c r="M4157" s="20">
        <v>0.95541266878097586</v>
      </c>
      <c r="N4157" s="21">
        <f>I4157/H4157</f>
        <v>0.94253135886995687</v>
      </c>
      <c r="O4157" s="21">
        <f>K4157/J4157</f>
        <v>0.93537555577649978</v>
      </c>
      <c r="P4157" s="21">
        <f>M4157/L4157</f>
        <v>0.96655803418664143</v>
      </c>
      <c r="Q4157" s="24">
        <v>0.24198315532440259</v>
      </c>
      <c r="R4157" s="24">
        <v>0.26272571913621512</v>
      </c>
      <c r="S4157" s="25">
        <v>0.11865081419686545</v>
      </c>
      <c r="T4157" s="12"/>
      <c r="U4157" s="12"/>
      <c r="V4157" s="12"/>
    </row>
    <row r="4158" spans="1:22" s="11" customFormat="1" x14ac:dyDescent="0.3">
      <c r="A4158" s="11" t="s">
        <v>545</v>
      </c>
      <c r="B4158" s="11" t="s">
        <v>5770</v>
      </c>
      <c r="C4158" s="11" t="s">
        <v>2</v>
      </c>
      <c r="D4158" s="11">
        <v>660021</v>
      </c>
      <c r="E4158" s="11">
        <v>661644</v>
      </c>
      <c r="H4158" s="20">
        <v>1.1032406294458652</v>
      </c>
      <c r="I4158" s="20">
        <v>0.92334265457888587</v>
      </c>
      <c r="J4158" s="20">
        <v>0.97146820595767769</v>
      </c>
      <c r="K4158" s="20">
        <v>0.88212837421300971</v>
      </c>
      <c r="L4158" s="20">
        <v>0.88017930120496846</v>
      </c>
      <c r="M4158" s="20">
        <v>0.92123481825823117</v>
      </c>
      <c r="N4158" s="21">
        <f>I4158/H4158</f>
        <v>0.8369367751101241</v>
      </c>
      <c r="O4158" s="21">
        <f>K4158/J4158</f>
        <v>0.90803627828808209</v>
      </c>
      <c r="P4158" s="21">
        <f>M4158/L4158</f>
        <v>1.0466444927721632</v>
      </c>
      <c r="Q4158" s="24">
        <v>0.24194965851813025</v>
      </c>
      <c r="R4158" s="24">
        <v>0.28988942304173615</v>
      </c>
      <c r="S4158" s="25">
        <v>0.26079579289424881</v>
      </c>
      <c r="T4158" s="12"/>
      <c r="U4158" s="12"/>
      <c r="V4158" s="12"/>
    </row>
    <row r="4159" spans="1:22" s="11" customFormat="1" x14ac:dyDescent="0.3">
      <c r="A4159" s="11" t="s">
        <v>4670</v>
      </c>
      <c r="B4159" s="11" t="s">
        <v>5490</v>
      </c>
      <c r="C4159" s="11" t="s">
        <v>12</v>
      </c>
      <c r="D4159" s="11">
        <v>931315</v>
      </c>
      <c r="E4159" s="11">
        <v>943826</v>
      </c>
      <c r="H4159" s="20">
        <v>0.9712017885589127</v>
      </c>
      <c r="I4159" s="20">
        <v>0.90774577976506543</v>
      </c>
      <c r="J4159" s="20">
        <v>0.93326342741091639</v>
      </c>
      <c r="K4159" s="20">
        <v>0.88352993132785751</v>
      </c>
      <c r="L4159" s="20">
        <v>0.97114220964776199</v>
      </c>
      <c r="M4159" s="20">
        <v>0.96761811705319722</v>
      </c>
      <c r="N4159" s="21">
        <f>I4159/H4159</f>
        <v>0.93466238474704166</v>
      </c>
      <c r="O4159" s="21">
        <f>K4159/J4159</f>
        <v>0.94671011997005938</v>
      </c>
      <c r="P4159" s="21">
        <f>M4159/L4159</f>
        <v>0.99637118790682266</v>
      </c>
      <c r="Q4159" s="24">
        <v>0.24192463714581267</v>
      </c>
      <c r="R4159" s="24">
        <v>0.29598803059674983</v>
      </c>
      <c r="S4159" s="25">
        <v>0.29098113804170733</v>
      </c>
      <c r="T4159" s="12"/>
      <c r="U4159" s="12"/>
      <c r="V4159" s="12"/>
    </row>
    <row r="4160" spans="1:22" s="11" customFormat="1" x14ac:dyDescent="0.3">
      <c r="A4160" s="11" t="s">
        <v>1684</v>
      </c>
      <c r="B4160" s="11" t="s">
        <v>5490</v>
      </c>
      <c r="C4160" s="11" t="s">
        <v>6</v>
      </c>
      <c r="D4160" s="11">
        <v>447516</v>
      </c>
      <c r="E4160" s="11">
        <v>458497</v>
      </c>
      <c r="H4160" s="20">
        <v>1.0272588254090316</v>
      </c>
      <c r="I4160" s="20">
        <v>0.86096524262742358</v>
      </c>
      <c r="J4160" s="20">
        <v>0.9786648688412628</v>
      </c>
      <c r="K4160" s="20">
        <v>0.91013506514483566</v>
      </c>
      <c r="L4160" s="20">
        <v>1.0447806003402524</v>
      </c>
      <c r="M4160" s="20">
        <v>1.0187770924738886</v>
      </c>
      <c r="N4160" s="21">
        <f>I4160/H4160</f>
        <v>0.83811910039770787</v>
      </c>
      <c r="O4160" s="21">
        <f>K4160/J4160</f>
        <v>0.92997622998609697</v>
      </c>
      <c r="P4160" s="21">
        <f>M4160/L4160</f>
        <v>0.97511103493126183</v>
      </c>
      <c r="Q4160" s="24">
        <v>0.24189003418326233</v>
      </c>
      <c r="R4160" s="24">
        <v>0.30077759460090558</v>
      </c>
      <c r="S4160" s="25">
        <v>0.31434577056031127</v>
      </c>
      <c r="T4160" s="12"/>
      <c r="U4160" s="12"/>
      <c r="V4160" s="12"/>
    </row>
    <row r="4161" spans="1:22" s="11" customFormat="1" x14ac:dyDescent="0.3">
      <c r="A4161" s="11" t="s">
        <v>3854</v>
      </c>
      <c r="B4161" s="11" t="s">
        <v>6707</v>
      </c>
      <c r="C4161" s="11" t="s">
        <v>11</v>
      </c>
      <c r="D4161" s="11">
        <v>549889</v>
      </c>
      <c r="E4161" s="11">
        <v>550911</v>
      </c>
      <c r="H4161" s="20">
        <v>1.1652349223542928</v>
      </c>
      <c r="I4161" s="20">
        <v>0.83490385115769872</v>
      </c>
      <c r="J4161" s="20">
        <v>1.1782815598913712</v>
      </c>
      <c r="K4161" s="20">
        <v>0.85229872540384066</v>
      </c>
      <c r="L4161" s="20">
        <v>1.1395425485369994</v>
      </c>
      <c r="M4161" s="20">
        <v>1.1248499029549122</v>
      </c>
      <c r="N4161" s="21">
        <f>I4161/H4161</f>
        <v>0.71651118168585404</v>
      </c>
      <c r="O4161" s="21">
        <f>K4161/J4161</f>
        <v>0.72334045988330353</v>
      </c>
      <c r="P4161" s="21">
        <f>M4161/L4161</f>
        <v>0.98710654060179637</v>
      </c>
      <c r="Q4161" s="24">
        <v>0.24188223140097642</v>
      </c>
      <c r="R4161" s="24">
        <v>0.31455329384712943</v>
      </c>
      <c r="S4161" s="25">
        <v>0.37899967617822294</v>
      </c>
      <c r="T4161" s="12"/>
      <c r="U4161" s="12"/>
      <c r="V4161" s="12"/>
    </row>
    <row r="4162" spans="1:22" s="11" customFormat="1" x14ac:dyDescent="0.3">
      <c r="A4162" s="11" t="s">
        <v>3268</v>
      </c>
      <c r="B4162" s="11" t="s">
        <v>5490</v>
      </c>
      <c r="C4162" s="11" t="s">
        <v>10</v>
      </c>
      <c r="D4162" s="11">
        <v>377741</v>
      </c>
      <c r="E4162" s="11">
        <v>378397</v>
      </c>
      <c r="H4162" s="20">
        <v>0.7175005023106289</v>
      </c>
      <c r="I4162" s="20">
        <v>0.97314033442725412</v>
      </c>
      <c r="J4162" s="20">
        <v>1.0525333199383833</v>
      </c>
      <c r="K4162" s="20">
        <v>0.90267731565199905</v>
      </c>
      <c r="L4162" s="20">
        <v>1.0354073181077401</v>
      </c>
      <c r="M4162" s="20">
        <v>0.86239479382939299</v>
      </c>
      <c r="N4162" s="21">
        <f>I4162/H4162</f>
        <v>1.3562921995083852</v>
      </c>
      <c r="O4162" s="21">
        <f>K4162/J4162</f>
        <v>0.85762350564335865</v>
      </c>
      <c r="P4162" s="21">
        <f>M4162/L4162</f>
        <v>0.83290390047219642</v>
      </c>
      <c r="Q4162" s="24">
        <v>0.24187317214743373</v>
      </c>
      <c r="R4162" s="24">
        <v>0.29956131538410019</v>
      </c>
      <c r="S4162" s="25">
        <v>0.30860057096431948</v>
      </c>
      <c r="T4162" s="12"/>
      <c r="U4162" s="12"/>
      <c r="V4162" s="12"/>
    </row>
    <row r="4163" spans="1:22" s="11" customFormat="1" x14ac:dyDescent="0.3">
      <c r="A4163" s="11" t="s">
        <v>3656</v>
      </c>
      <c r="B4163" s="11" t="s">
        <v>7216</v>
      </c>
      <c r="C4163" s="11" t="s">
        <v>11</v>
      </c>
      <c r="D4163" s="11">
        <v>1847678</v>
      </c>
      <c r="E4163" s="11">
        <v>1852157</v>
      </c>
      <c r="H4163" s="20">
        <v>1.1066189656012151</v>
      </c>
      <c r="I4163" s="20">
        <v>1.1664593028146877</v>
      </c>
      <c r="J4163" s="20">
        <v>1.0423553581786222</v>
      </c>
      <c r="K4163" s="20">
        <v>1.0257382079335491</v>
      </c>
      <c r="L4163" s="20">
        <v>1.0373653426374025</v>
      </c>
      <c r="M4163" s="20">
        <v>1.0070356119742663</v>
      </c>
      <c r="N4163" s="21">
        <f>I4163/H4163</f>
        <v>1.0540749246792114</v>
      </c>
      <c r="O4163" s="21">
        <f>K4163/J4163</f>
        <v>0.98405807566998127</v>
      </c>
      <c r="P4163" s="21">
        <f>M4163/L4163</f>
        <v>0.97076272995006196</v>
      </c>
      <c r="Q4163" s="24">
        <v>0.24185192892659321</v>
      </c>
      <c r="R4163" s="24">
        <v>0.29329070936148166</v>
      </c>
      <c r="S4163" s="25">
        <v>0.27820732696796141</v>
      </c>
      <c r="T4163" s="12"/>
      <c r="U4163" s="12"/>
      <c r="V4163" s="12"/>
    </row>
    <row r="4164" spans="1:22" s="11" customFormat="1" x14ac:dyDescent="0.3">
      <c r="A4164" s="11" t="s">
        <v>1070</v>
      </c>
      <c r="B4164" s="11" t="s">
        <v>5490</v>
      </c>
      <c r="C4164" s="11" t="s">
        <v>4</v>
      </c>
      <c r="D4164" s="11">
        <v>536274</v>
      </c>
      <c r="E4164" s="11">
        <v>536978</v>
      </c>
      <c r="H4164" s="20">
        <v>0.9475195654385794</v>
      </c>
      <c r="I4164" s="20">
        <v>0.88815359154797968</v>
      </c>
      <c r="J4164" s="20">
        <v>0.91044230661414605</v>
      </c>
      <c r="K4164" s="20">
        <v>0.88326560614964211</v>
      </c>
      <c r="L4164" s="20">
        <v>0.89845905948848492</v>
      </c>
      <c r="M4164" s="20">
        <v>1.036408638901636</v>
      </c>
      <c r="N4164" s="21">
        <f>I4164/H4164</f>
        <v>0.93734591236317011</v>
      </c>
      <c r="O4164" s="21">
        <f>K4164/J4164</f>
        <v>0.97015000262282225</v>
      </c>
      <c r="P4164" s="21">
        <f>M4164/L4164</f>
        <v>1.1535401952446105</v>
      </c>
      <c r="Q4164" s="24">
        <v>0.24184107195139423</v>
      </c>
      <c r="R4164" s="24">
        <v>0.3026356499006414</v>
      </c>
      <c r="S4164" s="25">
        <v>0.32352266549762421</v>
      </c>
      <c r="T4164" s="12"/>
      <c r="U4164" s="12"/>
      <c r="V4164" s="12"/>
    </row>
    <row r="4165" spans="1:22" s="11" customFormat="1" x14ac:dyDescent="0.3">
      <c r="A4165" s="11" t="s">
        <v>4650</v>
      </c>
      <c r="B4165" s="11" t="s">
        <v>7665</v>
      </c>
      <c r="C4165" s="11" t="s">
        <v>12</v>
      </c>
      <c r="D4165" s="11">
        <v>843640</v>
      </c>
      <c r="E4165" s="11">
        <v>845112</v>
      </c>
      <c r="H4165" s="20">
        <v>1.0457917278057309</v>
      </c>
      <c r="I4165" s="20">
        <v>1.1612606062985447</v>
      </c>
      <c r="J4165" s="20">
        <v>1.1105719111072476</v>
      </c>
      <c r="K4165" s="20">
        <v>1.086680879673414</v>
      </c>
      <c r="L4165" s="20">
        <v>0.99262124814129082</v>
      </c>
      <c r="M4165" s="20">
        <v>1.2219914147082886</v>
      </c>
      <c r="N4165" s="21">
        <f>I4165/H4165</f>
        <v>1.1104128818604153</v>
      </c>
      <c r="O4165" s="21">
        <f>K4165/J4165</f>
        <v>0.97848763218762291</v>
      </c>
      <c r="P4165" s="21">
        <f>M4165/L4165</f>
        <v>1.2310752132260914</v>
      </c>
      <c r="Q4165" s="24">
        <v>0.24179170817579726</v>
      </c>
      <c r="R4165" s="24">
        <v>0.30102643521105338</v>
      </c>
      <c r="S4165" s="25">
        <v>0.31612541483783452</v>
      </c>
      <c r="T4165" s="12"/>
      <c r="U4165" s="12"/>
      <c r="V4165" s="12"/>
    </row>
    <row r="4166" spans="1:22" s="11" customFormat="1" x14ac:dyDescent="0.3">
      <c r="A4166" s="11" t="s">
        <v>977</v>
      </c>
      <c r="B4166" s="11" t="s">
        <v>5979</v>
      </c>
      <c r="C4166" s="11" t="s">
        <v>4</v>
      </c>
      <c r="D4166" s="11">
        <v>146640</v>
      </c>
      <c r="E4166" s="11">
        <v>150132</v>
      </c>
      <c r="H4166" s="20">
        <v>0.89380723617311253</v>
      </c>
      <c r="I4166" s="20">
        <v>0.87902833814929804</v>
      </c>
      <c r="J4166" s="20">
        <v>1.0544308364868211</v>
      </c>
      <c r="K4166" s="20">
        <v>0.88541582797314999</v>
      </c>
      <c r="L4166" s="20">
        <v>1.0276284282063441</v>
      </c>
      <c r="M4166" s="20">
        <v>0.94873010618978182</v>
      </c>
      <c r="N4166" s="21">
        <f>I4166/H4166</f>
        <v>0.98346522893785104</v>
      </c>
      <c r="O4166" s="21">
        <f>K4166/J4166</f>
        <v>0.83970972522313603</v>
      </c>
      <c r="P4166" s="21">
        <f>M4166/L4166</f>
        <v>0.92322290834803589</v>
      </c>
      <c r="Q4166" s="24">
        <v>0.24177036646060901</v>
      </c>
      <c r="R4166" s="24">
        <v>0.28783544013144752</v>
      </c>
      <c r="S4166" s="25">
        <v>0.25160681100081472</v>
      </c>
      <c r="T4166" s="12"/>
      <c r="U4166" s="12"/>
      <c r="V4166" s="12"/>
    </row>
    <row r="4167" spans="1:22" s="11" customFormat="1" x14ac:dyDescent="0.3">
      <c r="A4167" s="11" t="s">
        <v>810</v>
      </c>
      <c r="B4167" s="11" t="s">
        <v>5490</v>
      </c>
      <c r="C4167" s="11" t="s">
        <v>3</v>
      </c>
      <c r="D4167" s="11">
        <v>691132</v>
      </c>
      <c r="E4167" s="11">
        <v>692517</v>
      </c>
      <c r="H4167" s="20">
        <v>0.79489093677973066</v>
      </c>
      <c r="I4167" s="20">
        <v>0.69276030394695609</v>
      </c>
      <c r="J4167" s="20">
        <v>0.89648262465071249</v>
      </c>
      <c r="K4167" s="20">
        <v>0.85833342240739618</v>
      </c>
      <c r="L4167" s="20">
        <v>1.0740137954158173</v>
      </c>
      <c r="M4167" s="20">
        <v>0.91554822460390628</v>
      </c>
      <c r="N4167" s="21">
        <f>I4167/H4167</f>
        <v>0.87151616893944328</v>
      </c>
      <c r="O4167" s="21">
        <f>K4167/J4167</f>
        <v>0.95744568696110532</v>
      </c>
      <c r="P4167" s="21">
        <f>M4167/L4167</f>
        <v>0.85245480878524549</v>
      </c>
      <c r="Q4167" s="24">
        <v>0.24177025980185052</v>
      </c>
      <c r="R4167" s="24">
        <v>0.25236013449995975</v>
      </c>
      <c r="S4167" s="25">
        <v>6.1847235459913837E-2</v>
      </c>
      <c r="T4167" s="12"/>
      <c r="U4167" s="12"/>
      <c r="V4167" s="12"/>
    </row>
    <row r="4168" spans="1:22" s="11" customFormat="1" x14ac:dyDescent="0.3">
      <c r="A4168" s="11" t="s">
        <v>330</v>
      </c>
      <c r="B4168" s="11" t="s">
        <v>5665</v>
      </c>
      <c r="C4168" s="11" t="s">
        <v>1</v>
      </c>
      <c r="D4168" s="11">
        <v>731121</v>
      </c>
      <c r="E4168" s="11">
        <v>732313</v>
      </c>
      <c r="H4168" s="20">
        <v>1.115768559835699</v>
      </c>
      <c r="I4168" s="20">
        <v>1.0146410304355218</v>
      </c>
      <c r="J4168" s="20">
        <v>0.82472854419972186</v>
      </c>
      <c r="K4168" s="20">
        <v>0.93519302967834661</v>
      </c>
      <c r="L4168" s="20">
        <v>0.99121784409730318</v>
      </c>
      <c r="M4168" s="20">
        <v>0.91697465386547972</v>
      </c>
      <c r="N4168" s="21">
        <f>I4168/H4168</f>
        <v>0.90936513803985608</v>
      </c>
      <c r="O4168" s="21">
        <f>K4168/J4168</f>
        <v>1.1339404174325194</v>
      </c>
      <c r="P4168" s="21">
        <f>M4168/L4168</f>
        <v>0.92509901766403702</v>
      </c>
      <c r="Q4168" s="24">
        <v>0.24176668074827998</v>
      </c>
      <c r="R4168" s="24">
        <v>0.30219911709053854</v>
      </c>
      <c r="S4168" s="25">
        <v>0.32188401329398858</v>
      </c>
      <c r="T4168" s="12"/>
      <c r="U4168" s="12"/>
      <c r="V4168" s="12"/>
    </row>
    <row r="4169" spans="1:22" s="11" customFormat="1" x14ac:dyDescent="0.3">
      <c r="A4169" s="11" t="s">
        <v>430</v>
      </c>
      <c r="B4169" s="11" t="s">
        <v>5501</v>
      </c>
      <c r="C4169" s="11" t="s">
        <v>2</v>
      </c>
      <c r="D4169" s="11">
        <v>255277</v>
      </c>
      <c r="E4169" s="11">
        <v>258417</v>
      </c>
      <c r="H4169" s="20">
        <v>1.1957970620239391</v>
      </c>
      <c r="I4169" s="20">
        <v>1.0291510040557919</v>
      </c>
      <c r="J4169" s="20">
        <v>1.1086222672865762</v>
      </c>
      <c r="K4169" s="20">
        <v>0.96468493421703438</v>
      </c>
      <c r="L4169" s="20">
        <v>1.0795825502027896</v>
      </c>
      <c r="M4169" s="20">
        <v>1.0048038876248886</v>
      </c>
      <c r="N4169" s="21">
        <f>I4169/H4169</f>
        <v>0.86064018447570734</v>
      </c>
      <c r="O4169" s="21">
        <f>K4169/J4169</f>
        <v>0.87016557639434966</v>
      </c>
      <c r="P4169" s="21">
        <f>M4169/L4169</f>
        <v>0.93073372428643408</v>
      </c>
      <c r="Q4169" s="24">
        <v>0.241699846671283</v>
      </c>
      <c r="R4169" s="24">
        <v>0.31726926501137603</v>
      </c>
      <c r="S4169" s="25">
        <v>0.39249121119429825</v>
      </c>
      <c r="T4169" s="12"/>
      <c r="U4169" s="12"/>
      <c r="V4169" s="12"/>
    </row>
    <row r="4170" spans="1:22" s="11" customFormat="1" x14ac:dyDescent="0.3">
      <c r="A4170" s="11" t="s">
        <v>1659</v>
      </c>
      <c r="B4170" s="11" t="s">
        <v>5508</v>
      </c>
      <c r="C4170" s="11" t="s">
        <v>6</v>
      </c>
      <c r="D4170" s="11">
        <v>362006</v>
      </c>
      <c r="E4170" s="11">
        <v>365780</v>
      </c>
      <c r="H4170" s="20">
        <v>0.92072421244622427</v>
      </c>
      <c r="I4170" s="20">
        <v>0.95599314050078299</v>
      </c>
      <c r="J4170" s="20">
        <v>0.98686584326242544</v>
      </c>
      <c r="K4170" s="20">
        <v>0.91466267520469446</v>
      </c>
      <c r="L4170" s="20">
        <v>0.95112111179397696</v>
      </c>
      <c r="M4170" s="20">
        <v>0.9878670129458178</v>
      </c>
      <c r="N4170" s="21">
        <f>I4170/H4170</f>
        <v>1.0383056376467548</v>
      </c>
      <c r="O4170" s="21">
        <f>K4170/J4170</f>
        <v>0.92683588296151942</v>
      </c>
      <c r="P4170" s="21">
        <f>M4170/L4170</f>
        <v>1.0386343029254517</v>
      </c>
      <c r="Q4170" s="24">
        <v>0.24163874625800438</v>
      </c>
      <c r="R4170" s="24">
        <v>0.28894252691263062</v>
      </c>
      <c r="S4170" s="25">
        <v>0.25793075085425127</v>
      </c>
      <c r="T4170" s="12"/>
      <c r="U4170" s="12"/>
      <c r="V4170" s="12"/>
    </row>
    <row r="4171" spans="1:22" s="11" customFormat="1" x14ac:dyDescent="0.3">
      <c r="A4171" s="11" t="s">
        <v>4730</v>
      </c>
      <c r="B4171" s="11" t="s">
        <v>5490</v>
      </c>
      <c r="C4171" s="11" t="s">
        <v>13</v>
      </c>
      <c r="D4171" s="11">
        <v>1134855</v>
      </c>
      <c r="E4171" s="11">
        <v>1139192</v>
      </c>
      <c r="H4171" s="20">
        <v>1.0654771114465766</v>
      </c>
      <c r="I4171" s="20">
        <v>0.83734846552394659</v>
      </c>
      <c r="J4171" s="20">
        <v>1.0646156805513158</v>
      </c>
      <c r="K4171" s="20">
        <v>0.93825714966734552</v>
      </c>
      <c r="L4171" s="20">
        <v>1.0667483492725927</v>
      </c>
      <c r="M4171" s="20">
        <v>0.98827450373635195</v>
      </c>
      <c r="N4171" s="21">
        <f>I4171/H4171</f>
        <v>0.78589061794776205</v>
      </c>
      <c r="O4171" s="21">
        <f>K4171/J4171</f>
        <v>0.88131066149755088</v>
      </c>
      <c r="P4171" s="21">
        <f>M4171/L4171</f>
        <v>0.92643640312192521</v>
      </c>
      <c r="Q4171" s="24">
        <v>0.24162927526898806</v>
      </c>
      <c r="R4171" s="24">
        <v>0.32079017466974996</v>
      </c>
      <c r="S4171" s="25">
        <v>0.4088346958513096</v>
      </c>
      <c r="T4171" s="12"/>
      <c r="U4171" s="12"/>
      <c r="V4171" s="12"/>
    </row>
    <row r="4172" spans="1:22" s="11" customFormat="1" x14ac:dyDescent="0.3">
      <c r="A4172" s="11" t="s">
        <v>4726</v>
      </c>
      <c r="B4172" s="11" t="s">
        <v>5505</v>
      </c>
      <c r="C4172" s="11" t="s">
        <v>13</v>
      </c>
      <c r="D4172" s="11">
        <v>1129471</v>
      </c>
      <c r="E4172" s="11">
        <v>1130772</v>
      </c>
      <c r="H4172" s="20">
        <v>1.1431695120729453</v>
      </c>
      <c r="I4172" s="20">
        <v>0.89026129415949296</v>
      </c>
      <c r="J4172" s="20">
        <v>1.0186337074239653</v>
      </c>
      <c r="K4172" s="20">
        <v>1.0359287033594196</v>
      </c>
      <c r="L4172" s="20">
        <v>1.017149089158454</v>
      </c>
      <c r="M4172" s="20">
        <v>1.0449224777794737</v>
      </c>
      <c r="N4172" s="21">
        <f>I4172/H4172</f>
        <v>0.77876577774118039</v>
      </c>
      <c r="O4172" s="21">
        <f>K4172/J4172</f>
        <v>1.0169786212741692</v>
      </c>
      <c r="P4172" s="21">
        <f>M4172/L4172</f>
        <v>1.0273051305035314</v>
      </c>
      <c r="Q4172" s="24">
        <v>0.24161086460859665</v>
      </c>
      <c r="R4172" s="24">
        <v>0.33917341457494399</v>
      </c>
      <c r="S4172" s="25">
        <v>0.48933776124339851</v>
      </c>
      <c r="T4172" s="12"/>
      <c r="U4172" s="12"/>
      <c r="V4172" s="12"/>
    </row>
    <row r="4173" spans="1:22" s="11" customFormat="1" x14ac:dyDescent="0.3">
      <c r="A4173" s="11" t="s">
        <v>2491</v>
      </c>
      <c r="B4173" s="11" t="s">
        <v>5490</v>
      </c>
      <c r="C4173" s="11" t="s">
        <v>8</v>
      </c>
      <c r="D4173" s="11">
        <v>849516</v>
      </c>
      <c r="E4173" s="11">
        <v>851297</v>
      </c>
      <c r="H4173" s="20">
        <v>0.95664730918010221</v>
      </c>
      <c r="I4173" s="20">
        <v>0.83199220529923312</v>
      </c>
      <c r="J4173" s="20">
        <v>0.99795437579377022</v>
      </c>
      <c r="K4173" s="20">
        <v>0.89820159578077896</v>
      </c>
      <c r="L4173" s="20">
        <v>0.90835409658060839</v>
      </c>
      <c r="M4173" s="20">
        <v>0.95270148428941226</v>
      </c>
      <c r="N4173" s="21">
        <f>I4173/H4173</f>
        <v>0.86969586107161567</v>
      </c>
      <c r="O4173" s="21">
        <f>K4173/J4173</f>
        <v>0.90004274500660597</v>
      </c>
      <c r="P4173" s="21">
        <f>M4173/L4173</f>
        <v>1.0488216961598393</v>
      </c>
      <c r="Q4173" s="24">
        <v>0.24158434079517585</v>
      </c>
      <c r="R4173" s="24">
        <v>0.2453692303217738</v>
      </c>
      <c r="S4173" s="25">
        <v>2.2427400224512929E-2</v>
      </c>
      <c r="T4173" s="12"/>
      <c r="U4173" s="12"/>
      <c r="V4173" s="12"/>
    </row>
    <row r="4174" spans="1:22" s="11" customFormat="1" x14ac:dyDescent="0.3">
      <c r="A4174" s="11" t="s">
        <v>3714</v>
      </c>
      <c r="B4174" s="11" t="s">
        <v>7242</v>
      </c>
      <c r="C4174" s="11" t="s">
        <v>11</v>
      </c>
      <c r="D4174" s="11">
        <v>2017365</v>
      </c>
      <c r="E4174" s="11">
        <v>2018470</v>
      </c>
      <c r="H4174" s="20">
        <v>1.143793655793792</v>
      </c>
      <c r="I4174" s="20">
        <v>0.86814019477036586</v>
      </c>
      <c r="J4174" s="20">
        <v>0.89835185885655422</v>
      </c>
      <c r="K4174" s="20">
        <v>0.88917403207739243</v>
      </c>
      <c r="L4174" s="20">
        <v>1.0043067432580191</v>
      </c>
      <c r="M4174" s="20">
        <v>0.98697760517830835</v>
      </c>
      <c r="N4174" s="21">
        <f>I4174/H4174</f>
        <v>0.75900070818969279</v>
      </c>
      <c r="O4174" s="21">
        <f>K4174/J4174</f>
        <v>0.98978370591803133</v>
      </c>
      <c r="P4174" s="21">
        <f>M4174/L4174</f>
        <v>0.98274517402572226</v>
      </c>
      <c r="Q4174" s="24">
        <v>0.24158068788699572</v>
      </c>
      <c r="R4174" s="24">
        <v>0.303576141542376</v>
      </c>
      <c r="S4174" s="25">
        <v>0.32955328254490857</v>
      </c>
      <c r="T4174" s="12"/>
      <c r="U4174" s="12"/>
      <c r="V4174" s="12"/>
    </row>
    <row r="4175" spans="1:22" s="11" customFormat="1" x14ac:dyDescent="0.3">
      <c r="A4175" s="11" t="s">
        <v>3163</v>
      </c>
      <c r="B4175" s="11" t="s">
        <v>6986</v>
      </c>
      <c r="C4175" s="11" t="s">
        <v>10</v>
      </c>
      <c r="D4175" s="11">
        <v>1768329</v>
      </c>
      <c r="E4175" s="11">
        <v>1769345</v>
      </c>
      <c r="H4175" s="20">
        <v>1.1594597393630792</v>
      </c>
      <c r="I4175" s="20">
        <v>0.87935790109605583</v>
      </c>
      <c r="J4175" s="20">
        <v>0.95483213946664358</v>
      </c>
      <c r="K4175" s="20">
        <v>0.82136014499007515</v>
      </c>
      <c r="L4175" s="20">
        <v>1.0034020885475101</v>
      </c>
      <c r="M4175" s="20">
        <v>0.93443514283248463</v>
      </c>
      <c r="N4175" s="21">
        <f>I4175/H4175</f>
        <v>0.75842038428959124</v>
      </c>
      <c r="O4175" s="21">
        <f>K4175/J4175</f>
        <v>0.86021417905861008</v>
      </c>
      <c r="P4175" s="21">
        <f>M4175/L4175</f>
        <v>0.93126689040994559</v>
      </c>
      <c r="Q4175" s="24">
        <v>0.2415500129455424</v>
      </c>
      <c r="R4175" s="24">
        <v>0.31031673427116596</v>
      </c>
      <c r="S4175" s="25">
        <v>0.36141956825676236</v>
      </c>
      <c r="T4175" s="12"/>
      <c r="U4175" s="12"/>
      <c r="V4175" s="12"/>
    </row>
    <row r="4176" spans="1:22" s="11" customFormat="1" x14ac:dyDescent="0.3">
      <c r="A4176" s="11" t="s">
        <v>2982</v>
      </c>
      <c r="B4176" s="11" t="s">
        <v>5490</v>
      </c>
      <c r="C4176" s="11" t="s">
        <v>10</v>
      </c>
      <c r="D4176" s="11">
        <v>1087315</v>
      </c>
      <c r="E4176" s="11">
        <v>1093106</v>
      </c>
      <c r="H4176" s="20">
        <v>1.0477733174486616</v>
      </c>
      <c r="I4176" s="20">
        <v>1.043743898320179</v>
      </c>
      <c r="J4176" s="20">
        <v>0.96649600166688221</v>
      </c>
      <c r="K4176" s="20">
        <v>0.93437491073273915</v>
      </c>
      <c r="L4176" s="20">
        <v>0.97384910346264542</v>
      </c>
      <c r="M4176" s="20">
        <v>1.0475212687125182</v>
      </c>
      <c r="N4176" s="21">
        <f>I4176/H4176</f>
        <v>0.99615430259448268</v>
      </c>
      <c r="O4176" s="21">
        <f>K4176/J4176</f>
        <v>0.96676541767503965</v>
      </c>
      <c r="P4176" s="21">
        <f>M4176/L4176</f>
        <v>1.0756504934778108</v>
      </c>
      <c r="Q4176" s="24">
        <v>0.24151982027244787</v>
      </c>
      <c r="R4176" s="24">
        <v>0.27569561250363367</v>
      </c>
      <c r="S4176" s="25">
        <v>0.19093471970256623</v>
      </c>
      <c r="T4176" s="12"/>
      <c r="U4176" s="12"/>
      <c r="V4176" s="12"/>
    </row>
    <row r="4177" spans="1:22" s="11" customFormat="1" x14ac:dyDescent="0.3">
      <c r="A4177" s="11" t="s">
        <v>2983</v>
      </c>
      <c r="B4177" s="11" t="s">
        <v>5490</v>
      </c>
      <c r="C4177" s="11" t="s">
        <v>10</v>
      </c>
      <c r="D4177" s="11">
        <v>1087315</v>
      </c>
      <c r="E4177" s="11">
        <v>1093106</v>
      </c>
      <c r="H4177" s="20">
        <v>1.0477733174486616</v>
      </c>
      <c r="I4177" s="20">
        <v>1.043743898320179</v>
      </c>
      <c r="J4177" s="20">
        <v>0.96649600166688221</v>
      </c>
      <c r="K4177" s="20">
        <v>0.93437491073273915</v>
      </c>
      <c r="L4177" s="20">
        <v>0.97384910346264542</v>
      </c>
      <c r="M4177" s="20">
        <v>1.0475212687125182</v>
      </c>
      <c r="N4177" s="21">
        <f>I4177/H4177</f>
        <v>0.99615430259448268</v>
      </c>
      <c r="O4177" s="21">
        <f>K4177/J4177</f>
        <v>0.96676541767503965</v>
      </c>
      <c r="P4177" s="21">
        <f>M4177/L4177</f>
        <v>1.0756504934778108</v>
      </c>
      <c r="Q4177" s="24">
        <v>0.24151982027244787</v>
      </c>
      <c r="R4177" s="24">
        <v>0.27569561250363367</v>
      </c>
      <c r="S4177" s="25">
        <v>0.19093471970256623</v>
      </c>
      <c r="T4177" s="12"/>
      <c r="U4177" s="12"/>
      <c r="V4177" s="12"/>
    </row>
    <row r="4178" spans="1:22" s="11" customFormat="1" x14ac:dyDescent="0.3">
      <c r="A4178" s="11" t="s">
        <v>3819</v>
      </c>
      <c r="B4178" s="11" t="s">
        <v>5490</v>
      </c>
      <c r="C4178" s="11" t="s">
        <v>11</v>
      </c>
      <c r="D4178" s="11">
        <v>423463</v>
      </c>
      <c r="E4178" s="11">
        <v>426012</v>
      </c>
      <c r="H4178" s="20">
        <v>0.98071793774408278</v>
      </c>
      <c r="I4178" s="20">
        <v>1.034804007734224</v>
      </c>
      <c r="J4178" s="20">
        <v>1.0509220692870298</v>
      </c>
      <c r="K4178" s="20">
        <v>1.0538644370906478</v>
      </c>
      <c r="L4178" s="20">
        <v>1.0147653366145191</v>
      </c>
      <c r="M4178" s="20">
        <v>1.0764022102149837</v>
      </c>
      <c r="N4178" s="21">
        <f>I4178/H4178</f>
        <v>1.0551494654156666</v>
      </c>
      <c r="O4178" s="21">
        <f>K4178/J4178</f>
        <v>1.0027997963784452</v>
      </c>
      <c r="P4178" s="21">
        <f>M4178/L4178</f>
        <v>1.0607400266608424</v>
      </c>
      <c r="Q4178" s="24">
        <v>0.241501906807187</v>
      </c>
      <c r="R4178" s="24">
        <v>0.30948053833867034</v>
      </c>
      <c r="S4178" s="25">
        <v>0.35781410844117023</v>
      </c>
      <c r="T4178" s="12"/>
      <c r="U4178" s="12"/>
      <c r="V4178" s="12"/>
    </row>
    <row r="4179" spans="1:22" s="11" customFormat="1" x14ac:dyDescent="0.3">
      <c r="A4179" s="11" t="s">
        <v>5318</v>
      </c>
      <c r="B4179" s="11" t="s">
        <v>7981</v>
      </c>
      <c r="C4179" s="11" t="s">
        <v>13</v>
      </c>
      <c r="D4179" s="11">
        <v>389593</v>
      </c>
      <c r="E4179" s="11">
        <v>391596</v>
      </c>
      <c r="H4179" s="20">
        <v>0.97703504934845342</v>
      </c>
      <c r="I4179" s="20">
        <v>0.9563767023837968</v>
      </c>
      <c r="J4179" s="20">
        <v>0.8708467349151795</v>
      </c>
      <c r="K4179" s="20">
        <v>0.90637670238379675</v>
      </c>
      <c r="L4179" s="20">
        <v>0.90553309195169929</v>
      </c>
      <c r="M4179" s="20">
        <v>0.98375268797441595</v>
      </c>
      <c r="N4179" s="21">
        <f>I4179/H4179</f>
        <v>0.97885608404894697</v>
      </c>
      <c r="O4179" s="21">
        <f>K4179/J4179</f>
        <v>1.0407993347670734</v>
      </c>
      <c r="P4179" s="21">
        <f>M4179/L4179</f>
        <v>1.0863796107706343</v>
      </c>
      <c r="Q4179" s="24">
        <v>0.24143983532136229</v>
      </c>
      <c r="R4179" s="24">
        <v>0.30155488981602308</v>
      </c>
      <c r="S4179" s="25">
        <v>0.32075690222284786</v>
      </c>
      <c r="T4179" s="12"/>
      <c r="U4179" s="12"/>
      <c r="V4179" s="12"/>
    </row>
    <row r="4180" spans="1:22" s="11" customFormat="1" x14ac:dyDescent="0.3">
      <c r="A4180" s="11" t="s">
        <v>5348</v>
      </c>
      <c r="B4180" s="11" t="s">
        <v>5490</v>
      </c>
      <c r="C4180" s="11" t="s">
        <v>13</v>
      </c>
      <c r="D4180" s="11">
        <v>493972</v>
      </c>
      <c r="E4180" s="11">
        <v>504346</v>
      </c>
      <c r="H4180" s="20">
        <v>1.0662612523149853</v>
      </c>
      <c r="I4180" s="20">
        <v>0.90637529526457616</v>
      </c>
      <c r="J4180" s="20">
        <v>0.97850100866311052</v>
      </c>
      <c r="K4180" s="20">
        <v>0.93723101056853109</v>
      </c>
      <c r="L4180" s="20">
        <v>1.0198395615718006</v>
      </c>
      <c r="M4180" s="20">
        <v>0.96828634136063163</v>
      </c>
      <c r="N4180" s="21">
        <f>I4180/H4180</f>
        <v>0.85004992284650982</v>
      </c>
      <c r="O4180" s="21">
        <f>K4180/J4180</f>
        <v>0.95782324419781117</v>
      </c>
      <c r="P4180" s="21">
        <f>M4180/L4180</f>
        <v>0.94944967605324715</v>
      </c>
      <c r="Q4180" s="24">
        <v>0.24138956575566056</v>
      </c>
      <c r="R4180" s="24">
        <v>0.29070265659986272</v>
      </c>
      <c r="S4180" s="25">
        <v>0.26818093980106922</v>
      </c>
      <c r="T4180" s="12"/>
      <c r="U4180" s="12"/>
      <c r="V4180" s="12"/>
    </row>
    <row r="4181" spans="1:22" s="11" customFormat="1" x14ac:dyDescent="0.3">
      <c r="A4181" s="11" t="s">
        <v>4874</v>
      </c>
      <c r="B4181" s="11" t="s">
        <v>5523</v>
      </c>
      <c r="C4181" s="11" t="s">
        <v>13</v>
      </c>
      <c r="D4181" s="11">
        <v>1681792</v>
      </c>
      <c r="E4181" s="11">
        <v>1689158</v>
      </c>
      <c r="H4181" s="20">
        <v>1.0941464804111229</v>
      </c>
      <c r="I4181" s="20">
        <v>1.0670211377096264</v>
      </c>
      <c r="J4181" s="20">
        <v>1.0547550945322051</v>
      </c>
      <c r="K4181" s="20">
        <v>0.99721684845176051</v>
      </c>
      <c r="L4181" s="20">
        <v>1.0437263372776149</v>
      </c>
      <c r="M4181" s="20">
        <v>1.0525000890133756</v>
      </c>
      <c r="N4181" s="21">
        <f>I4181/H4181</f>
        <v>0.97520867343894913</v>
      </c>
      <c r="O4181" s="21">
        <f>K4181/J4181</f>
        <v>0.94544871470285397</v>
      </c>
      <c r="P4181" s="21">
        <f>M4181/L4181</f>
        <v>1.0084061802623909</v>
      </c>
      <c r="Q4181" s="24">
        <v>0.24136570255290357</v>
      </c>
      <c r="R4181" s="24">
        <v>0.29830755901586808</v>
      </c>
      <c r="S4181" s="25">
        <v>0.30557984816347894</v>
      </c>
      <c r="T4181" s="12"/>
      <c r="U4181" s="12"/>
      <c r="V4181" s="12"/>
    </row>
    <row r="4182" spans="1:22" s="11" customFormat="1" x14ac:dyDescent="0.3">
      <c r="A4182" s="11" t="s">
        <v>2520</v>
      </c>
      <c r="B4182" s="11" t="s">
        <v>6721</v>
      </c>
      <c r="C4182" s="11" t="s">
        <v>8</v>
      </c>
      <c r="D4182" s="11">
        <v>944127</v>
      </c>
      <c r="E4182" s="11">
        <v>946469</v>
      </c>
      <c r="H4182" s="20">
        <v>1.0232253078213023</v>
      </c>
      <c r="I4182" s="20">
        <v>1.0315496892538192</v>
      </c>
      <c r="J4182" s="20">
        <v>1.0285149062443497</v>
      </c>
      <c r="K4182" s="20">
        <v>0.93997440288162581</v>
      </c>
      <c r="L4182" s="20">
        <v>0.9898852384041863</v>
      </c>
      <c r="M4182" s="20">
        <v>0.94585961292335397</v>
      </c>
      <c r="N4182" s="21">
        <f>I4182/H4182</f>
        <v>1.0081354334855552</v>
      </c>
      <c r="O4182" s="21">
        <f>K4182/J4182</f>
        <v>0.91391422445588855</v>
      </c>
      <c r="P4182" s="21">
        <f>M4182/L4182</f>
        <v>0.95552451559757889</v>
      </c>
      <c r="Q4182" s="24">
        <v>0.24134679131966974</v>
      </c>
      <c r="R4182" s="24">
        <v>0.31435955797109161</v>
      </c>
      <c r="S4182" s="25">
        <v>0.38130798189306708</v>
      </c>
      <c r="T4182" s="12"/>
      <c r="U4182" s="12"/>
      <c r="V4182" s="12"/>
    </row>
    <row r="4183" spans="1:22" s="11" customFormat="1" x14ac:dyDescent="0.3">
      <c r="A4183" s="11" t="s">
        <v>181</v>
      </c>
      <c r="B4183" s="11" t="s">
        <v>5590</v>
      </c>
      <c r="C4183" s="11" t="s">
        <v>1</v>
      </c>
      <c r="D4183" s="11">
        <v>197220</v>
      </c>
      <c r="E4183" s="11">
        <v>198044</v>
      </c>
      <c r="H4183" s="20">
        <v>1.1012784921322383</v>
      </c>
      <c r="I4183" s="20">
        <v>0.76716057620398737</v>
      </c>
      <c r="J4183" s="20">
        <v>1.0069245280516335</v>
      </c>
      <c r="K4183" s="20">
        <v>0.91567216486641168</v>
      </c>
      <c r="L4183" s="20">
        <v>0.91885742736489406</v>
      </c>
      <c r="M4183" s="20">
        <v>0.93908313004584032</v>
      </c>
      <c r="N4183" s="21">
        <f>I4183/H4183</f>
        <v>0.6966090609094262</v>
      </c>
      <c r="O4183" s="21">
        <f>K4183/J4183</f>
        <v>0.90937517098546383</v>
      </c>
      <c r="P4183" s="21">
        <f>M4183/L4183</f>
        <v>1.02201179647527</v>
      </c>
      <c r="Q4183" s="24">
        <v>0.24134127914510084</v>
      </c>
      <c r="R4183" s="24">
        <v>0.27602819600077133</v>
      </c>
      <c r="S4183" s="25">
        <v>0.19374094835649927</v>
      </c>
      <c r="T4183" s="12"/>
      <c r="U4183" s="12"/>
      <c r="V4183" s="12"/>
    </row>
    <row r="4184" spans="1:22" s="11" customFormat="1" x14ac:dyDescent="0.3">
      <c r="A4184" s="11" t="s">
        <v>2826</v>
      </c>
      <c r="B4184" s="11" t="s">
        <v>5764</v>
      </c>
      <c r="C4184" s="11" t="s">
        <v>9</v>
      </c>
      <c r="D4184" s="11">
        <v>500211</v>
      </c>
      <c r="E4184" s="11">
        <v>502222</v>
      </c>
      <c r="H4184" s="20">
        <v>0.89975710881433291</v>
      </c>
      <c r="I4184" s="20">
        <v>1.0232376614491743</v>
      </c>
      <c r="J4184" s="20">
        <v>1.0044308127442112</v>
      </c>
      <c r="K4184" s="20">
        <v>0.87996767572878831</v>
      </c>
      <c r="L4184" s="20">
        <v>0.83714077128282349</v>
      </c>
      <c r="M4184" s="20">
        <v>0.96773541849370726</v>
      </c>
      <c r="N4184" s="21">
        <f>I4184/H4184</f>
        <v>1.1372376516119551</v>
      </c>
      <c r="O4184" s="21">
        <f>K4184/J4184</f>
        <v>0.87608590314411361</v>
      </c>
      <c r="P4184" s="21">
        <f>M4184/L4184</f>
        <v>1.1560008205200212</v>
      </c>
      <c r="Q4184" s="24">
        <v>0.24126578907494731</v>
      </c>
      <c r="R4184" s="24">
        <v>0.27969861290307768</v>
      </c>
      <c r="S4184" s="25">
        <v>0.21324973986743034</v>
      </c>
      <c r="T4184" s="12"/>
      <c r="U4184" s="12"/>
      <c r="V4184" s="12"/>
    </row>
    <row r="4185" spans="1:22" s="11" customFormat="1" x14ac:dyDescent="0.3">
      <c r="A4185" s="11" t="s">
        <v>3583</v>
      </c>
      <c r="B4185" s="11" t="s">
        <v>5490</v>
      </c>
      <c r="C4185" s="11" t="s">
        <v>11</v>
      </c>
      <c r="D4185" s="11">
        <v>1561535</v>
      </c>
      <c r="E4185" s="11">
        <v>1566580</v>
      </c>
      <c r="H4185" s="20">
        <v>1.0123672621520565</v>
      </c>
      <c r="I4185" s="20">
        <v>0.94351142501038643</v>
      </c>
      <c r="J4185" s="20">
        <v>1.0362874948068135</v>
      </c>
      <c r="K4185" s="20">
        <v>0.89208142916493549</v>
      </c>
      <c r="L4185" s="20">
        <v>0.9184810968009971</v>
      </c>
      <c r="M4185" s="20">
        <v>0.98019443290402986</v>
      </c>
      <c r="N4185" s="21">
        <f>I4185/H4185</f>
        <v>0.93198531825762654</v>
      </c>
      <c r="O4185" s="21">
        <f>K4185/J4185</f>
        <v>0.86084357249842025</v>
      </c>
      <c r="P4185" s="21">
        <f>M4185/L4185</f>
        <v>1.0671906436811556</v>
      </c>
      <c r="Q4185" s="24">
        <v>0.24126065641877856</v>
      </c>
      <c r="R4185" s="24">
        <v>0.28107120897382637</v>
      </c>
      <c r="S4185" s="25">
        <v>0.22034301415958768</v>
      </c>
      <c r="T4185" s="12"/>
      <c r="U4185" s="12"/>
      <c r="V4185" s="12"/>
    </row>
    <row r="4186" spans="1:22" s="11" customFormat="1" x14ac:dyDescent="0.3">
      <c r="A4186" s="11" t="s">
        <v>4175</v>
      </c>
      <c r="B4186" s="11" t="s">
        <v>7450</v>
      </c>
      <c r="C4186" s="11" t="s">
        <v>12</v>
      </c>
      <c r="D4186" s="11">
        <v>1666833</v>
      </c>
      <c r="E4186" s="11">
        <v>1668154</v>
      </c>
      <c r="H4186" s="20">
        <v>1.0774468518284186</v>
      </c>
      <c r="I4186" s="20">
        <v>0.82043966313747585</v>
      </c>
      <c r="J4186" s="20">
        <v>0.75767204893597617</v>
      </c>
      <c r="K4186" s="20">
        <v>0.82479006180620007</v>
      </c>
      <c r="L4186" s="20">
        <v>1.0227013897381771</v>
      </c>
      <c r="M4186" s="20">
        <v>0.87542265105688388</v>
      </c>
      <c r="N4186" s="21">
        <f>I4186/H4186</f>
        <v>0.76146648138160722</v>
      </c>
      <c r="O4186" s="21">
        <f>K4186/J4186</f>
        <v>1.0885845174894335</v>
      </c>
      <c r="P4186" s="21">
        <f>M4186/L4186</f>
        <v>0.85599047761243563</v>
      </c>
      <c r="Q4186" s="24">
        <v>0.24125696406644218</v>
      </c>
      <c r="R4186" s="24">
        <v>0.32574970857135988</v>
      </c>
      <c r="S4186" s="25">
        <v>0.43319330062616507</v>
      </c>
      <c r="T4186" s="12"/>
      <c r="U4186" s="12"/>
      <c r="V4186" s="12"/>
    </row>
    <row r="4187" spans="1:22" s="11" customFormat="1" x14ac:dyDescent="0.3">
      <c r="A4187" s="11" t="s">
        <v>422</v>
      </c>
      <c r="B4187" s="11" t="s">
        <v>5711</v>
      </c>
      <c r="C4187" s="11" t="s">
        <v>2</v>
      </c>
      <c r="D4187" s="11">
        <v>219118</v>
      </c>
      <c r="E4187" s="11">
        <v>219873</v>
      </c>
      <c r="H4187" s="20">
        <v>1.1063208868156966</v>
      </c>
      <c r="I4187" s="20">
        <v>0.73945423003807287</v>
      </c>
      <c r="J4187" s="20">
        <v>0.86632854556376493</v>
      </c>
      <c r="K4187" s="20">
        <v>0.88320093588218151</v>
      </c>
      <c r="L4187" s="20">
        <v>1.0354900914946867</v>
      </c>
      <c r="M4187" s="20">
        <v>0.95662392285704978</v>
      </c>
      <c r="N4187" s="21">
        <f>I4187/H4187</f>
        <v>0.66839037285685765</v>
      </c>
      <c r="O4187" s="21">
        <f>K4187/J4187</f>
        <v>1.0194757409354864</v>
      </c>
      <c r="P4187" s="21">
        <f>M4187/L4187</f>
        <v>0.92383686788948705</v>
      </c>
      <c r="Q4187" s="24">
        <v>0.24125477225218744</v>
      </c>
      <c r="R4187" s="24">
        <v>0.28094770695189192</v>
      </c>
      <c r="S4187" s="25">
        <v>0.21974414475201001</v>
      </c>
      <c r="T4187" s="12"/>
      <c r="U4187" s="12"/>
      <c r="V4187" s="12"/>
    </row>
    <row r="4188" spans="1:22" s="11" customFormat="1" x14ac:dyDescent="0.3">
      <c r="A4188" s="11" t="s">
        <v>2516</v>
      </c>
      <c r="B4188" s="11" t="s">
        <v>6717</v>
      </c>
      <c r="C4188" s="11" t="s">
        <v>8</v>
      </c>
      <c r="D4188" s="11">
        <v>936869</v>
      </c>
      <c r="E4188" s="11">
        <v>938346</v>
      </c>
      <c r="H4188" s="20">
        <v>1.0401881893420926</v>
      </c>
      <c r="I4188" s="20">
        <v>0.77750653318634833</v>
      </c>
      <c r="J4188" s="20">
        <v>0.89480310906923777</v>
      </c>
      <c r="K4188" s="20">
        <v>0.84880919738336802</v>
      </c>
      <c r="L4188" s="20">
        <v>0.95495319048924754</v>
      </c>
      <c r="M4188" s="20">
        <v>0.93308450333794046</v>
      </c>
      <c r="N4188" s="21">
        <f>I4188/H4188</f>
        <v>0.74746718060518702</v>
      </c>
      <c r="O4188" s="21">
        <f>K4188/J4188</f>
        <v>0.94859884680808493</v>
      </c>
      <c r="P4188" s="21">
        <f>M4188/L4188</f>
        <v>0.97709972868921124</v>
      </c>
      <c r="Q4188" s="24">
        <v>0.24124525049943199</v>
      </c>
      <c r="R4188" s="24">
        <v>0.3162174110115667</v>
      </c>
      <c r="S4188" s="25">
        <v>0.39041626534815266</v>
      </c>
      <c r="T4188" s="12"/>
      <c r="U4188" s="12"/>
      <c r="V4188" s="12"/>
    </row>
    <row r="4189" spans="1:22" s="11" customFormat="1" x14ac:dyDescent="0.3">
      <c r="A4189" s="11" t="s">
        <v>4144</v>
      </c>
      <c r="B4189" s="11" t="s">
        <v>7430</v>
      </c>
      <c r="C4189" s="11" t="s">
        <v>12</v>
      </c>
      <c r="D4189" s="11">
        <v>1587029</v>
      </c>
      <c r="E4189" s="11">
        <v>1587875</v>
      </c>
      <c r="H4189" s="20">
        <v>0.81077441437301112</v>
      </c>
      <c r="I4189" s="20">
        <v>0.84440905580924341</v>
      </c>
      <c r="J4189" s="20">
        <v>0.82302268227447983</v>
      </c>
      <c r="K4189" s="20">
        <v>0.60950362985862661</v>
      </c>
      <c r="L4189" s="20">
        <v>1.0002084129354962</v>
      </c>
      <c r="M4189" s="20">
        <v>1.0128521310222656</v>
      </c>
      <c r="N4189" s="21">
        <f>I4189/H4189</f>
        <v>1.0414845866371383</v>
      </c>
      <c r="O4189" s="21">
        <f>K4189/J4189</f>
        <v>0.74056723221068632</v>
      </c>
      <c r="P4189" s="21">
        <f>M4189/L4189</f>
        <v>1.0126410835214448</v>
      </c>
      <c r="Q4189" s="24">
        <v>0.24123850722898971</v>
      </c>
      <c r="R4189" s="24">
        <v>0.25184458807717691</v>
      </c>
      <c r="S4189" s="25">
        <v>6.2073516039738055E-2</v>
      </c>
      <c r="T4189" s="12"/>
      <c r="U4189" s="12"/>
      <c r="V4189" s="12"/>
    </row>
    <row r="4190" spans="1:22" s="11" customFormat="1" x14ac:dyDescent="0.3">
      <c r="A4190" s="11" t="s">
        <v>4687</v>
      </c>
      <c r="B4190" s="11" t="s">
        <v>7686</v>
      </c>
      <c r="C4190" s="11" t="s">
        <v>12</v>
      </c>
      <c r="D4190" s="11">
        <v>989469</v>
      </c>
      <c r="E4190" s="11">
        <v>990599</v>
      </c>
      <c r="H4190" s="20">
        <v>1.056290170524163</v>
      </c>
      <c r="I4190" s="20">
        <v>0.84497747533341727</v>
      </c>
      <c r="J4190" s="20">
        <v>0.76008850182561882</v>
      </c>
      <c r="K4190" s="20">
        <v>0.8526515232939138</v>
      </c>
      <c r="L4190" s="20">
        <v>1.0024551425948047</v>
      </c>
      <c r="M4190" s="20">
        <v>0.95753017875403423</v>
      </c>
      <c r="N4190" s="21">
        <f>I4190/H4190</f>
        <v>0.79994825182753904</v>
      </c>
      <c r="O4190" s="21">
        <f>K4190/J4190</f>
        <v>1.1217792681325562</v>
      </c>
      <c r="P4190" s="21">
        <f>M4190/L4190</f>
        <v>0.955185063219403</v>
      </c>
      <c r="Q4190" s="24">
        <v>0.24120893125293646</v>
      </c>
      <c r="R4190" s="24">
        <v>0.32696234833851789</v>
      </c>
      <c r="S4190" s="25">
        <v>0.4388411834079668</v>
      </c>
      <c r="T4190" s="12"/>
      <c r="U4190" s="12"/>
      <c r="V4190" s="12"/>
    </row>
    <row r="4191" spans="1:22" s="11" customFormat="1" x14ac:dyDescent="0.3">
      <c r="A4191" s="11" t="s">
        <v>2741</v>
      </c>
      <c r="B4191" s="11" t="s">
        <v>5505</v>
      </c>
      <c r="C4191" s="11" t="s">
        <v>9</v>
      </c>
      <c r="D4191" s="11">
        <v>228799</v>
      </c>
      <c r="E4191" s="11">
        <v>232194</v>
      </c>
      <c r="H4191" s="20">
        <v>1.2546959205293948</v>
      </c>
      <c r="I4191" s="20">
        <v>1.0289908031505735</v>
      </c>
      <c r="J4191" s="20">
        <v>1.1417788764182957</v>
      </c>
      <c r="K4191" s="20">
        <v>1.0311833074879859</v>
      </c>
      <c r="L4191" s="20">
        <v>1.1089158772320402</v>
      </c>
      <c r="M4191" s="20">
        <v>1.0459044080391826</v>
      </c>
      <c r="N4191" s="21">
        <f>I4191/H4191</f>
        <v>0.82011169902936365</v>
      </c>
      <c r="O4191" s="21">
        <f>K4191/J4191</f>
        <v>0.90313748904057267</v>
      </c>
      <c r="P4191" s="21">
        <f>M4191/L4191</f>
        <v>0.94317741274465272</v>
      </c>
      <c r="Q4191" s="24">
        <v>0.24120065713715436</v>
      </c>
      <c r="R4191" s="24">
        <v>0.29479049914787125</v>
      </c>
      <c r="S4191" s="25">
        <v>0.28945619054128519</v>
      </c>
      <c r="T4191" s="12"/>
      <c r="U4191" s="12"/>
      <c r="V4191" s="12"/>
    </row>
    <row r="4192" spans="1:22" s="11" customFormat="1" x14ac:dyDescent="0.3">
      <c r="A4192" s="11" t="s">
        <v>5391</v>
      </c>
      <c r="B4192" s="11" t="s">
        <v>5505</v>
      </c>
      <c r="C4192" s="11" t="s">
        <v>13</v>
      </c>
      <c r="D4192" s="11">
        <v>659540</v>
      </c>
      <c r="E4192" s="11">
        <v>660904</v>
      </c>
      <c r="H4192" s="20">
        <v>1.1254174138060622</v>
      </c>
      <c r="I4192" s="20">
        <v>0.95435962548183773</v>
      </c>
      <c r="J4192" s="20">
        <v>1.250795904781334</v>
      </c>
      <c r="K4192" s="20">
        <v>0.92852828750281824</v>
      </c>
      <c r="L4192" s="20">
        <v>1.0831592990669254</v>
      </c>
      <c r="M4192" s="20">
        <v>0.84596222606380111</v>
      </c>
      <c r="N4192" s="21">
        <f>I4192/H4192</f>
        <v>0.84800502797826616</v>
      </c>
      <c r="O4192" s="21">
        <f>K4192/J4192</f>
        <v>0.74234995809739635</v>
      </c>
      <c r="P4192" s="21">
        <f>M4192/L4192</f>
        <v>0.78101367619014594</v>
      </c>
      <c r="Q4192" s="24">
        <v>0.24114438491190013</v>
      </c>
      <c r="R4192" s="24">
        <v>0.28697937358401421</v>
      </c>
      <c r="S4192" s="25">
        <v>0.25104983096872174</v>
      </c>
      <c r="T4192" s="12"/>
      <c r="U4192" s="12"/>
      <c r="V4192" s="12"/>
    </row>
    <row r="4193" spans="1:22" s="11" customFormat="1" x14ac:dyDescent="0.3">
      <c r="A4193" s="11" t="s">
        <v>3106</v>
      </c>
      <c r="B4193" s="11" t="s">
        <v>5929</v>
      </c>
      <c r="C4193" s="11" t="s">
        <v>10</v>
      </c>
      <c r="D4193" s="11">
        <v>1556745</v>
      </c>
      <c r="E4193" s="11">
        <v>1565046</v>
      </c>
      <c r="H4193" s="20">
        <v>1.0802603200838508</v>
      </c>
      <c r="I4193" s="20">
        <v>1.06600721599613</v>
      </c>
      <c r="J4193" s="20">
        <v>1.0512678384261873</v>
      </c>
      <c r="K4193" s="20">
        <v>1.0408872853341935</v>
      </c>
      <c r="L4193" s="20">
        <v>1.05051197290978</v>
      </c>
      <c r="M4193" s="20">
        <v>1.0911976941062647</v>
      </c>
      <c r="N4193" s="21">
        <f>I4193/H4193</f>
        <v>0.98680586167729056</v>
      </c>
      <c r="O4193" s="21">
        <f>K4193/J4193</f>
        <v>0.99012568185522143</v>
      </c>
      <c r="P4193" s="21">
        <f>M4193/L4193</f>
        <v>1.0387294216969185</v>
      </c>
      <c r="Q4193" s="24">
        <v>0.24112689470289447</v>
      </c>
      <c r="R4193" s="24">
        <v>0.29882891235991293</v>
      </c>
      <c r="S4193" s="25">
        <v>0.30952716424014043</v>
      </c>
      <c r="T4193" s="12"/>
      <c r="U4193" s="12"/>
      <c r="V4193" s="12"/>
    </row>
    <row r="4194" spans="1:22" s="11" customFormat="1" x14ac:dyDescent="0.3">
      <c r="A4194" s="11" t="s">
        <v>111</v>
      </c>
      <c r="B4194" s="11" t="s">
        <v>5550</v>
      </c>
      <c r="C4194" s="11" t="s">
        <v>0</v>
      </c>
      <c r="D4194" s="11">
        <v>450832</v>
      </c>
      <c r="E4194" s="11">
        <v>453119</v>
      </c>
      <c r="H4194" s="20">
        <v>0.77275704102385012</v>
      </c>
      <c r="I4194" s="20">
        <v>0.78128474290761929</v>
      </c>
      <c r="J4194" s="20">
        <v>0.78384847675589064</v>
      </c>
      <c r="K4194" s="20">
        <v>0.6867725302491835</v>
      </c>
      <c r="L4194" s="20">
        <v>0.96349555249696994</v>
      </c>
      <c r="M4194" s="20">
        <v>0.8284886706793485</v>
      </c>
      <c r="N4194" s="21">
        <f>I4194/H4194</f>
        <v>1.0110354243715083</v>
      </c>
      <c r="O4194" s="21">
        <f>K4194/J4194</f>
        <v>0.87615470414833896</v>
      </c>
      <c r="P4194" s="21">
        <f>M4194/L4194</f>
        <v>0.85987804358023123</v>
      </c>
      <c r="Q4194" s="24">
        <v>0.24111177304381767</v>
      </c>
      <c r="R4194" s="24">
        <v>0.30262823804926148</v>
      </c>
      <c r="S4194" s="25">
        <v>0.32784451399413933</v>
      </c>
      <c r="T4194" s="12"/>
      <c r="U4194" s="12"/>
      <c r="V4194" s="12"/>
    </row>
    <row r="4195" spans="1:22" s="11" customFormat="1" x14ac:dyDescent="0.3">
      <c r="A4195" s="11" t="s">
        <v>1385</v>
      </c>
      <c r="B4195" s="11" t="s">
        <v>6189</v>
      </c>
      <c r="C4195" s="11" t="s">
        <v>5</v>
      </c>
      <c r="D4195" s="11">
        <v>509161</v>
      </c>
      <c r="E4195" s="11">
        <v>511131</v>
      </c>
      <c r="H4195" s="20">
        <v>0.99813727509957417</v>
      </c>
      <c r="I4195" s="20">
        <v>1.0289795357780525</v>
      </c>
      <c r="J4195" s="20">
        <v>1.0050130476582886</v>
      </c>
      <c r="K4195" s="20">
        <v>0.85065152451586312</v>
      </c>
      <c r="L4195" s="20">
        <v>0.97721810190907832</v>
      </c>
      <c r="M4195" s="20">
        <v>1.0506025957972807</v>
      </c>
      <c r="N4195" s="21">
        <f>I4195/H4195</f>
        <v>1.0308998185398912</v>
      </c>
      <c r="O4195" s="21">
        <f>K4195/J4195</f>
        <v>0.84640843867441062</v>
      </c>
      <c r="P4195" s="21">
        <f>M4195/L4195</f>
        <v>1.0750953075314913</v>
      </c>
      <c r="Q4195" s="24">
        <v>0.24102715973080621</v>
      </c>
      <c r="R4195" s="24">
        <v>0.28917130201895341</v>
      </c>
      <c r="S4195" s="25">
        <v>0.26272866001510436</v>
      </c>
      <c r="T4195" s="12"/>
      <c r="U4195" s="12"/>
      <c r="V4195" s="12"/>
    </row>
    <row r="4196" spans="1:22" s="11" customFormat="1" x14ac:dyDescent="0.3">
      <c r="A4196" s="11" t="s">
        <v>1000</v>
      </c>
      <c r="B4196" s="11" t="s">
        <v>5490</v>
      </c>
      <c r="C4196" s="11" t="s">
        <v>4</v>
      </c>
      <c r="D4196" s="11">
        <v>254474</v>
      </c>
      <c r="E4196" s="11">
        <v>255518</v>
      </c>
      <c r="H4196" s="20">
        <v>1.0958836921113686</v>
      </c>
      <c r="I4196" s="20">
        <v>0.76271819122916307</v>
      </c>
      <c r="J4196" s="20">
        <v>1.0743483290181586</v>
      </c>
      <c r="K4196" s="20">
        <v>0.83186009718367027</v>
      </c>
      <c r="L4196" s="20">
        <v>0.88647219804807986</v>
      </c>
      <c r="M4196" s="20">
        <v>0.99636917641288536</v>
      </c>
      <c r="N4196" s="21">
        <f>I4196/H4196</f>
        <v>0.69598461654236587</v>
      </c>
      <c r="O4196" s="21">
        <f>K4196/J4196</f>
        <v>0.77429272677689454</v>
      </c>
      <c r="P4196" s="21">
        <f>M4196/L4196</f>
        <v>1.1239711505976018</v>
      </c>
      <c r="Q4196" s="24">
        <v>0.24100812323531778</v>
      </c>
      <c r="R4196" s="24">
        <v>0.31251559865184247</v>
      </c>
      <c r="S4196" s="25">
        <v>0.37484642744054875</v>
      </c>
      <c r="T4196" s="12"/>
      <c r="U4196" s="12"/>
      <c r="V4196" s="12"/>
    </row>
    <row r="4197" spans="1:22" s="11" customFormat="1" x14ac:dyDescent="0.3">
      <c r="A4197" s="11" t="s">
        <v>2165</v>
      </c>
      <c r="B4197" s="11" t="s">
        <v>5586</v>
      </c>
      <c r="C4197" s="11" t="s">
        <v>8</v>
      </c>
      <c r="D4197" s="11">
        <v>1043543</v>
      </c>
      <c r="E4197" s="11">
        <v>1047795</v>
      </c>
      <c r="H4197" s="20">
        <v>0.92671407069081846</v>
      </c>
      <c r="I4197" s="20">
        <v>0.90614349232712232</v>
      </c>
      <c r="J4197" s="20">
        <v>0.95228888773550624</v>
      </c>
      <c r="K4197" s="20">
        <v>0.89362208266292975</v>
      </c>
      <c r="L4197" s="20">
        <v>0.94525181225238308</v>
      </c>
      <c r="M4197" s="20">
        <v>0.99573969308489463</v>
      </c>
      <c r="N4197" s="21">
        <f>I4197/H4197</f>
        <v>0.97780266965369178</v>
      </c>
      <c r="O4197" s="21">
        <f>K4197/J4197</f>
        <v>0.93839389934278961</v>
      </c>
      <c r="P4197" s="21">
        <f>M4197/L4197</f>
        <v>1.0534120963092439</v>
      </c>
      <c r="Q4197" s="24">
        <v>0.2409387380841162</v>
      </c>
      <c r="R4197" s="24">
        <v>0.29140758810401202</v>
      </c>
      <c r="S4197" s="25">
        <v>0.27437207647246198</v>
      </c>
      <c r="T4197" s="12"/>
      <c r="U4197" s="12"/>
      <c r="V4197" s="12"/>
    </row>
    <row r="4198" spans="1:22" s="11" customFormat="1" x14ac:dyDescent="0.3">
      <c r="A4198" s="11" t="s">
        <v>316</v>
      </c>
      <c r="B4198" s="11" t="s">
        <v>5490</v>
      </c>
      <c r="C4198" s="11" t="s">
        <v>1</v>
      </c>
      <c r="D4198" s="11">
        <v>678488</v>
      </c>
      <c r="E4198" s="11">
        <v>683704</v>
      </c>
      <c r="H4198" s="20">
        <v>0.93667165770942407</v>
      </c>
      <c r="I4198" s="20">
        <v>0.82341783365584043</v>
      </c>
      <c r="J4198" s="20">
        <v>0.94177850192288315</v>
      </c>
      <c r="K4198" s="20">
        <v>0.93439963314098717</v>
      </c>
      <c r="L4198" s="20">
        <v>1.0399827687433343</v>
      </c>
      <c r="M4198" s="20">
        <v>0.99945110109814517</v>
      </c>
      <c r="N4198" s="21">
        <f>I4198/H4198</f>
        <v>0.87908908834656185</v>
      </c>
      <c r="O4198" s="21">
        <f>K4198/J4198</f>
        <v>0.99216496366520357</v>
      </c>
      <c r="P4198" s="21">
        <f>M4198/L4198</f>
        <v>0.96102659691740311</v>
      </c>
      <c r="Q4198" s="24">
        <v>0.24088671490955327</v>
      </c>
      <c r="R4198" s="24">
        <v>0.27559935938634494</v>
      </c>
      <c r="S4198" s="25">
        <v>0.19421770457857421</v>
      </c>
      <c r="T4198" s="12"/>
      <c r="U4198" s="12"/>
      <c r="V4198" s="12"/>
    </row>
    <row r="4199" spans="1:22" s="11" customFormat="1" x14ac:dyDescent="0.3">
      <c r="A4199" s="11" t="s">
        <v>551</v>
      </c>
      <c r="B4199" s="11" t="s">
        <v>5752</v>
      </c>
      <c r="C4199" s="11" t="s">
        <v>2</v>
      </c>
      <c r="D4199" s="11">
        <v>679235</v>
      </c>
      <c r="E4199" s="11">
        <v>681278</v>
      </c>
      <c r="H4199" s="20">
        <v>0.95220573672002562</v>
      </c>
      <c r="I4199" s="20">
        <v>0.94008441789941155</v>
      </c>
      <c r="J4199" s="20">
        <v>0.92824478550019152</v>
      </c>
      <c r="K4199" s="20">
        <v>0.86409598464809001</v>
      </c>
      <c r="L4199" s="20">
        <v>0.90423101807634576</v>
      </c>
      <c r="M4199" s="20">
        <v>0.91982060096037455</v>
      </c>
      <c r="N4199" s="21">
        <f>I4199/H4199</f>
        <v>0.98727027326849837</v>
      </c>
      <c r="O4199" s="21">
        <f>K4199/J4199</f>
        <v>0.93089236605026071</v>
      </c>
      <c r="P4199" s="21">
        <f>M4199/L4199</f>
        <v>1.0172407079301415</v>
      </c>
      <c r="Q4199" s="24">
        <v>0.24081020056953473</v>
      </c>
      <c r="R4199" s="24">
        <v>0.2842471270185693</v>
      </c>
      <c r="S4199" s="25">
        <v>0.23924926233472471</v>
      </c>
      <c r="T4199" s="12"/>
      <c r="U4199" s="12"/>
      <c r="V4199" s="12"/>
    </row>
    <row r="4200" spans="1:22" s="11" customFormat="1" x14ac:dyDescent="0.3">
      <c r="A4200" s="11" t="s">
        <v>3870</v>
      </c>
      <c r="B4200" s="11" t="s">
        <v>7309</v>
      </c>
      <c r="C4200" s="11" t="s">
        <v>11</v>
      </c>
      <c r="D4200" s="11">
        <v>602429</v>
      </c>
      <c r="E4200" s="11">
        <v>606963</v>
      </c>
      <c r="H4200" s="20">
        <v>1.0627478047985059</v>
      </c>
      <c r="I4200" s="20">
        <v>1.0600941295252646</v>
      </c>
      <c r="J4200" s="20">
        <v>1.0327577002374457</v>
      </c>
      <c r="K4200" s="20">
        <v>0.97940274436484898</v>
      </c>
      <c r="L4200" s="20">
        <v>1.0353711683095774</v>
      </c>
      <c r="M4200" s="20">
        <v>1.0026737788737963</v>
      </c>
      <c r="N4200" s="21">
        <f>I4200/H4200</f>
        <v>0.99750300564135774</v>
      </c>
      <c r="O4200" s="21">
        <f>K4200/J4200</f>
        <v>0.94833739234253134</v>
      </c>
      <c r="P4200" s="21">
        <f>M4200/L4200</f>
        <v>0.96841964462931174</v>
      </c>
      <c r="Q4200" s="24">
        <v>0.2407978002193526</v>
      </c>
      <c r="R4200" s="24">
        <v>0.3013837978381928</v>
      </c>
      <c r="S4200" s="25">
        <v>0.32377964825859301</v>
      </c>
      <c r="T4200" s="12"/>
      <c r="U4200" s="12"/>
      <c r="V4200" s="12"/>
    </row>
    <row r="4201" spans="1:22" s="11" customFormat="1" x14ac:dyDescent="0.3">
      <c r="A4201" s="11" t="s">
        <v>4302</v>
      </c>
      <c r="B4201" s="11" t="s">
        <v>7514</v>
      </c>
      <c r="C4201" s="11" t="s">
        <v>12</v>
      </c>
      <c r="D4201" s="11">
        <v>2169315</v>
      </c>
      <c r="E4201" s="11">
        <v>2170417</v>
      </c>
      <c r="H4201" s="20">
        <v>1.0561420382642328</v>
      </c>
      <c r="I4201" s="20">
        <v>0.9796909989839907</v>
      </c>
      <c r="J4201" s="20">
        <v>1.0004705817577735</v>
      </c>
      <c r="K4201" s="20">
        <v>0.90239686990005941</v>
      </c>
      <c r="L4201" s="20">
        <v>0.88276664220559165</v>
      </c>
      <c r="M4201" s="20">
        <v>0.8970406687594793</v>
      </c>
      <c r="N4201" s="21">
        <f>I4201/H4201</f>
        <v>0.92761291899156928</v>
      </c>
      <c r="O4201" s="21">
        <f>K4201/J4201</f>
        <v>0.9019724181340707</v>
      </c>
      <c r="P4201" s="21">
        <f>M4201/L4201</f>
        <v>1.0161696487740226</v>
      </c>
      <c r="Q4201" s="24">
        <v>0.24078300675074046</v>
      </c>
      <c r="R4201" s="24">
        <v>0.31984246264811061</v>
      </c>
      <c r="S4201" s="25">
        <v>0.40962790780705011</v>
      </c>
      <c r="T4201" s="12"/>
      <c r="U4201" s="12"/>
      <c r="V4201" s="12"/>
    </row>
    <row r="4202" spans="1:22" s="11" customFormat="1" x14ac:dyDescent="0.3">
      <c r="A4202" s="11" t="s">
        <v>4773</v>
      </c>
      <c r="B4202" s="11" t="s">
        <v>7729</v>
      </c>
      <c r="C4202" s="11" t="s">
        <v>13</v>
      </c>
      <c r="D4202" s="11">
        <v>1296174</v>
      </c>
      <c r="E4202" s="11">
        <v>1297212</v>
      </c>
      <c r="H4202" s="20">
        <v>1.1135524451599037</v>
      </c>
      <c r="I4202" s="20">
        <v>1.1089573253911511</v>
      </c>
      <c r="J4202" s="20">
        <v>1.072596400577241</v>
      </c>
      <c r="K4202" s="20">
        <v>0.86278768844772147</v>
      </c>
      <c r="L4202" s="20">
        <v>0.8750676591470341</v>
      </c>
      <c r="M4202" s="20">
        <v>0.94594198639360305</v>
      </c>
      <c r="N4202" s="21">
        <f>I4202/H4202</f>
        <v>0.99587345904656266</v>
      </c>
      <c r="O4202" s="21">
        <f>K4202/J4202</f>
        <v>0.80439174323482121</v>
      </c>
      <c r="P4202" s="21">
        <f>M4202/L4202</f>
        <v>1.0809929683787574</v>
      </c>
      <c r="Q4202" s="24">
        <v>0.24077971409898194</v>
      </c>
      <c r="R4202" s="24">
        <v>0.32155837547865834</v>
      </c>
      <c r="S4202" s="25">
        <v>0.41736681825876992</v>
      </c>
      <c r="T4202" s="12"/>
      <c r="U4202" s="12"/>
      <c r="V4202" s="12"/>
    </row>
    <row r="4203" spans="1:22" s="11" customFormat="1" x14ac:dyDescent="0.3">
      <c r="A4203" s="11" t="s">
        <v>2825</v>
      </c>
      <c r="B4203" s="11" t="s">
        <v>6845</v>
      </c>
      <c r="C4203" s="11" t="s">
        <v>9</v>
      </c>
      <c r="D4203" s="11">
        <v>496332</v>
      </c>
      <c r="E4203" s="11">
        <v>497574</v>
      </c>
      <c r="H4203" s="20">
        <v>0.94533975719000463</v>
      </c>
      <c r="I4203" s="20">
        <v>0.79878152993870821</v>
      </c>
      <c r="J4203" s="20">
        <v>0.95859411834040553</v>
      </c>
      <c r="K4203" s="20">
        <v>0.86226426214049978</v>
      </c>
      <c r="L4203" s="20">
        <v>1.0446649575671851</v>
      </c>
      <c r="M4203" s="20">
        <v>0.8664161951909477</v>
      </c>
      <c r="N4203" s="21">
        <f>I4203/H4203</f>
        <v>0.84496766782882748</v>
      </c>
      <c r="O4203" s="21">
        <f>K4203/J4203</f>
        <v>0.89950923507993175</v>
      </c>
      <c r="P4203" s="21">
        <f>M4203/L4203</f>
        <v>0.82937231589413796</v>
      </c>
      <c r="Q4203" s="24">
        <v>0.24077086280056575</v>
      </c>
      <c r="R4203" s="24">
        <v>0.28802893682225367</v>
      </c>
      <c r="S4203" s="25">
        <v>0.25855294623944514</v>
      </c>
      <c r="T4203" s="12"/>
      <c r="U4203" s="12"/>
      <c r="V4203" s="12"/>
    </row>
    <row r="4204" spans="1:22" s="11" customFormat="1" x14ac:dyDescent="0.3">
      <c r="A4204" s="11" t="s">
        <v>3374</v>
      </c>
      <c r="B4204" s="11" t="s">
        <v>5490</v>
      </c>
      <c r="C4204" s="11" t="s">
        <v>10</v>
      </c>
      <c r="D4204" s="11">
        <v>716796</v>
      </c>
      <c r="E4204" s="11">
        <v>718413</v>
      </c>
      <c r="H4204" s="20">
        <v>0.91463475608739842</v>
      </c>
      <c r="I4204" s="20">
        <v>0.78236901179852125</v>
      </c>
      <c r="J4204" s="20">
        <v>0.89858245952311044</v>
      </c>
      <c r="K4204" s="20">
        <v>0.85096786848424311</v>
      </c>
      <c r="L4204" s="20">
        <v>0.98804891713343246</v>
      </c>
      <c r="M4204" s="20">
        <v>0.9006926807630129</v>
      </c>
      <c r="N4204" s="21">
        <f>I4204/H4204</f>
        <v>0.85538954931618794</v>
      </c>
      <c r="O4204" s="21">
        <f>K4204/J4204</f>
        <v>0.94701143947975897</v>
      </c>
      <c r="P4204" s="21">
        <f>M4204/L4204</f>
        <v>0.91158713414325576</v>
      </c>
      <c r="Q4204" s="24">
        <v>0.24075624380619295</v>
      </c>
      <c r="R4204" s="24">
        <v>0.2819529930911408</v>
      </c>
      <c r="S4204" s="25">
        <v>0.22788144445029399</v>
      </c>
      <c r="T4204" s="12"/>
      <c r="U4204" s="12"/>
      <c r="V4204" s="12"/>
    </row>
    <row r="4205" spans="1:22" s="11" customFormat="1" x14ac:dyDescent="0.3">
      <c r="A4205" s="11" t="s">
        <v>1302</v>
      </c>
      <c r="B4205" s="11" t="s">
        <v>6149</v>
      </c>
      <c r="C4205" s="11" t="s">
        <v>5</v>
      </c>
      <c r="D4205" s="11">
        <v>198863</v>
      </c>
      <c r="E4205" s="11">
        <v>204356</v>
      </c>
      <c r="H4205" s="20">
        <v>1.0995381168259248</v>
      </c>
      <c r="I4205" s="20">
        <v>0.94946166338030169</v>
      </c>
      <c r="J4205" s="20">
        <v>1.0531410743962391</v>
      </c>
      <c r="K4205" s="20">
        <v>0.95201380115146628</v>
      </c>
      <c r="L4205" s="20">
        <v>0.96204208971697192</v>
      </c>
      <c r="M4205" s="20">
        <v>0.98751602992357801</v>
      </c>
      <c r="N4205" s="21">
        <f>I4205/H4205</f>
        <v>0.86350954901058441</v>
      </c>
      <c r="O4205" s="21">
        <f>K4205/J4205</f>
        <v>0.90397556822788572</v>
      </c>
      <c r="P4205" s="21">
        <f>M4205/L4205</f>
        <v>1.0264790288064221</v>
      </c>
      <c r="Q4205" s="24">
        <v>0.24069916557428631</v>
      </c>
      <c r="R4205" s="24">
        <v>0.30056434818496197</v>
      </c>
      <c r="S4205" s="25">
        <v>0.32044275186438387</v>
      </c>
      <c r="T4205" s="12"/>
      <c r="U4205" s="12"/>
      <c r="V4205" s="12"/>
    </row>
    <row r="4206" spans="1:22" s="11" customFormat="1" x14ac:dyDescent="0.3">
      <c r="A4206" s="11" t="s">
        <v>2435</v>
      </c>
      <c r="B4206" s="11" t="s">
        <v>5490</v>
      </c>
      <c r="C4206" s="11" t="s">
        <v>8</v>
      </c>
      <c r="D4206" s="11">
        <v>660177</v>
      </c>
      <c r="E4206" s="11">
        <v>660893</v>
      </c>
      <c r="H4206" s="20">
        <v>1.0442972077614765</v>
      </c>
      <c r="I4206" s="20">
        <v>0.8957481256382791</v>
      </c>
      <c r="J4206" s="20">
        <v>0.90815503026378042</v>
      </c>
      <c r="K4206" s="20">
        <v>1.0129623633148179</v>
      </c>
      <c r="L4206" s="20">
        <v>0.91321642962114213</v>
      </c>
      <c r="M4206" s="20">
        <v>1.049415896580068</v>
      </c>
      <c r="N4206" s="21">
        <f>I4206/H4206</f>
        <v>0.85775210254404233</v>
      </c>
      <c r="O4206" s="21">
        <f>K4206/J4206</f>
        <v>1.1154068738908989</v>
      </c>
      <c r="P4206" s="21">
        <f>M4206/L4206</f>
        <v>1.1491425937391748</v>
      </c>
      <c r="Q4206" s="24">
        <v>0.24062868956584549</v>
      </c>
      <c r="R4206" s="24">
        <v>0.30868308964555252</v>
      </c>
      <c r="S4206" s="25">
        <v>0.35931778929175551</v>
      </c>
      <c r="T4206" s="12"/>
      <c r="U4206" s="12"/>
      <c r="V4206" s="12"/>
    </row>
    <row r="4207" spans="1:22" s="11" customFormat="1" x14ac:dyDescent="0.3">
      <c r="A4207" s="11" t="s">
        <v>3580</v>
      </c>
      <c r="B4207" s="11" t="s">
        <v>5490</v>
      </c>
      <c r="C4207" s="11" t="s">
        <v>11</v>
      </c>
      <c r="D4207" s="11">
        <v>1550325</v>
      </c>
      <c r="E4207" s="11">
        <v>1556072</v>
      </c>
      <c r="H4207" s="20">
        <v>1.0451590413375536</v>
      </c>
      <c r="I4207" s="20">
        <v>0.96567013684706082</v>
      </c>
      <c r="J4207" s="20">
        <v>1.0971905710567083</v>
      </c>
      <c r="K4207" s="20">
        <v>0.95087612417066714</v>
      </c>
      <c r="L4207" s="20">
        <v>1.00611991913953</v>
      </c>
      <c r="M4207" s="20">
        <v>1.0582198642443279</v>
      </c>
      <c r="N4207" s="21">
        <f>I4207/H4207</f>
        <v>0.92394563760481285</v>
      </c>
      <c r="O4207" s="21">
        <f>K4207/J4207</f>
        <v>0.86664627755128709</v>
      </c>
      <c r="P4207" s="21">
        <f>M4207/L4207</f>
        <v>1.0517830371049166</v>
      </c>
      <c r="Q4207" s="24">
        <v>0.24060485716659313</v>
      </c>
      <c r="R4207" s="24">
        <v>0.28403950499839553</v>
      </c>
      <c r="S4207" s="25">
        <v>0.23942583074309134</v>
      </c>
      <c r="T4207" s="12"/>
      <c r="U4207" s="12"/>
      <c r="V4207" s="12"/>
    </row>
    <row r="4208" spans="1:22" s="11" customFormat="1" x14ac:dyDescent="0.3">
      <c r="A4208" s="11" t="s">
        <v>2173</v>
      </c>
      <c r="B4208" s="11" t="s">
        <v>6559</v>
      </c>
      <c r="C4208" s="11" t="s">
        <v>8</v>
      </c>
      <c r="D4208" s="11">
        <v>1089912</v>
      </c>
      <c r="E4208" s="11">
        <v>1092431</v>
      </c>
      <c r="H4208" s="20">
        <v>1.007446883484296</v>
      </c>
      <c r="I4208" s="20">
        <v>0.98194155924786153</v>
      </c>
      <c r="J4208" s="20">
        <v>0.92084288384673985</v>
      </c>
      <c r="K4208" s="20">
        <v>0.98515657248713828</v>
      </c>
      <c r="L4208" s="20">
        <v>1.0722505428271309</v>
      </c>
      <c r="M4208" s="20">
        <v>0.9662222252053011</v>
      </c>
      <c r="N4208" s="21">
        <f>I4208/H4208</f>
        <v>0.97468320697144517</v>
      </c>
      <c r="O4208" s="21">
        <f>K4208/J4208</f>
        <v>1.0698421954152848</v>
      </c>
      <c r="P4208" s="21">
        <f>M4208/L4208</f>
        <v>0.90111609797625081</v>
      </c>
      <c r="Q4208" s="24">
        <v>0.2405769572819379</v>
      </c>
      <c r="R4208" s="24">
        <v>0.2817546320689181</v>
      </c>
      <c r="S4208" s="25">
        <v>0.22794086235704955</v>
      </c>
      <c r="T4208" s="12"/>
      <c r="U4208" s="12"/>
      <c r="V4208" s="12"/>
    </row>
    <row r="4209" spans="1:22" s="11" customFormat="1" x14ac:dyDescent="0.3">
      <c r="A4209" s="11" t="s">
        <v>4705</v>
      </c>
      <c r="B4209" s="11" t="s">
        <v>5490</v>
      </c>
      <c r="C4209" s="11" t="s">
        <v>13</v>
      </c>
      <c r="D4209" s="11">
        <v>1051086</v>
      </c>
      <c r="E4209" s="11">
        <v>1054595</v>
      </c>
      <c r="H4209" s="20">
        <v>0.9916576520415834</v>
      </c>
      <c r="I4209" s="20">
        <v>0.87039108193835835</v>
      </c>
      <c r="J4209" s="20">
        <v>0.93645147687061125</v>
      </c>
      <c r="K4209" s="20">
        <v>0.86947434040446636</v>
      </c>
      <c r="L4209" s="20">
        <v>1.0239544562805962</v>
      </c>
      <c r="M4209" s="20">
        <v>1.0032865183990027</v>
      </c>
      <c r="N4209" s="21">
        <f>I4209/H4209</f>
        <v>0.87771327145656919</v>
      </c>
      <c r="O4209" s="21">
        <f>K4209/J4209</f>
        <v>0.92847772883015156</v>
      </c>
      <c r="P4209" s="21">
        <f>M4209/L4209</f>
        <v>0.97981556918393853</v>
      </c>
      <c r="Q4209" s="24">
        <v>0.24044159439687576</v>
      </c>
      <c r="R4209" s="24">
        <v>0.30042490970095892</v>
      </c>
      <c r="S4209" s="25">
        <v>0.32131794683813719</v>
      </c>
      <c r="T4209" s="12"/>
      <c r="U4209" s="12"/>
      <c r="V4209" s="12"/>
    </row>
    <row r="4210" spans="1:22" s="11" customFormat="1" x14ac:dyDescent="0.3">
      <c r="A4210" s="11" t="s">
        <v>160</v>
      </c>
      <c r="B4210" s="11" t="s">
        <v>5552</v>
      </c>
      <c r="C4210" s="11" t="s">
        <v>1</v>
      </c>
      <c r="D4210" s="11">
        <v>117226</v>
      </c>
      <c r="E4210" s="11">
        <v>118236</v>
      </c>
      <c r="H4210" s="20">
        <v>0.83498870554904436</v>
      </c>
      <c r="I4210" s="20">
        <v>0.76000152162611112</v>
      </c>
      <c r="J4210" s="20">
        <v>1.0191471285647262</v>
      </c>
      <c r="K4210" s="20">
        <v>0.93311909803800808</v>
      </c>
      <c r="L4210" s="20">
        <v>1.0450618704045533</v>
      </c>
      <c r="M4210" s="20">
        <v>0.96052467117478602</v>
      </c>
      <c r="N4210" s="21">
        <f>I4210/H4210</f>
        <v>0.91019377456893191</v>
      </c>
      <c r="O4210" s="21">
        <f>K4210/J4210</f>
        <v>0.91558821281489344</v>
      </c>
      <c r="P4210" s="21">
        <f>M4210/L4210</f>
        <v>0.91910794793705164</v>
      </c>
      <c r="Q4210" s="24">
        <v>0.24041511409478647</v>
      </c>
      <c r="R4210" s="24">
        <v>0.31934403422934171</v>
      </c>
      <c r="S4210" s="25">
        <v>0.40958390298773906</v>
      </c>
      <c r="T4210" s="12"/>
      <c r="U4210" s="12"/>
      <c r="V4210" s="12"/>
    </row>
    <row r="4211" spans="1:22" s="11" customFormat="1" x14ac:dyDescent="0.3">
      <c r="A4211" s="11" t="s">
        <v>5112</v>
      </c>
      <c r="B4211" s="11" t="s">
        <v>5490</v>
      </c>
      <c r="C4211" s="11" t="s">
        <v>13</v>
      </c>
      <c r="D4211" s="11">
        <v>2544825</v>
      </c>
      <c r="E4211" s="11">
        <v>2549786</v>
      </c>
      <c r="H4211" s="20">
        <v>0.95394126738794438</v>
      </c>
      <c r="I4211" s="20">
        <v>0.90183402499726173</v>
      </c>
      <c r="J4211" s="20">
        <v>0.94787085153768447</v>
      </c>
      <c r="K4211" s="20">
        <v>0.90747605544670118</v>
      </c>
      <c r="L4211" s="20">
        <v>0.9781304384865338</v>
      </c>
      <c r="M4211" s="20">
        <v>1.0049045260378</v>
      </c>
      <c r="N4211" s="21">
        <f>I4211/H4211</f>
        <v>0.94537688621715543</v>
      </c>
      <c r="O4211" s="21">
        <f>K4211/J4211</f>
        <v>0.95738364986595714</v>
      </c>
      <c r="P4211" s="21">
        <f>M4211/L4211</f>
        <v>1.0273727168665703</v>
      </c>
      <c r="Q4211" s="24">
        <v>0.24041183414669764</v>
      </c>
      <c r="R4211" s="24">
        <v>0.29611702710267856</v>
      </c>
      <c r="S4211" s="25">
        <v>0.30065953598050549</v>
      </c>
      <c r="T4211" s="12"/>
      <c r="U4211" s="12"/>
      <c r="V4211" s="12"/>
    </row>
    <row r="4212" spans="1:22" s="11" customFormat="1" x14ac:dyDescent="0.3">
      <c r="A4212" s="11" t="s">
        <v>3589</v>
      </c>
      <c r="B4212" s="11" t="s">
        <v>5490</v>
      </c>
      <c r="C4212" s="11" t="s">
        <v>11</v>
      </c>
      <c r="D4212" s="11">
        <v>158234</v>
      </c>
      <c r="E4212" s="11">
        <v>160012</v>
      </c>
      <c r="H4212" s="20">
        <v>0.97667427163626597</v>
      </c>
      <c r="I4212" s="20">
        <v>1.0446120000560501</v>
      </c>
      <c r="J4212" s="20">
        <v>0.86082905633409912</v>
      </c>
      <c r="K4212" s="20">
        <v>0.889612019164014</v>
      </c>
      <c r="L4212" s="20">
        <v>1.0631008658455341</v>
      </c>
      <c r="M4212" s="20">
        <v>0.88787574218516141</v>
      </c>
      <c r="N4212" s="21">
        <f>I4212/H4212</f>
        <v>1.069560272439618</v>
      </c>
      <c r="O4212" s="21">
        <f>K4212/J4212</f>
        <v>1.0334363281747123</v>
      </c>
      <c r="P4212" s="21">
        <f>M4212/L4212</f>
        <v>0.8351754482666065</v>
      </c>
      <c r="Q4212" s="24">
        <v>0.24037308936285134</v>
      </c>
      <c r="R4212" s="24">
        <v>0.29794538434395357</v>
      </c>
      <c r="S4212" s="25">
        <v>0.30977250778509013</v>
      </c>
      <c r="T4212" s="12"/>
      <c r="U4212" s="12"/>
      <c r="V4212" s="12"/>
    </row>
    <row r="4213" spans="1:22" s="11" customFormat="1" x14ac:dyDescent="0.3">
      <c r="A4213" s="11" t="s">
        <v>1102</v>
      </c>
      <c r="B4213" s="11" t="s">
        <v>5490</v>
      </c>
      <c r="C4213" s="11" t="s">
        <v>4</v>
      </c>
      <c r="D4213" s="11">
        <v>637355</v>
      </c>
      <c r="E4213" s="11">
        <v>640382</v>
      </c>
      <c r="H4213" s="20">
        <v>1.0152628383489772</v>
      </c>
      <c r="I4213" s="20">
        <v>0.94644532683123217</v>
      </c>
      <c r="J4213" s="20">
        <v>0.92964678915465115</v>
      </c>
      <c r="K4213" s="20">
        <v>0.85838124953328387</v>
      </c>
      <c r="L4213" s="20">
        <v>1.0151849170300289</v>
      </c>
      <c r="M4213" s="20">
        <v>1.0040681421934201</v>
      </c>
      <c r="N4213" s="21">
        <f>I4213/H4213</f>
        <v>0.93221704871060163</v>
      </c>
      <c r="O4213" s="21">
        <f>K4213/J4213</f>
        <v>0.92334127277934164</v>
      </c>
      <c r="P4213" s="21">
        <f>M4213/L4213</f>
        <v>0.98904950748368936</v>
      </c>
      <c r="Q4213" s="24">
        <v>0.24036713928111092</v>
      </c>
      <c r="R4213" s="24">
        <v>0.26124875407057724</v>
      </c>
      <c r="S4213" s="25">
        <v>0.12018447888216609</v>
      </c>
      <c r="T4213" s="12"/>
      <c r="U4213" s="12"/>
      <c r="V4213" s="12"/>
    </row>
    <row r="4214" spans="1:22" s="11" customFormat="1" x14ac:dyDescent="0.3">
      <c r="A4214" s="11" t="s">
        <v>4217</v>
      </c>
      <c r="B4214" s="11" t="s">
        <v>5490</v>
      </c>
      <c r="C4214" s="11" t="s">
        <v>12</v>
      </c>
      <c r="D4214" s="11">
        <v>184846</v>
      </c>
      <c r="E4214" s="11">
        <v>212661</v>
      </c>
      <c r="H4214" s="20">
        <v>1.016768978959381</v>
      </c>
      <c r="I4214" s="20">
        <v>0.97739590494902995</v>
      </c>
      <c r="J4214" s="20">
        <v>1.0162803926837696</v>
      </c>
      <c r="K4214" s="20">
        <v>0.94369043173577261</v>
      </c>
      <c r="L4214" s="20">
        <v>0.99539681930334578</v>
      </c>
      <c r="M4214" s="20">
        <v>0.99780485166171684</v>
      </c>
      <c r="N4214" s="21">
        <f>I4214/H4214</f>
        <v>0.96127628318219571</v>
      </c>
      <c r="O4214" s="21">
        <f>K4214/J4214</f>
        <v>0.92857290028364803</v>
      </c>
      <c r="P4214" s="21">
        <f>M4214/L4214</f>
        <v>1.0024191682268548</v>
      </c>
      <c r="Q4214" s="24">
        <v>0.24034815262039291</v>
      </c>
      <c r="R4214" s="24">
        <v>0.28702977933349855</v>
      </c>
      <c r="S4214" s="25">
        <v>0.25607470966397861</v>
      </c>
      <c r="T4214" s="12"/>
      <c r="U4214" s="12"/>
      <c r="V4214" s="12"/>
    </row>
    <row r="4215" spans="1:22" s="11" customFormat="1" x14ac:dyDescent="0.3">
      <c r="A4215" s="11" t="s">
        <v>3407</v>
      </c>
      <c r="B4215" s="11" t="s">
        <v>7100</v>
      </c>
      <c r="C4215" s="11" t="s">
        <v>10</v>
      </c>
      <c r="D4215" s="11">
        <v>840729</v>
      </c>
      <c r="E4215" s="11">
        <v>842451</v>
      </c>
      <c r="H4215" s="20">
        <v>0.877122290020527</v>
      </c>
      <c r="I4215" s="20">
        <v>0.63328271893072396</v>
      </c>
      <c r="J4215" s="20">
        <v>0.8558183130407071</v>
      </c>
      <c r="K4215" s="20">
        <v>0.77812614233894783</v>
      </c>
      <c r="L4215" s="20">
        <v>0.90605966875685406</v>
      </c>
      <c r="M4215" s="20">
        <v>0.91794749224381156</v>
      </c>
      <c r="N4215" s="21">
        <f>I4215/H4215</f>
        <v>0.7220004851500279</v>
      </c>
      <c r="O4215" s="21">
        <f>K4215/J4215</f>
        <v>0.90921884993822999</v>
      </c>
      <c r="P4215" s="21">
        <f>M4215/L4215</f>
        <v>1.0131203538761062</v>
      </c>
      <c r="Q4215" s="24">
        <v>0.24033405505722238</v>
      </c>
      <c r="R4215" s="24">
        <v>0.28139545782601766</v>
      </c>
      <c r="S4215" s="25">
        <v>0.22755795018169672</v>
      </c>
      <c r="T4215" s="12"/>
      <c r="U4215" s="12"/>
      <c r="V4215" s="12"/>
    </row>
    <row r="4216" spans="1:22" s="11" customFormat="1" x14ac:dyDescent="0.3">
      <c r="A4216" s="11" t="s">
        <v>2056</v>
      </c>
      <c r="B4216" s="11" t="s">
        <v>5490</v>
      </c>
      <c r="C4216" s="11" t="s">
        <v>7</v>
      </c>
      <c r="D4216" s="11">
        <v>658494</v>
      </c>
      <c r="E4216" s="11">
        <v>662096</v>
      </c>
      <c r="H4216" s="20">
        <v>1.1549099753403371</v>
      </c>
      <c r="I4216" s="20">
        <v>1.0583454379623689</v>
      </c>
      <c r="J4216" s="20">
        <v>1.1456203763132116</v>
      </c>
      <c r="K4216" s="20">
        <v>0.98531905550113186</v>
      </c>
      <c r="L4216" s="20">
        <v>1.0227747187785023</v>
      </c>
      <c r="M4216" s="20">
        <v>1.0642029524034726</v>
      </c>
      <c r="N4216" s="21">
        <f>I4216/H4216</f>
        <v>0.91638782291276699</v>
      </c>
      <c r="O4216" s="21">
        <f>K4216/J4216</f>
        <v>0.86007465987297216</v>
      </c>
      <c r="P4216" s="21">
        <f>M4216/L4216</f>
        <v>1.0405057270817644</v>
      </c>
      <c r="Q4216" s="24">
        <v>0.24032969631456275</v>
      </c>
      <c r="R4216" s="24">
        <v>0.28242880789109215</v>
      </c>
      <c r="S4216" s="25">
        <v>0.23287232583980011</v>
      </c>
      <c r="T4216" s="12"/>
      <c r="U4216" s="12"/>
      <c r="V4216" s="12"/>
    </row>
    <row r="4217" spans="1:22" s="11" customFormat="1" x14ac:dyDescent="0.3">
      <c r="A4217" s="11" t="s">
        <v>1486</v>
      </c>
      <c r="B4217" s="11" t="s">
        <v>6230</v>
      </c>
      <c r="C4217" s="11" t="s">
        <v>5</v>
      </c>
      <c r="D4217" s="11">
        <v>873810</v>
      </c>
      <c r="E4217" s="11">
        <v>876191</v>
      </c>
      <c r="H4217" s="20">
        <v>1.0079546945042395</v>
      </c>
      <c r="I4217" s="20">
        <v>1.0972386176885862</v>
      </c>
      <c r="J4217" s="20">
        <v>1.0124605544368059</v>
      </c>
      <c r="K4217" s="20">
        <v>0.95645364133663557</v>
      </c>
      <c r="L4217" s="20">
        <v>1.0193582235801526</v>
      </c>
      <c r="M4217" s="20">
        <v>0.97004066075658324</v>
      </c>
      <c r="N4217" s="21">
        <f>I4217/H4217</f>
        <v>1.0885793018983465</v>
      </c>
      <c r="O4217" s="21">
        <f>K4217/J4217</f>
        <v>0.94468237517527298</v>
      </c>
      <c r="P4217" s="21">
        <f>M4217/L4217</f>
        <v>0.95161900725109372</v>
      </c>
      <c r="Q4217" s="24">
        <v>0.24032590329375272</v>
      </c>
      <c r="R4217" s="24">
        <v>0.27001519956175885</v>
      </c>
      <c r="S4217" s="25">
        <v>0.1680484647055813</v>
      </c>
      <c r="T4217" s="12"/>
      <c r="U4217" s="12"/>
      <c r="V4217" s="12"/>
    </row>
    <row r="4218" spans="1:22" s="11" customFormat="1" x14ac:dyDescent="0.3">
      <c r="A4218" s="11" t="s">
        <v>4955</v>
      </c>
      <c r="B4218" s="11" t="s">
        <v>5490</v>
      </c>
      <c r="C4218" s="11" t="s">
        <v>13</v>
      </c>
      <c r="D4218" s="11">
        <v>1984190</v>
      </c>
      <c r="E4218" s="11">
        <v>1995575</v>
      </c>
      <c r="H4218" s="20">
        <v>1.0439005281698428</v>
      </c>
      <c r="I4218" s="20">
        <v>1.0282089213526948</v>
      </c>
      <c r="J4218" s="20">
        <v>1.0850147226519793</v>
      </c>
      <c r="K4218" s="20">
        <v>1.0218867029075236</v>
      </c>
      <c r="L4218" s="20">
        <v>1.1020547680770341</v>
      </c>
      <c r="M4218" s="20">
        <v>1.0346234212109771</v>
      </c>
      <c r="N4218" s="21">
        <f>I4218/H4218</f>
        <v>0.98496829305694633</v>
      </c>
      <c r="O4218" s="21">
        <f>K4218/J4218</f>
        <v>0.94181828280619184</v>
      </c>
      <c r="P4218" s="21">
        <f>M4218/L4218</f>
        <v>0.93881307098401523</v>
      </c>
      <c r="Q4218" s="24">
        <v>0.24025748397552091</v>
      </c>
      <c r="R4218" s="24">
        <v>0.29239648238319577</v>
      </c>
      <c r="S4218" s="25">
        <v>0.28334458396489814</v>
      </c>
      <c r="T4218" s="12"/>
      <c r="U4218" s="12"/>
      <c r="V4218" s="12"/>
    </row>
    <row r="4219" spans="1:22" s="11" customFormat="1" x14ac:dyDescent="0.3">
      <c r="A4219" s="11" t="s">
        <v>4036</v>
      </c>
      <c r="B4219" s="11" t="s">
        <v>5490</v>
      </c>
      <c r="C4219" s="11" t="s">
        <v>12</v>
      </c>
      <c r="D4219" s="11">
        <v>1237201</v>
      </c>
      <c r="E4219" s="11">
        <v>1238430</v>
      </c>
      <c r="H4219" s="20">
        <v>1.0320985591464724</v>
      </c>
      <c r="I4219" s="20">
        <v>0.90200556042905344</v>
      </c>
      <c r="J4219" s="20">
        <v>0.94824345210743977</v>
      </c>
      <c r="K4219" s="20">
        <v>0.86783692502394205</v>
      </c>
      <c r="L4219" s="20">
        <v>1.1071983884966883</v>
      </c>
      <c r="M4219" s="20">
        <v>1.0921075635140551</v>
      </c>
      <c r="N4219" s="21">
        <f>I4219/H4219</f>
        <v>0.87395293059511325</v>
      </c>
      <c r="O4219" s="21">
        <f>K4219/J4219</f>
        <v>0.91520476423560126</v>
      </c>
      <c r="P4219" s="21">
        <f>M4219/L4219</f>
        <v>0.98637026106665227</v>
      </c>
      <c r="Q4219" s="24">
        <v>0.24025725880439944</v>
      </c>
      <c r="R4219" s="24">
        <v>0.3051521382278724</v>
      </c>
      <c r="S4219" s="25">
        <v>0.34494868026439596</v>
      </c>
      <c r="T4219" s="12"/>
      <c r="U4219" s="12"/>
      <c r="V4219" s="12"/>
    </row>
    <row r="4220" spans="1:22" s="11" customFormat="1" x14ac:dyDescent="0.3">
      <c r="A4220" s="11" t="s">
        <v>4725</v>
      </c>
      <c r="B4220" s="11" t="s">
        <v>7702</v>
      </c>
      <c r="C4220" s="11" t="s">
        <v>13</v>
      </c>
      <c r="D4220" s="11">
        <v>1127043</v>
      </c>
      <c r="E4220" s="11">
        <v>1129032</v>
      </c>
      <c r="H4220" s="20">
        <v>0.97028409654304359</v>
      </c>
      <c r="I4220" s="20">
        <v>1.0502405076867349</v>
      </c>
      <c r="J4220" s="20">
        <v>0.87296600514405165</v>
      </c>
      <c r="K4220" s="20">
        <v>0.87214239026394125</v>
      </c>
      <c r="L4220" s="20">
        <v>0.87336870627707863</v>
      </c>
      <c r="M4220" s="20">
        <v>1.004413523473024</v>
      </c>
      <c r="N4220" s="21">
        <f>I4220/H4220</f>
        <v>1.0824051547671063</v>
      </c>
      <c r="O4220" s="21">
        <f>K4220/J4220</f>
        <v>0.99905653269971895</v>
      </c>
      <c r="P4220" s="21">
        <f>M4220/L4220</f>
        <v>1.1500452400619574</v>
      </c>
      <c r="Q4220" s="24">
        <v>0.24025473376193687</v>
      </c>
      <c r="R4220" s="24">
        <v>0.2781561954253961</v>
      </c>
      <c r="S4220" s="25">
        <v>0.21133038253102804</v>
      </c>
      <c r="T4220" s="12"/>
      <c r="U4220" s="12"/>
      <c r="V4220" s="12"/>
    </row>
    <row r="4221" spans="1:22" s="11" customFormat="1" x14ac:dyDescent="0.3">
      <c r="A4221" s="11" t="s">
        <v>173</v>
      </c>
      <c r="B4221" s="11" t="s">
        <v>5490</v>
      </c>
      <c r="C4221" s="11" t="s">
        <v>1</v>
      </c>
      <c r="D4221" s="11">
        <v>166145</v>
      </c>
      <c r="E4221" s="11">
        <v>168052</v>
      </c>
      <c r="H4221" s="20">
        <v>0.86274692384436313</v>
      </c>
      <c r="I4221" s="20">
        <v>0.9551902703216304</v>
      </c>
      <c r="J4221" s="20">
        <v>0.94371514086179853</v>
      </c>
      <c r="K4221" s="20">
        <v>0.95402156872060428</v>
      </c>
      <c r="L4221" s="20">
        <v>1.0168274027269704</v>
      </c>
      <c r="M4221" s="20">
        <v>0.96962326001235211</v>
      </c>
      <c r="N4221" s="21">
        <f>I4221/H4221</f>
        <v>1.1071500157489333</v>
      </c>
      <c r="O4221" s="21">
        <f>K4221/J4221</f>
        <v>1.0109211216526568</v>
      </c>
      <c r="P4221" s="21">
        <f>M4221/L4221</f>
        <v>0.95357703520968828</v>
      </c>
      <c r="Q4221" s="24">
        <v>0.24020048458359067</v>
      </c>
      <c r="R4221" s="24">
        <v>0.27281771105515701</v>
      </c>
      <c r="S4221" s="25">
        <v>0.1836982441748943</v>
      </c>
      <c r="T4221" s="12"/>
      <c r="U4221" s="12"/>
      <c r="V4221" s="12"/>
    </row>
    <row r="4222" spans="1:22" s="11" customFormat="1" x14ac:dyDescent="0.3">
      <c r="A4222" s="11" t="s">
        <v>2361</v>
      </c>
      <c r="B4222" s="11" t="s">
        <v>5490</v>
      </c>
      <c r="C4222" s="11" t="s">
        <v>8</v>
      </c>
      <c r="D4222" s="11">
        <v>410327</v>
      </c>
      <c r="E4222" s="11">
        <v>413842</v>
      </c>
      <c r="H4222" s="20">
        <v>0.94451333943879778</v>
      </c>
      <c r="I4222" s="20">
        <v>1.0569099343912802</v>
      </c>
      <c r="J4222" s="20">
        <v>1.0390859819538489</v>
      </c>
      <c r="K4222" s="20">
        <v>0.91962706622427071</v>
      </c>
      <c r="L4222" s="20">
        <v>0.9970663744050926</v>
      </c>
      <c r="M4222" s="20">
        <v>1.0093773927665262</v>
      </c>
      <c r="N4222" s="21">
        <f>I4222/H4222</f>
        <v>1.1189994786301962</v>
      </c>
      <c r="O4222" s="21">
        <f>K4222/J4222</f>
        <v>0.88503461907458969</v>
      </c>
      <c r="P4222" s="21">
        <f>M4222/L4222</f>
        <v>1.0123472405423151</v>
      </c>
      <c r="Q4222" s="24">
        <v>0.24019277253141563</v>
      </c>
      <c r="R4222" s="24">
        <v>0.28511357665110276</v>
      </c>
      <c r="S4222" s="25">
        <v>0.24734399914077357</v>
      </c>
      <c r="T4222" s="12"/>
      <c r="U4222" s="12"/>
      <c r="V4222" s="12"/>
    </row>
    <row r="4223" spans="1:22" s="11" customFormat="1" x14ac:dyDescent="0.3">
      <c r="A4223" s="11" t="s">
        <v>2773</v>
      </c>
      <c r="B4223" s="11" t="s">
        <v>6818</v>
      </c>
      <c r="C4223" s="11" t="s">
        <v>9</v>
      </c>
      <c r="D4223" s="11">
        <v>343734</v>
      </c>
      <c r="E4223" s="11">
        <v>344900</v>
      </c>
      <c r="H4223" s="20">
        <v>0.88028554402947878</v>
      </c>
      <c r="I4223" s="20">
        <v>1.097479295625631</v>
      </c>
      <c r="J4223" s="20">
        <v>1.0200887156599254</v>
      </c>
      <c r="K4223" s="20">
        <v>0.82142857142857151</v>
      </c>
      <c r="L4223" s="20">
        <v>1.0477112697466833</v>
      </c>
      <c r="M4223" s="20">
        <v>0.94800192146323081</v>
      </c>
      <c r="N4223" s="21">
        <f>I4223/H4223</f>
        <v>1.2467310216205014</v>
      </c>
      <c r="O4223" s="21">
        <f>K4223/J4223</f>
        <v>0.80525209113519625</v>
      </c>
      <c r="P4223" s="21">
        <f>M4223/L4223</f>
        <v>0.90483127254366535</v>
      </c>
      <c r="Q4223" s="24">
        <v>0.24018138369674932</v>
      </c>
      <c r="R4223" s="24">
        <v>0.2666607887728174</v>
      </c>
      <c r="S4223" s="25">
        <v>0.15088136587703377</v>
      </c>
      <c r="T4223" s="12"/>
      <c r="U4223" s="12"/>
      <c r="V4223" s="12"/>
    </row>
    <row r="4224" spans="1:22" s="11" customFormat="1" x14ac:dyDescent="0.3">
      <c r="A4224" s="11" t="s">
        <v>2416</v>
      </c>
      <c r="B4224" s="11" t="s">
        <v>6668</v>
      </c>
      <c r="C4224" s="11" t="s">
        <v>8</v>
      </c>
      <c r="D4224" s="11">
        <v>594273</v>
      </c>
      <c r="E4224" s="11">
        <v>597235</v>
      </c>
      <c r="H4224" s="20">
        <v>1.0391542523843305</v>
      </c>
      <c r="I4224" s="20">
        <v>1.0182076140931662</v>
      </c>
      <c r="J4224" s="20">
        <v>1.0436076298573342</v>
      </c>
      <c r="K4224" s="20">
        <v>0.94935104174877161</v>
      </c>
      <c r="L4224" s="20">
        <v>0.99002259530753256</v>
      </c>
      <c r="M4224" s="20">
        <v>0.98718504505924709</v>
      </c>
      <c r="N4224" s="21">
        <f>I4224/H4224</f>
        <v>0.97984260927277889</v>
      </c>
      <c r="O4224" s="21">
        <f>K4224/J4224</f>
        <v>0.90968196723375061</v>
      </c>
      <c r="P4224" s="21">
        <f>M4224/L4224</f>
        <v>0.99713385304362268</v>
      </c>
      <c r="Q4224" s="24">
        <v>0.24017695278631671</v>
      </c>
      <c r="R4224" s="24">
        <v>0.28088923044586322</v>
      </c>
      <c r="S4224" s="25">
        <v>0.22590359358539058</v>
      </c>
      <c r="T4224" s="12"/>
      <c r="U4224" s="12"/>
      <c r="V4224" s="12"/>
    </row>
    <row r="4225" spans="1:22" s="11" customFormat="1" x14ac:dyDescent="0.3">
      <c r="A4225" s="11" t="s">
        <v>4994</v>
      </c>
      <c r="B4225" s="11" t="s">
        <v>7835</v>
      </c>
      <c r="C4225" s="11" t="s">
        <v>13</v>
      </c>
      <c r="D4225" s="11">
        <v>2128169</v>
      </c>
      <c r="E4225" s="11">
        <v>2131258</v>
      </c>
      <c r="H4225" s="20">
        <v>1.1600238725413878</v>
      </c>
      <c r="I4225" s="20">
        <v>0.93845036068296228</v>
      </c>
      <c r="J4225" s="20">
        <v>1.177493642638435</v>
      </c>
      <c r="K4225" s="20">
        <v>0.96125252997041888</v>
      </c>
      <c r="L4225" s="20">
        <v>1.0570475893922882</v>
      </c>
      <c r="M4225" s="20">
        <v>0.93097721729202354</v>
      </c>
      <c r="N4225" s="21">
        <f>I4225/H4225</f>
        <v>0.80899228274242252</v>
      </c>
      <c r="O4225" s="21">
        <f>K4225/J4225</f>
        <v>0.81635475145030922</v>
      </c>
      <c r="P4225" s="21">
        <f>M4225/L4225</f>
        <v>0.88073349453193084</v>
      </c>
      <c r="Q4225" s="24">
        <v>0.24013246665628732</v>
      </c>
      <c r="R4225" s="24">
        <v>0.28533849706782921</v>
      </c>
      <c r="S4225" s="25">
        <v>0.24884393079832523</v>
      </c>
      <c r="T4225" s="12"/>
      <c r="U4225" s="12"/>
      <c r="V4225" s="12"/>
    </row>
    <row r="4226" spans="1:22" s="11" customFormat="1" x14ac:dyDescent="0.3">
      <c r="A4226" s="11" t="s">
        <v>2212</v>
      </c>
      <c r="B4226" s="11" t="s">
        <v>6573</v>
      </c>
      <c r="C4226" s="11" t="s">
        <v>8</v>
      </c>
      <c r="D4226" s="11">
        <v>1195694</v>
      </c>
      <c r="E4226" s="11">
        <v>1198463</v>
      </c>
      <c r="H4226" s="20">
        <v>0.80101408493149651</v>
      </c>
      <c r="I4226" s="20">
        <v>0.83744128139350027</v>
      </c>
      <c r="J4226" s="20">
        <v>0.98864993351189046</v>
      </c>
      <c r="K4226" s="20">
        <v>0.91847013308922965</v>
      </c>
      <c r="L4226" s="20">
        <v>0.95806163617254514</v>
      </c>
      <c r="M4226" s="20">
        <v>1.0083665773880155</v>
      </c>
      <c r="N4226" s="21">
        <f>I4226/H4226</f>
        <v>1.0454763494765751</v>
      </c>
      <c r="O4226" s="21">
        <f>K4226/J4226</f>
        <v>0.92901450954093778</v>
      </c>
      <c r="P4226" s="21">
        <f>M4226/L4226</f>
        <v>1.0525069988361484</v>
      </c>
      <c r="Q4226" s="24">
        <v>0.24011587389484707</v>
      </c>
      <c r="R4226" s="24">
        <v>0.26037723055364065</v>
      </c>
      <c r="S4226" s="25">
        <v>0.11687251104836732</v>
      </c>
      <c r="T4226" s="12"/>
      <c r="U4226" s="12"/>
      <c r="V4226" s="12"/>
    </row>
    <row r="4227" spans="1:22" s="11" customFormat="1" x14ac:dyDescent="0.3">
      <c r="A4227" s="11" t="s">
        <v>4698</v>
      </c>
      <c r="B4227" s="11" t="s">
        <v>7691</v>
      </c>
      <c r="C4227" s="11" t="s">
        <v>13</v>
      </c>
      <c r="D4227" s="11">
        <v>1023949</v>
      </c>
      <c r="E4227" s="11">
        <v>1025766</v>
      </c>
      <c r="H4227" s="20">
        <v>1.015120911702029</v>
      </c>
      <c r="I4227" s="20">
        <v>0.90871120170480868</v>
      </c>
      <c r="J4227" s="20">
        <v>1.0294450106550541</v>
      </c>
      <c r="K4227" s="20">
        <v>0.98746409709997207</v>
      </c>
      <c r="L4227" s="20">
        <v>0.8915611970721764</v>
      </c>
      <c r="M4227" s="20">
        <v>1.0083294728064485</v>
      </c>
      <c r="N4227" s="21">
        <f>I4227/H4227</f>
        <v>0.89517533451379139</v>
      </c>
      <c r="O4227" s="21">
        <f>K4227/J4227</f>
        <v>0.95921985815602828</v>
      </c>
      <c r="P4227" s="21">
        <f>M4227/L4227</f>
        <v>1.1309705672675423</v>
      </c>
      <c r="Q4227" s="24">
        <v>0.24007968127490037</v>
      </c>
      <c r="R4227" s="24">
        <v>0.30969609932363568</v>
      </c>
      <c r="S4227" s="25">
        <v>0.36733990337511613</v>
      </c>
      <c r="T4227" s="12"/>
      <c r="U4227" s="12"/>
      <c r="V4227" s="12"/>
    </row>
    <row r="4228" spans="1:22" s="11" customFormat="1" x14ac:dyDescent="0.3">
      <c r="A4228" s="11" t="s">
        <v>2731</v>
      </c>
      <c r="B4228" s="11" t="s">
        <v>5688</v>
      </c>
      <c r="C4228" s="11" t="s">
        <v>9</v>
      </c>
      <c r="D4228" s="11">
        <v>182245</v>
      </c>
      <c r="E4228" s="11">
        <v>187101</v>
      </c>
      <c r="H4228" s="20">
        <v>0.84391346212232932</v>
      </c>
      <c r="I4228" s="20">
        <v>0.97603639865023117</v>
      </c>
      <c r="J4228" s="20">
        <v>0.97949322946937434</v>
      </c>
      <c r="K4228" s="20">
        <v>0.92816124359163421</v>
      </c>
      <c r="L4228" s="20">
        <v>0.95076293167012205</v>
      </c>
      <c r="M4228" s="20">
        <v>0.93633272321932004</v>
      </c>
      <c r="N4228" s="21">
        <f>I4228/H4228</f>
        <v>1.1565598162110489</v>
      </c>
      <c r="O4228" s="21">
        <f>K4228/J4228</f>
        <v>0.94759332241066285</v>
      </c>
      <c r="P4228" s="21">
        <f>M4228/L4228</f>
        <v>0.98482249573460579</v>
      </c>
      <c r="Q4228" s="24">
        <v>0.24004718986111956</v>
      </c>
      <c r="R4228" s="24">
        <v>0.28162501409623608</v>
      </c>
      <c r="S4228" s="25">
        <v>0.230457433645336</v>
      </c>
      <c r="T4228" s="12"/>
      <c r="U4228" s="12"/>
      <c r="V4228" s="12"/>
    </row>
    <row r="4229" spans="1:22" s="11" customFormat="1" x14ac:dyDescent="0.3">
      <c r="A4229" s="11" t="s">
        <v>2765</v>
      </c>
      <c r="B4229" s="11" t="s">
        <v>5490</v>
      </c>
      <c r="C4229" s="11" t="s">
        <v>9</v>
      </c>
      <c r="D4229" s="11">
        <v>296907</v>
      </c>
      <c r="E4229" s="11">
        <v>297566</v>
      </c>
      <c r="H4229" s="20">
        <v>0.95627142847044022</v>
      </c>
      <c r="I4229" s="20">
        <v>1.2094670540580663</v>
      </c>
      <c r="J4229" s="20">
        <v>0.91986794760319246</v>
      </c>
      <c r="K4229" s="20">
        <v>0.9781095582465591</v>
      </c>
      <c r="L4229" s="20">
        <v>1.1269894457051159</v>
      </c>
      <c r="M4229" s="20">
        <v>1.0215850529128583</v>
      </c>
      <c r="N4229" s="21">
        <f>I4229/H4229</f>
        <v>1.26477380589799</v>
      </c>
      <c r="O4229" s="21">
        <f>K4229/J4229</f>
        <v>1.063315186484235</v>
      </c>
      <c r="P4229" s="21">
        <f>M4229/L4229</f>
        <v>0.90647259990415441</v>
      </c>
      <c r="Q4229" s="24">
        <v>0.23997935797651615</v>
      </c>
      <c r="R4229" s="24">
        <v>0.29119957019348358</v>
      </c>
      <c r="S4229" s="25">
        <v>0.2790979095801478</v>
      </c>
      <c r="T4229" s="12"/>
      <c r="U4229" s="12"/>
      <c r="V4229" s="12"/>
    </row>
    <row r="4230" spans="1:22" s="11" customFormat="1" x14ac:dyDescent="0.3">
      <c r="A4230" s="11" t="s">
        <v>4645</v>
      </c>
      <c r="B4230" s="11" t="s">
        <v>7662</v>
      </c>
      <c r="C4230" s="11" t="s">
        <v>12</v>
      </c>
      <c r="D4230" s="11">
        <v>829535</v>
      </c>
      <c r="E4230" s="11">
        <v>833311</v>
      </c>
      <c r="H4230" s="20">
        <v>1.0493354181024155</v>
      </c>
      <c r="I4230" s="20">
        <v>1.0215319100585167</v>
      </c>
      <c r="J4230" s="20">
        <v>1.1125454190657567</v>
      </c>
      <c r="K4230" s="20">
        <v>1.057180473321625</v>
      </c>
      <c r="L4230" s="20">
        <v>0.98067142408995134</v>
      </c>
      <c r="M4230" s="20">
        <v>1.054957378328776</v>
      </c>
      <c r="N4230" s="21">
        <f>I4230/H4230</f>
        <v>0.97350369808904602</v>
      </c>
      <c r="O4230" s="21">
        <f>K4230/J4230</f>
        <v>0.95023578831449096</v>
      </c>
      <c r="P4230" s="21">
        <f>M4230/L4230</f>
        <v>1.0757500957140267</v>
      </c>
      <c r="Q4230" s="24">
        <v>0.23996284961256395</v>
      </c>
      <c r="R4230" s="24">
        <v>0.30266450285420698</v>
      </c>
      <c r="S4230" s="25">
        <v>0.3349084136513365</v>
      </c>
      <c r="T4230" s="12"/>
      <c r="U4230" s="12"/>
      <c r="V4230" s="12"/>
    </row>
    <row r="4231" spans="1:22" s="11" customFormat="1" x14ac:dyDescent="0.3">
      <c r="A4231" s="11" t="s">
        <v>3345</v>
      </c>
      <c r="B4231" s="11" t="s">
        <v>7065</v>
      </c>
      <c r="C4231" s="11" t="s">
        <v>10</v>
      </c>
      <c r="D4231" s="11">
        <v>618313</v>
      </c>
      <c r="E4231" s="11">
        <v>619779</v>
      </c>
      <c r="H4231" s="20">
        <v>0.90338048014895744</v>
      </c>
      <c r="I4231" s="20">
        <v>0.85258835703254987</v>
      </c>
      <c r="J4231" s="20">
        <v>1.0083379725296671</v>
      </c>
      <c r="K4231" s="20">
        <v>0.9129969837360784</v>
      </c>
      <c r="L4231" s="20">
        <v>1.0423157610011857</v>
      </c>
      <c r="M4231" s="20">
        <v>0.99820093538778965</v>
      </c>
      <c r="N4231" s="21">
        <f>I4231/H4231</f>
        <v>0.94377549190786969</v>
      </c>
      <c r="O4231" s="21">
        <f>K4231/J4231</f>
        <v>0.9054473882854952</v>
      </c>
      <c r="P4231" s="21">
        <f>M4231/L4231</f>
        <v>0.95767614070133411</v>
      </c>
      <c r="Q4231" s="24">
        <v>0.23995181526248416</v>
      </c>
      <c r="R4231" s="24">
        <v>0.29233384600384343</v>
      </c>
      <c r="S4231" s="25">
        <v>0.28487214478256367</v>
      </c>
      <c r="T4231" s="12"/>
      <c r="U4231" s="12"/>
      <c r="V4231" s="12"/>
    </row>
    <row r="4232" spans="1:22" s="11" customFormat="1" x14ac:dyDescent="0.3">
      <c r="A4232" s="11" t="s">
        <v>961</v>
      </c>
      <c r="B4232" s="11" t="s">
        <v>5490</v>
      </c>
      <c r="C4232" s="11" t="s">
        <v>4</v>
      </c>
      <c r="D4232" s="11">
        <v>1282592</v>
      </c>
      <c r="E4232" s="11">
        <v>1286107</v>
      </c>
      <c r="H4232" s="20">
        <v>1.2047512882472755</v>
      </c>
      <c r="I4232" s="20">
        <v>0.96472227966651458</v>
      </c>
      <c r="J4232" s="20">
        <v>1.1085413839699263</v>
      </c>
      <c r="K4232" s="20">
        <v>1.0286374748936966</v>
      </c>
      <c r="L4232" s="20">
        <v>1.0779067362797061</v>
      </c>
      <c r="M4232" s="20">
        <v>0.95795738798126906</v>
      </c>
      <c r="N4232" s="21">
        <f>I4232/H4232</f>
        <v>0.80076467987847888</v>
      </c>
      <c r="O4232" s="21">
        <f>K4232/J4232</f>
        <v>0.92791977797880987</v>
      </c>
      <c r="P4232" s="21">
        <f>M4232/L4232</f>
        <v>0.88872010512483579</v>
      </c>
      <c r="Q4232" s="24">
        <v>0.23990889492604794</v>
      </c>
      <c r="R4232" s="24">
        <v>0.2679996260612636</v>
      </c>
      <c r="S4232" s="25">
        <v>0.15974433932987941</v>
      </c>
      <c r="T4232" s="12"/>
      <c r="U4232" s="12"/>
      <c r="V4232" s="12"/>
    </row>
    <row r="4233" spans="1:22" s="11" customFormat="1" x14ac:dyDescent="0.3">
      <c r="A4233" s="11" t="s">
        <v>2420</v>
      </c>
      <c r="B4233" s="11" t="s">
        <v>6671</v>
      </c>
      <c r="C4233" s="11" t="s">
        <v>8</v>
      </c>
      <c r="D4233" s="11">
        <v>612977</v>
      </c>
      <c r="E4233" s="11">
        <v>615493</v>
      </c>
      <c r="H4233" s="20">
        <v>1.2470120295670211</v>
      </c>
      <c r="I4233" s="20">
        <v>1.0582134714059872</v>
      </c>
      <c r="J4233" s="20">
        <v>1.0926668971330245</v>
      </c>
      <c r="K4233" s="20">
        <v>0.9913497430559064</v>
      </c>
      <c r="L4233" s="20">
        <v>0.99214990153389615</v>
      </c>
      <c r="M4233" s="20">
        <v>1.0656479535752714</v>
      </c>
      <c r="N4233" s="21">
        <f>I4233/H4233</f>
        <v>0.84859924869643222</v>
      </c>
      <c r="O4233" s="21">
        <f>K4233/J4233</f>
        <v>0.90727535139669979</v>
      </c>
      <c r="P4233" s="21">
        <f>M4233/L4233</f>
        <v>1.0740795840706581</v>
      </c>
      <c r="Q4233" s="24">
        <v>0.23987275149641293</v>
      </c>
      <c r="R4233" s="24">
        <v>0.30034531111016166</v>
      </c>
      <c r="S4233" s="25">
        <v>0.3243528581279696</v>
      </c>
      <c r="T4233" s="12"/>
      <c r="U4233" s="12"/>
      <c r="V4233" s="12"/>
    </row>
    <row r="4234" spans="1:22" s="11" customFormat="1" x14ac:dyDescent="0.3">
      <c r="A4234" s="11" t="s">
        <v>4593</v>
      </c>
      <c r="B4234" s="11" t="s">
        <v>5490</v>
      </c>
      <c r="C4234" s="11" t="s">
        <v>12</v>
      </c>
      <c r="D4234" s="11">
        <v>639682</v>
      </c>
      <c r="E4234" s="11">
        <v>642891</v>
      </c>
      <c r="H4234" s="20">
        <v>0.97268483868571853</v>
      </c>
      <c r="I4234" s="20">
        <v>0.92456193474298831</v>
      </c>
      <c r="J4234" s="20">
        <v>1.0271551896521187</v>
      </c>
      <c r="K4234" s="20">
        <v>0.95768178208431642</v>
      </c>
      <c r="L4234" s="20">
        <v>1.0271951825676593</v>
      </c>
      <c r="M4234" s="20">
        <v>1.1158823294159319</v>
      </c>
      <c r="N4234" s="21">
        <f>I4234/H4234</f>
        <v>0.950525697503671</v>
      </c>
      <c r="O4234" s="21">
        <f>K4234/J4234</f>
        <v>0.93236328038090155</v>
      </c>
      <c r="P4234" s="21">
        <f>M4234/L4234</f>
        <v>1.0863391382216019</v>
      </c>
      <c r="Q4234" s="24">
        <v>0.23985808228256708</v>
      </c>
      <c r="R4234" s="24">
        <v>0.25179996686301281</v>
      </c>
      <c r="S4234" s="25">
        <v>7.0097039638957387E-2</v>
      </c>
      <c r="T4234" s="12"/>
      <c r="U4234" s="12"/>
      <c r="V4234" s="12"/>
    </row>
    <row r="4235" spans="1:22" s="11" customFormat="1" x14ac:dyDescent="0.3">
      <c r="A4235" s="11" t="s">
        <v>4921</v>
      </c>
      <c r="B4235" s="11" t="s">
        <v>7802</v>
      </c>
      <c r="C4235" s="11" t="s">
        <v>13</v>
      </c>
      <c r="D4235" s="11">
        <v>1860149</v>
      </c>
      <c r="E4235" s="11">
        <v>1862096</v>
      </c>
      <c r="H4235" s="20">
        <v>1.1187255363112538</v>
      </c>
      <c r="I4235" s="20">
        <v>0.93536126463621549</v>
      </c>
      <c r="J4235" s="20">
        <v>1.0312673240714296</v>
      </c>
      <c r="K4235" s="20">
        <v>0.99531620105162366</v>
      </c>
      <c r="L4235" s="20">
        <v>1.1767769247568329</v>
      </c>
      <c r="M4235" s="20">
        <v>1.0025839115023434</v>
      </c>
      <c r="N4235" s="21">
        <f>I4235/H4235</f>
        <v>0.83609539093954999</v>
      </c>
      <c r="O4235" s="21">
        <f>K4235/J4235</f>
        <v>0.96513889058573932</v>
      </c>
      <c r="P4235" s="21">
        <f>M4235/L4235</f>
        <v>0.85197448251249108</v>
      </c>
      <c r="Q4235" s="24">
        <v>0.23983024509886267</v>
      </c>
      <c r="R4235" s="24">
        <v>0.30238379222873651</v>
      </c>
      <c r="S4235" s="25">
        <v>0.33436720403864523</v>
      </c>
      <c r="T4235" s="12"/>
      <c r="U4235" s="12"/>
      <c r="V4235" s="12"/>
    </row>
    <row r="4236" spans="1:22" s="11" customFormat="1" x14ac:dyDescent="0.3">
      <c r="A4236" s="11" t="s">
        <v>1057</v>
      </c>
      <c r="B4236" s="11" t="s">
        <v>6020</v>
      </c>
      <c r="C4236" s="11" t="s">
        <v>4</v>
      </c>
      <c r="D4236" s="11">
        <v>471056</v>
      </c>
      <c r="E4236" s="11">
        <v>474059</v>
      </c>
      <c r="H4236" s="20">
        <v>1.0640624404687391</v>
      </c>
      <c r="I4236" s="20">
        <v>0.91490635562546596</v>
      </c>
      <c r="J4236" s="20">
        <v>0.99992379998584846</v>
      </c>
      <c r="K4236" s="20">
        <v>0.92558524332297376</v>
      </c>
      <c r="L4236" s="20">
        <v>1.0163285744610209</v>
      </c>
      <c r="M4236" s="20">
        <v>0.96746803681549254</v>
      </c>
      <c r="N4236" s="21">
        <f>I4236/H4236</f>
        <v>0.85982393591717499</v>
      </c>
      <c r="O4236" s="21">
        <f>K4236/J4236</f>
        <v>0.92565577830638013</v>
      </c>
      <c r="P4236" s="21">
        <f>M4236/L4236</f>
        <v>0.95192446727040014</v>
      </c>
      <c r="Q4236" s="24">
        <v>0.23980797596433837</v>
      </c>
      <c r="R4236" s="24">
        <v>0.30210856324873314</v>
      </c>
      <c r="S4236" s="25">
        <v>0.33318743445530663</v>
      </c>
      <c r="T4236" s="12"/>
      <c r="U4236" s="12"/>
      <c r="V4236" s="12"/>
    </row>
    <row r="4237" spans="1:22" s="11" customFormat="1" x14ac:dyDescent="0.3">
      <c r="A4237" s="11" t="s">
        <v>89</v>
      </c>
      <c r="B4237" s="11" t="s">
        <v>5536</v>
      </c>
      <c r="C4237" s="11" t="s">
        <v>0</v>
      </c>
      <c r="D4237" s="11">
        <v>383285</v>
      </c>
      <c r="E4237" s="11">
        <v>387626</v>
      </c>
      <c r="H4237" s="20">
        <v>0.79152496892233049</v>
      </c>
      <c r="I4237" s="20">
        <v>0.87725552689655939</v>
      </c>
      <c r="J4237" s="20">
        <v>0.89762166839168267</v>
      </c>
      <c r="K4237" s="20">
        <v>0.87187238167211556</v>
      </c>
      <c r="L4237" s="20">
        <v>1.0207549546293406</v>
      </c>
      <c r="M4237" s="20">
        <v>0.97218617030015275</v>
      </c>
      <c r="N4237" s="21">
        <f>I4237/H4237</f>
        <v>1.1083106172771175</v>
      </c>
      <c r="O4237" s="21">
        <f>K4237/J4237</f>
        <v>0.97131387573820105</v>
      </c>
      <c r="P4237" s="21">
        <f>M4237/L4237</f>
        <v>0.95241876210454024</v>
      </c>
      <c r="Q4237" s="24">
        <v>0.23979529809919664</v>
      </c>
      <c r="R4237" s="24">
        <v>0.28723378621849105</v>
      </c>
      <c r="S4237" s="25">
        <v>0.26042208717859161</v>
      </c>
      <c r="T4237" s="12"/>
      <c r="U4237" s="12"/>
      <c r="V4237" s="12"/>
    </row>
    <row r="4238" spans="1:22" s="11" customFormat="1" x14ac:dyDescent="0.3">
      <c r="A4238" s="11" t="s">
        <v>2141</v>
      </c>
      <c r="B4238" s="11" t="s">
        <v>6541</v>
      </c>
      <c r="C4238" s="11" t="s">
        <v>7</v>
      </c>
      <c r="D4238" s="11">
        <v>973587</v>
      </c>
      <c r="E4238" s="11">
        <v>974268</v>
      </c>
      <c r="H4238" s="20">
        <v>0.82458707923897145</v>
      </c>
      <c r="I4238" s="20">
        <v>0.93136163552220419</v>
      </c>
      <c r="J4238" s="20">
        <v>0.89690118720016276</v>
      </c>
      <c r="K4238" s="20">
        <v>0.86900113577930849</v>
      </c>
      <c r="L4238" s="20">
        <v>0.7310011244780219</v>
      </c>
      <c r="M4238" s="20">
        <v>0.78832125037435519</v>
      </c>
      <c r="N4238" s="21">
        <f>I4238/H4238</f>
        <v>1.1294885148840523</v>
      </c>
      <c r="O4238" s="21">
        <f>K4238/J4238</f>
        <v>0.96889283700476603</v>
      </c>
      <c r="P4238" s="21">
        <f>M4238/L4238</f>
        <v>1.0784131842988112</v>
      </c>
      <c r="Q4238" s="24">
        <v>0.23977968141672931</v>
      </c>
      <c r="R4238" s="24">
        <v>0.36246334145142428</v>
      </c>
      <c r="S4238" s="25">
        <v>0.59612568024339696</v>
      </c>
      <c r="T4238" s="12"/>
      <c r="U4238" s="12"/>
      <c r="V4238" s="12"/>
    </row>
    <row r="4239" spans="1:22" s="11" customFormat="1" x14ac:dyDescent="0.3">
      <c r="A4239" s="11" t="s">
        <v>1247</v>
      </c>
      <c r="B4239" s="11" t="s">
        <v>5508</v>
      </c>
      <c r="C4239" s="11" t="s">
        <v>5</v>
      </c>
      <c r="D4239" s="11">
        <v>1189473</v>
      </c>
      <c r="E4239" s="11">
        <v>1193979</v>
      </c>
      <c r="H4239" s="20">
        <v>1.0255175286329548</v>
      </c>
      <c r="I4239" s="20">
        <v>1.0345202328270986</v>
      </c>
      <c r="J4239" s="20">
        <v>1.0034568861807009</v>
      </c>
      <c r="K4239" s="20">
        <v>0.96815224676458711</v>
      </c>
      <c r="L4239" s="20">
        <v>1.0042222640384466</v>
      </c>
      <c r="M4239" s="20">
        <v>1.0101719140155063</v>
      </c>
      <c r="N4239" s="21">
        <f>I4239/H4239</f>
        <v>1.0087786936281282</v>
      </c>
      <c r="O4239" s="21">
        <f>K4239/J4239</f>
        <v>0.96481698426477669</v>
      </c>
      <c r="P4239" s="21">
        <f>M4239/L4239</f>
        <v>1.0059246346054243</v>
      </c>
      <c r="Q4239" s="24">
        <v>0.23975820825466362</v>
      </c>
      <c r="R4239" s="24">
        <v>0.27641261900885683</v>
      </c>
      <c r="S4239" s="25">
        <v>0.20524327274142562</v>
      </c>
      <c r="T4239" s="12"/>
      <c r="U4239" s="12"/>
      <c r="V4239" s="12"/>
    </row>
    <row r="4240" spans="1:22" s="11" customFormat="1" x14ac:dyDescent="0.3">
      <c r="A4240" s="11" t="s">
        <v>5075</v>
      </c>
      <c r="B4240" s="11" t="s">
        <v>5490</v>
      </c>
      <c r="C4240" s="11" t="s">
        <v>13</v>
      </c>
      <c r="D4240" s="11">
        <v>2433362</v>
      </c>
      <c r="E4240" s="11">
        <v>2434384</v>
      </c>
      <c r="H4240" s="20">
        <v>1.1973198796247124</v>
      </c>
      <c r="I4240" s="20">
        <v>1.0561798548415651</v>
      </c>
      <c r="J4240" s="20">
        <v>0.98760134537086219</v>
      </c>
      <c r="K4240" s="20">
        <v>0.91353336873782975</v>
      </c>
      <c r="L4240" s="20">
        <v>0.93161975570897515</v>
      </c>
      <c r="M4240" s="20">
        <v>1.0272118959107808</v>
      </c>
      <c r="N4240" s="21">
        <f>I4240/H4240</f>
        <v>0.88212003560202623</v>
      </c>
      <c r="O4240" s="21">
        <f>K4240/J4240</f>
        <v>0.92500215093852611</v>
      </c>
      <c r="P4240" s="21">
        <f>M4240/L4240</f>
        <v>1.1026085370302809</v>
      </c>
      <c r="Q4240" s="24">
        <v>0.23973800672685433</v>
      </c>
      <c r="R4240" s="24">
        <v>0.28581164807930609</v>
      </c>
      <c r="S4240" s="25">
        <v>0.25360606984157047</v>
      </c>
      <c r="T4240" s="12"/>
      <c r="U4240" s="12"/>
      <c r="V4240" s="12"/>
    </row>
    <row r="4241" spans="1:22" s="11" customFormat="1" x14ac:dyDescent="0.3">
      <c r="A4241" s="11" t="s">
        <v>3363</v>
      </c>
      <c r="B4241" s="11" t="s">
        <v>5490</v>
      </c>
      <c r="C4241" s="11" t="s">
        <v>10</v>
      </c>
      <c r="D4241" s="11">
        <v>678753</v>
      </c>
      <c r="E4241" s="11">
        <v>683282</v>
      </c>
      <c r="H4241" s="20">
        <v>1.0516395044122298</v>
      </c>
      <c r="I4241" s="20">
        <v>0.95373856153857006</v>
      </c>
      <c r="J4241" s="20">
        <v>1.0256153051297081</v>
      </c>
      <c r="K4241" s="20">
        <v>0.88467774910818775</v>
      </c>
      <c r="L4241" s="20">
        <v>1.0174656216701816</v>
      </c>
      <c r="M4241" s="20">
        <v>0.97311974153055325</v>
      </c>
      <c r="N4241" s="21">
        <f>I4241/H4241</f>
        <v>0.90690636623775622</v>
      </c>
      <c r="O4241" s="21">
        <f>K4241/J4241</f>
        <v>0.86258243679027768</v>
      </c>
      <c r="P4241" s="21">
        <f>M4241/L4241</f>
        <v>0.95641535281866907</v>
      </c>
      <c r="Q4241" s="24">
        <v>0.23968811245999183</v>
      </c>
      <c r="R4241" s="24">
        <v>0.29462374688041965</v>
      </c>
      <c r="S4241" s="25">
        <v>0.29771535824293349</v>
      </c>
      <c r="T4241" s="12"/>
      <c r="U4241" s="12"/>
      <c r="V4241" s="12"/>
    </row>
    <row r="4242" spans="1:22" s="11" customFormat="1" x14ac:dyDescent="0.3">
      <c r="A4242" s="11" t="s">
        <v>2164</v>
      </c>
      <c r="B4242" s="11" t="s">
        <v>5490</v>
      </c>
      <c r="C4242" s="11" t="s">
        <v>8</v>
      </c>
      <c r="D4242" s="11">
        <v>1040714</v>
      </c>
      <c r="E4242" s="11">
        <v>1041517</v>
      </c>
      <c r="H4242" s="20">
        <v>0.9632045971934754</v>
      </c>
      <c r="I4242" s="20">
        <v>0.92166822114831159</v>
      </c>
      <c r="J4242" s="20">
        <v>0.94148022675854159</v>
      </c>
      <c r="K4242" s="20">
        <v>0.85877632144644311</v>
      </c>
      <c r="L4242" s="20">
        <v>1.13810140232256</v>
      </c>
      <c r="M4242" s="20">
        <v>1.0629247904973793</v>
      </c>
      <c r="N4242" s="21">
        <f>I4242/H4242</f>
        <v>0.95687689181904878</v>
      </c>
      <c r="O4242" s="21">
        <f>K4242/J4242</f>
        <v>0.9121554516372129</v>
      </c>
      <c r="P4242" s="21">
        <f>M4242/L4242</f>
        <v>0.93394559423987589</v>
      </c>
      <c r="Q4242" s="24">
        <v>0.23968462425790141</v>
      </c>
      <c r="R4242" s="24">
        <v>0.31575163690441227</v>
      </c>
      <c r="S4242" s="25">
        <v>0.39765284995395184</v>
      </c>
      <c r="T4242" s="12"/>
      <c r="U4242" s="12"/>
      <c r="V4242" s="12"/>
    </row>
    <row r="4243" spans="1:22" s="11" customFormat="1" x14ac:dyDescent="0.3">
      <c r="A4243" s="11" t="s">
        <v>5437</v>
      </c>
      <c r="B4243" s="11" t="s">
        <v>8030</v>
      </c>
      <c r="C4243" s="11" t="s">
        <v>13</v>
      </c>
      <c r="D4243" s="11">
        <v>854095</v>
      </c>
      <c r="E4243" s="11">
        <v>855964</v>
      </c>
      <c r="H4243" s="20">
        <v>0.85228717535548537</v>
      </c>
      <c r="I4243" s="20">
        <v>0.92177129145169956</v>
      </c>
      <c r="J4243" s="20">
        <v>0.81751921288623353</v>
      </c>
      <c r="K4243" s="20">
        <v>0.8718328541015421</v>
      </c>
      <c r="L4243" s="20">
        <v>1.0022885763088736</v>
      </c>
      <c r="M4243" s="20">
        <v>0.81099552805105168</v>
      </c>
      <c r="N4243" s="21">
        <f>I4243/H4243</f>
        <v>1.0815266474791583</v>
      </c>
      <c r="O4243" s="21">
        <f>K4243/J4243</f>
        <v>1.0664371434446849</v>
      </c>
      <c r="P4243" s="21">
        <f>M4243/L4243</f>
        <v>0.80914374085525698</v>
      </c>
      <c r="Q4243" s="24">
        <v>0.23960637967740006</v>
      </c>
      <c r="R4243" s="24">
        <v>0.29343576681580213</v>
      </c>
      <c r="S4243" s="25">
        <v>0.2923784101424754</v>
      </c>
      <c r="T4243" s="12"/>
      <c r="U4243" s="12"/>
      <c r="V4243" s="12"/>
    </row>
    <row r="4244" spans="1:22" s="11" customFormat="1" x14ac:dyDescent="0.3">
      <c r="A4244" s="11" t="s">
        <v>4669</v>
      </c>
      <c r="B4244" s="11" t="s">
        <v>7675</v>
      </c>
      <c r="C4244" s="11" t="s">
        <v>12</v>
      </c>
      <c r="D4244" s="11">
        <v>920972</v>
      </c>
      <c r="E4244" s="11">
        <v>929450</v>
      </c>
      <c r="H4244" s="20">
        <v>0.98723387145413244</v>
      </c>
      <c r="I4244" s="20">
        <v>0.91727146619488953</v>
      </c>
      <c r="J4244" s="20">
        <v>0.96579227768260645</v>
      </c>
      <c r="K4244" s="20">
        <v>0.93559586024025509</v>
      </c>
      <c r="L4244" s="20">
        <v>0.97437991956227998</v>
      </c>
      <c r="M4244" s="20">
        <v>0.99297519043381566</v>
      </c>
      <c r="N4244" s="21">
        <f>I4244/H4244</f>
        <v>0.92913289618376571</v>
      </c>
      <c r="O4244" s="21">
        <f>K4244/J4244</f>
        <v>0.96873404546699537</v>
      </c>
      <c r="P4244" s="21">
        <f>M4244/L4244</f>
        <v>1.0190842098633244</v>
      </c>
      <c r="Q4244" s="24">
        <v>0.23959478519785121</v>
      </c>
      <c r="R4244" s="24">
        <v>0.28866793146393055</v>
      </c>
      <c r="S4244" s="25">
        <v>0.26881433732613974</v>
      </c>
      <c r="T4244" s="12"/>
      <c r="U4244" s="12"/>
      <c r="V4244" s="12"/>
    </row>
    <row r="4245" spans="1:22" s="11" customFormat="1" x14ac:dyDescent="0.3">
      <c r="A4245" s="11" t="s">
        <v>4000</v>
      </c>
      <c r="B4245" s="11" t="s">
        <v>5490</v>
      </c>
      <c r="C4245" s="11" t="s">
        <v>12</v>
      </c>
      <c r="D4245" s="11">
        <v>1071147</v>
      </c>
      <c r="E4245" s="11">
        <v>1075748</v>
      </c>
      <c r="H4245" s="20">
        <v>0.97325130731352072</v>
      </c>
      <c r="I4245" s="20">
        <v>0.92863774404297783</v>
      </c>
      <c r="J4245" s="20">
        <v>0.9191667508659821</v>
      </c>
      <c r="K4245" s="20">
        <v>0.92534729834581708</v>
      </c>
      <c r="L4245" s="20">
        <v>1.0087408421329562</v>
      </c>
      <c r="M4245" s="20">
        <v>0.9909465083338258</v>
      </c>
      <c r="N4245" s="21">
        <f>I4245/H4245</f>
        <v>0.95416028426030031</v>
      </c>
      <c r="O4245" s="21">
        <f>K4245/J4245</f>
        <v>1.0067240764246661</v>
      </c>
      <c r="P4245" s="21">
        <f>M4245/L4245</f>
        <v>0.98235985591551467</v>
      </c>
      <c r="Q4245" s="24">
        <v>0.23959058162345179</v>
      </c>
      <c r="R4245" s="24">
        <v>0.27818182858036139</v>
      </c>
      <c r="S4245" s="25">
        <v>0.21545698662340557</v>
      </c>
      <c r="T4245" s="12"/>
      <c r="U4245" s="12"/>
      <c r="V4245" s="12"/>
    </row>
    <row r="4246" spans="1:22" s="11" customFormat="1" x14ac:dyDescent="0.3">
      <c r="A4246" s="11" t="s">
        <v>1807</v>
      </c>
      <c r="B4246" s="11" t="s">
        <v>6374</v>
      </c>
      <c r="C4246" s="11" t="s">
        <v>6</v>
      </c>
      <c r="D4246" s="11">
        <v>939716</v>
      </c>
      <c r="E4246" s="11">
        <v>940251</v>
      </c>
      <c r="H4246" s="20">
        <v>0.87793766215061209</v>
      </c>
      <c r="I4246" s="20">
        <v>0.99129195543452087</v>
      </c>
      <c r="J4246" s="20">
        <v>0.87560288284600496</v>
      </c>
      <c r="K4246" s="20">
        <v>0.84333289745732665</v>
      </c>
      <c r="L4246" s="20">
        <v>0.8345964261957689</v>
      </c>
      <c r="M4246" s="20">
        <v>1.0491232259372754</v>
      </c>
      <c r="N4246" s="21">
        <f>I4246/H4246</f>
        <v>1.1291142847274989</v>
      </c>
      <c r="O4246" s="21">
        <f>K4246/J4246</f>
        <v>0.96314540984174246</v>
      </c>
      <c r="P4246" s="21">
        <f>M4246/L4246</f>
        <v>1.2570425573463762</v>
      </c>
      <c r="Q4246" s="24">
        <v>0.23954077620041198</v>
      </c>
      <c r="R4246" s="24">
        <v>0.33739910891783359</v>
      </c>
      <c r="S4246" s="25">
        <v>0.49418490155649353</v>
      </c>
      <c r="T4246" s="12"/>
      <c r="U4246" s="12"/>
      <c r="V4246" s="12"/>
    </row>
    <row r="4247" spans="1:22" s="11" customFormat="1" x14ac:dyDescent="0.3">
      <c r="A4247" s="11" t="s">
        <v>1787</v>
      </c>
      <c r="B4247" s="11" t="s">
        <v>6368</v>
      </c>
      <c r="C4247" s="11" t="s">
        <v>6</v>
      </c>
      <c r="D4247" s="11">
        <v>877866</v>
      </c>
      <c r="E4247" s="11">
        <v>878633</v>
      </c>
      <c r="H4247" s="20">
        <v>0.9425667959582823</v>
      </c>
      <c r="I4247" s="20">
        <v>1.1140455775385656</v>
      </c>
      <c r="J4247" s="20">
        <v>0.97805500063332618</v>
      </c>
      <c r="K4247" s="20">
        <v>0.85409462789846435</v>
      </c>
      <c r="L4247" s="20">
        <v>1.0387884820419633</v>
      </c>
      <c r="M4247" s="20">
        <v>1.0488319371900068</v>
      </c>
      <c r="N4247" s="21">
        <f>I4247/H4247</f>
        <v>1.1819274584205413</v>
      </c>
      <c r="O4247" s="21">
        <f>K4247/J4247</f>
        <v>0.87325828030673835</v>
      </c>
      <c r="P4247" s="21">
        <f>M4247/L4247</f>
        <v>1.0096684313714193</v>
      </c>
      <c r="Q4247" s="24">
        <v>0.23952493559522184</v>
      </c>
      <c r="R4247" s="24">
        <v>0.32031740110886925</v>
      </c>
      <c r="S4247" s="25">
        <v>0.41932631939192228</v>
      </c>
      <c r="T4247" s="12"/>
      <c r="U4247" s="12"/>
      <c r="V4247" s="12"/>
    </row>
    <row r="4248" spans="1:22" s="11" customFormat="1" x14ac:dyDescent="0.3">
      <c r="A4248" s="11" t="s">
        <v>2823</v>
      </c>
      <c r="B4248" s="11" t="s">
        <v>6844</v>
      </c>
      <c r="C4248" s="11" t="s">
        <v>9</v>
      </c>
      <c r="D4248" s="11">
        <v>487253</v>
      </c>
      <c r="E4248" s="11">
        <v>491829</v>
      </c>
      <c r="H4248" s="20">
        <v>0.91494360607309566</v>
      </c>
      <c r="I4248" s="20">
        <v>0.93818321802095084</v>
      </c>
      <c r="J4248" s="20">
        <v>1.1067059712078198</v>
      </c>
      <c r="K4248" s="20">
        <v>0.95018379545459308</v>
      </c>
      <c r="L4248" s="20">
        <v>0.95223828761634988</v>
      </c>
      <c r="M4248" s="20">
        <v>1.0181912518803207</v>
      </c>
      <c r="N4248" s="21">
        <f>I4248/H4248</f>
        <v>1.0254000484768659</v>
      </c>
      <c r="O4248" s="21">
        <f>K4248/J4248</f>
        <v>0.85856932209157244</v>
      </c>
      <c r="P4248" s="21">
        <f>M4248/L4248</f>
        <v>1.0692609876347912</v>
      </c>
      <c r="Q4248" s="24">
        <v>0.23951277990363554</v>
      </c>
      <c r="R4248" s="24">
        <v>0.29396644608422579</v>
      </c>
      <c r="S4248" s="25">
        <v>0.29554885515178148</v>
      </c>
      <c r="T4248" s="12"/>
      <c r="U4248" s="12"/>
      <c r="V4248" s="12"/>
    </row>
    <row r="4249" spans="1:22" s="11" customFormat="1" x14ac:dyDescent="0.3">
      <c r="A4249" s="11" t="s">
        <v>3412</v>
      </c>
      <c r="B4249" s="11" t="s">
        <v>5490</v>
      </c>
      <c r="C4249" s="11" t="s">
        <v>10</v>
      </c>
      <c r="D4249" s="11">
        <v>860135</v>
      </c>
      <c r="E4249" s="11">
        <v>868221</v>
      </c>
      <c r="H4249" s="20">
        <v>1.0079783828237436</v>
      </c>
      <c r="I4249" s="20">
        <v>0.99670220577437085</v>
      </c>
      <c r="J4249" s="20">
        <v>0.99331864775163758</v>
      </c>
      <c r="K4249" s="20">
        <v>0.90437571592210775</v>
      </c>
      <c r="L4249" s="20">
        <v>1.0021957881751697</v>
      </c>
      <c r="M4249" s="20">
        <v>1.0108426586777102</v>
      </c>
      <c r="N4249" s="21">
        <f>I4249/H4249</f>
        <v>0.98881307650885952</v>
      </c>
      <c r="O4249" s="21">
        <f>K4249/J4249</f>
        <v>0.9104588119523872</v>
      </c>
      <c r="P4249" s="21">
        <f>M4249/L4249</f>
        <v>1.0086279254059578</v>
      </c>
      <c r="Q4249" s="24">
        <v>0.23950891414808942</v>
      </c>
      <c r="R4249" s="24">
        <v>0.29221722912444564</v>
      </c>
      <c r="S4249" s="25">
        <v>0.28696189011287371</v>
      </c>
      <c r="T4249" s="12"/>
      <c r="U4249" s="12"/>
      <c r="V4249" s="12"/>
    </row>
    <row r="4250" spans="1:22" s="11" customFormat="1" x14ac:dyDescent="0.3">
      <c r="A4250" s="11" t="s">
        <v>2655</v>
      </c>
      <c r="B4250" s="11" t="s">
        <v>6778</v>
      </c>
      <c r="C4250" s="11" t="s">
        <v>9</v>
      </c>
      <c r="D4250" s="11">
        <v>1376828</v>
      </c>
      <c r="E4250" s="11">
        <v>1377760</v>
      </c>
      <c r="H4250" s="20">
        <v>1.1122487407388761</v>
      </c>
      <c r="I4250" s="20">
        <v>0.92838838778756305</v>
      </c>
      <c r="J4250" s="20">
        <v>0.79721999289411749</v>
      </c>
      <c r="K4250" s="20">
        <v>0.88334251418514209</v>
      </c>
      <c r="L4250" s="20">
        <v>0.83990562923363932</v>
      </c>
      <c r="M4250" s="20">
        <v>0.94272987868690261</v>
      </c>
      <c r="N4250" s="21">
        <f>I4250/H4250</f>
        <v>0.83469493269178874</v>
      </c>
      <c r="O4250" s="21">
        <f>K4250/J4250</f>
        <v>1.1080285517908015</v>
      </c>
      <c r="P4250" s="21">
        <f>M4250/L4250</f>
        <v>1.122423574595022</v>
      </c>
      <c r="Q4250" s="24">
        <v>0.23949147439316826</v>
      </c>
      <c r="R4250" s="24">
        <v>0.21629183297884594</v>
      </c>
      <c r="S4250" s="25">
        <v>-0.14699510745647706</v>
      </c>
      <c r="T4250" s="12"/>
      <c r="U4250" s="12"/>
      <c r="V4250" s="12"/>
    </row>
    <row r="4251" spans="1:22" s="11" customFormat="1" x14ac:dyDescent="0.3">
      <c r="A4251" s="11" t="s">
        <v>1299</v>
      </c>
      <c r="B4251" s="11" t="s">
        <v>5490</v>
      </c>
      <c r="C4251" s="11" t="s">
        <v>5</v>
      </c>
      <c r="D4251" s="11">
        <v>184893</v>
      </c>
      <c r="E4251" s="11">
        <v>185844</v>
      </c>
      <c r="H4251" s="20">
        <v>0.93525836447213762</v>
      </c>
      <c r="I4251" s="20">
        <v>1.1195419489865157</v>
      </c>
      <c r="J4251" s="20">
        <v>1.1789652997448372</v>
      </c>
      <c r="K4251" s="20">
        <v>0.94034012175192816</v>
      </c>
      <c r="L4251" s="20">
        <v>1.2547209931287571</v>
      </c>
      <c r="M4251" s="20">
        <v>0.97470589359607807</v>
      </c>
      <c r="N4251" s="21">
        <f>I4251/H4251</f>
        <v>1.1970402955106296</v>
      </c>
      <c r="O4251" s="21">
        <f>K4251/J4251</f>
        <v>0.79759779355291072</v>
      </c>
      <c r="P4251" s="21">
        <f>M4251/L4251</f>
        <v>0.77683078463966981</v>
      </c>
      <c r="Q4251" s="24">
        <v>0.2394351054578121</v>
      </c>
      <c r="R4251" s="24">
        <v>0.30650856755129546</v>
      </c>
      <c r="S4251" s="25">
        <v>0.35629270818431252</v>
      </c>
      <c r="T4251" s="12"/>
      <c r="U4251" s="12"/>
      <c r="V4251" s="12"/>
    </row>
    <row r="4252" spans="1:22" s="11" customFormat="1" x14ac:dyDescent="0.3">
      <c r="A4252" s="11" t="s">
        <v>1239</v>
      </c>
      <c r="B4252" s="11" t="s">
        <v>6127</v>
      </c>
      <c r="C4252" s="11" t="s">
        <v>5</v>
      </c>
      <c r="D4252" s="11">
        <v>116085</v>
      </c>
      <c r="E4252" s="11">
        <v>118025</v>
      </c>
      <c r="H4252" s="20">
        <v>0.89677706422018344</v>
      </c>
      <c r="I4252" s="20">
        <v>0.86479908256880733</v>
      </c>
      <c r="J4252" s="20">
        <v>1.0524954128440367</v>
      </c>
      <c r="K4252" s="20">
        <v>0.90915137614678898</v>
      </c>
      <c r="L4252" s="20">
        <v>0.87674862385321106</v>
      </c>
      <c r="M4252" s="20">
        <v>1.0800183486238533</v>
      </c>
      <c r="N4252" s="21">
        <f>I4252/H4252</f>
        <v>0.96434121374504223</v>
      </c>
      <c r="O4252" s="21">
        <f>K4252/J4252</f>
        <v>0.86380554732309411</v>
      </c>
      <c r="P4252" s="21">
        <f>M4252/L4252</f>
        <v>1.2318449316490452</v>
      </c>
      <c r="Q4252" s="24">
        <v>0.23937981651376147</v>
      </c>
      <c r="R4252" s="24">
        <v>0.28984128440366974</v>
      </c>
      <c r="S4252" s="25">
        <v>0.2759615885716773</v>
      </c>
      <c r="T4252" s="12"/>
      <c r="U4252" s="12"/>
      <c r="V4252" s="12"/>
    </row>
    <row r="4253" spans="1:22" s="11" customFormat="1" x14ac:dyDescent="0.3">
      <c r="A4253" s="11" t="s">
        <v>4408</v>
      </c>
      <c r="B4253" s="11" t="s">
        <v>5490</v>
      </c>
      <c r="C4253" s="11" t="s">
        <v>12</v>
      </c>
      <c r="D4253" s="11">
        <v>2564626</v>
      </c>
      <c r="E4253" s="11">
        <v>2567109</v>
      </c>
      <c r="H4253" s="20">
        <v>1.1940976626385145</v>
      </c>
      <c r="I4253" s="20">
        <v>1.0577876023181929</v>
      </c>
      <c r="J4253" s="20">
        <v>0.99987356795314675</v>
      </c>
      <c r="K4253" s="20">
        <v>0.97685477851960301</v>
      </c>
      <c r="L4253" s="20">
        <v>0.9833803035184816</v>
      </c>
      <c r="M4253" s="20">
        <v>1.039132757727649</v>
      </c>
      <c r="N4253" s="21">
        <f>I4253/H4253</f>
        <v>0.88584680752232048</v>
      </c>
      <c r="O4253" s="21">
        <f>K4253/J4253</f>
        <v>0.97697829988578877</v>
      </c>
      <c r="P4253" s="21">
        <f>M4253/L4253</f>
        <v>1.0566947029645481</v>
      </c>
      <c r="Q4253" s="24">
        <v>0.23934565298073746</v>
      </c>
      <c r="R4253" s="24">
        <v>0.28759783189431914</v>
      </c>
      <c r="S4253" s="25">
        <v>0.26495719588714622</v>
      </c>
      <c r="T4253" s="12"/>
      <c r="U4253" s="12"/>
      <c r="V4253" s="12"/>
    </row>
    <row r="4254" spans="1:22" s="11" customFormat="1" x14ac:dyDescent="0.3">
      <c r="A4254" s="11" t="s">
        <v>1074</v>
      </c>
      <c r="B4254" s="11" t="s">
        <v>5490</v>
      </c>
      <c r="C4254" s="11" t="s">
        <v>4</v>
      </c>
      <c r="D4254" s="11">
        <v>548407</v>
      </c>
      <c r="E4254" s="11">
        <v>553341</v>
      </c>
      <c r="H4254" s="20">
        <v>1.0528931317268468</v>
      </c>
      <c r="I4254" s="20">
        <v>0.97021063245033712</v>
      </c>
      <c r="J4254" s="20">
        <v>0.98838913271484896</v>
      </c>
      <c r="K4254" s="20">
        <v>0.94124152779032233</v>
      </c>
      <c r="L4254" s="20">
        <v>1.0187775686670637</v>
      </c>
      <c r="M4254" s="20">
        <v>1.0204328407454992</v>
      </c>
      <c r="N4254" s="21">
        <f>I4254/H4254</f>
        <v>0.92147113815729575</v>
      </c>
      <c r="O4254" s="21">
        <f>K4254/J4254</f>
        <v>0.95229853975121681</v>
      </c>
      <c r="P4254" s="21">
        <f>M4254/L4254</f>
        <v>1.0016247629800106</v>
      </c>
      <c r="Q4254" s="24">
        <v>0.23931400216401941</v>
      </c>
      <c r="R4254" s="24">
        <v>0.27412042933849945</v>
      </c>
      <c r="S4254" s="25">
        <v>0.19590504088041005</v>
      </c>
      <c r="T4254" s="12"/>
      <c r="U4254" s="12"/>
      <c r="V4254" s="12"/>
    </row>
    <row r="4255" spans="1:22" s="11" customFormat="1" x14ac:dyDescent="0.3">
      <c r="A4255" s="11" t="s">
        <v>4059</v>
      </c>
      <c r="B4255" s="11" t="s">
        <v>5744</v>
      </c>
      <c r="C4255" s="11" t="s">
        <v>12</v>
      </c>
      <c r="D4255" s="11">
        <v>1299907</v>
      </c>
      <c r="E4255" s="11">
        <v>1305295</v>
      </c>
      <c r="H4255" s="20">
        <v>1.0226262602286955</v>
      </c>
      <c r="I4255" s="20">
        <v>0.87513920124692668</v>
      </c>
      <c r="J4255" s="20">
        <v>1.0214513324748844</v>
      </c>
      <c r="K4255" s="20">
        <v>0.89611779343029452</v>
      </c>
      <c r="L4255" s="20">
        <v>0.96212737087168165</v>
      </c>
      <c r="M4255" s="20">
        <v>0.95911686575164723</v>
      </c>
      <c r="N4255" s="21">
        <f>I4255/H4255</f>
        <v>0.85577618655246979</v>
      </c>
      <c r="O4255" s="21">
        <f>K4255/J4255</f>
        <v>0.87729857012284862</v>
      </c>
      <c r="P4255" s="21">
        <f>M4255/L4255</f>
        <v>0.99687099108581967</v>
      </c>
      <c r="Q4255" s="24">
        <v>0.23930192676283671</v>
      </c>
      <c r="R4255" s="24">
        <v>0.30934384043136065</v>
      </c>
      <c r="S4255" s="25">
        <v>0.37037929477134618</v>
      </c>
      <c r="T4255" s="12"/>
      <c r="U4255" s="12"/>
      <c r="V4255" s="12"/>
    </row>
    <row r="4256" spans="1:22" s="11" customFormat="1" x14ac:dyDescent="0.3">
      <c r="A4256" s="11" t="s">
        <v>1006</v>
      </c>
      <c r="B4256" s="11" t="s">
        <v>5490</v>
      </c>
      <c r="C4256" s="11" t="s">
        <v>4</v>
      </c>
      <c r="D4256" s="11">
        <v>265596</v>
      </c>
      <c r="E4256" s="11">
        <v>278346</v>
      </c>
      <c r="H4256" s="20">
        <v>1.0713711605115337</v>
      </c>
      <c r="I4256" s="20">
        <v>0.90397095733237731</v>
      </c>
      <c r="J4256" s="20">
        <v>0.99876449145452395</v>
      </c>
      <c r="K4256" s="20">
        <v>0.91384755587426802</v>
      </c>
      <c r="L4256" s="20">
        <v>0.99627704075534862</v>
      </c>
      <c r="M4256" s="20">
        <v>0.9821620652563644</v>
      </c>
      <c r="N4256" s="21">
        <f>I4256/H4256</f>
        <v>0.84375143801777341</v>
      </c>
      <c r="O4256" s="21">
        <f>K4256/J4256</f>
        <v>0.91497801903570941</v>
      </c>
      <c r="P4256" s="21">
        <f>M4256/L4256</f>
        <v>0.98583227865184708</v>
      </c>
      <c r="Q4256" s="24">
        <v>0.2392822995099797</v>
      </c>
      <c r="R4256" s="24">
        <v>0.28345135651966058</v>
      </c>
      <c r="S4256" s="25">
        <v>0.24438749353405972</v>
      </c>
      <c r="T4256" s="12"/>
      <c r="U4256" s="12"/>
      <c r="V4256" s="12"/>
    </row>
    <row r="4257" spans="1:22" s="11" customFormat="1" x14ac:dyDescent="0.3">
      <c r="A4257" s="11" t="s">
        <v>2351</v>
      </c>
      <c r="B4257" s="11" t="s">
        <v>5490</v>
      </c>
      <c r="C4257" s="11" t="s">
        <v>8</v>
      </c>
      <c r="D4257" s="11">
        <v>378036</v>
      </c>
      <c r="E4257" s="11">
        <v>382997</v>
      </c>
      <c r="H4257" s="20">
        <v>1.0537888484132454</v>
      </c>
      <c r="I4257" s="20">
        <v>1.087431492238522</v>
      </c>
      <c r="J4257" s="20">
        <v>1.0327893735026747</v>
      </c>
      <c r="K4257" s="20">
        <v>1.0040366249876933</v>
      </c>
      <c r="L4257" s="20">
        <v>1.0668053230940895</v>
      </c>
      <c r="M4257" s="20">
        <v>1.0164705785829149</v>
      </c>
      <c r="N4257" s="21">
        <f>I4257/H4257</f>
        <v>1.0319254126440363</v>
      </c>
      <c r="O4257" s="21">
        <f>K4257/J4257</f>
        <v>0.97216010422583321</v>
      </c>
      <c r="P4257" s="21">
        <f>M4257/L4257</f>
        <v>0.95281731031751216</v>
      </c>
      <c r="Q4257" s="24">
        <v>0.23926110071871615</v>
      </c>
      <c r="R4257" s="24">
        <v>0.29930097469725309</v>
      </c>
      <c r="S4257" s="25">
        <v>0.32301111578779002</v>
      </c>
      <c r="T4257" s="12"/>
      <c r="U4257" s="12"/>
      <c r="V4257" s="12"/>
    </row>
    <row r="4258" spans="1:22" s="11" customFormat="1" x14ac:dyDescent="0.3">
      <c r="A4258" s="11" t="s">
        <v>5400</v>
      </c>
      <c r="B4258" s="11" t="s">
        <v>5490</v>
      </c>
      <c r="C4258" s="11" t="s">
        <v>13</v>
      </c>
      <c r="D4258" s="11">
        <v>690452</v>
      </c>
      <c r="E4258" s="11">
        <v>691273</v>
      </c>
      <c r="H4258" s="20">
        <v>0.8458026607908925</v>
      </c>
      <c r="I4258" s="20">
        <v>0.86973976329978131</v>
      </c>
      <c r="J4258" s="20">
        <v>1.0460401121738694</v>
      </c>
      <c r="K4258" s="20">
        <v>0.83099637771879742</v>
      </c>
      <c r="L4258" s="20">
        <v>0.76040153905219754</v>
      </c>
      <c r="M4258" s="20">
        <v>0.77935174520506789</v>
      </c>
      <c r="N4258" s="21">
        <f>I4258/H4258</f>
        <v>1.0283010489544993</v>
      </c>
      <c r="O4258" s="21">
        <f>K4258/J4258</f>
        <v>0.79442113934983771</v>
      </c>
      <c r="P4258" s="21">
        <f>M4258/L4258</f>
        <v>1.0249213148312284</v>
      </c>
      <c r="Q4258" s="24">
        <v>0.23925000417313502</v>
      </c>
      <c r="R4258" s="24">
        <v>0.29864414843006659</v>
      </c>
      <c r="S4258" s="25">
        <v>0.31990850432107298</v>
      </c>
      <c r="T4258" s="12"/>
      <c r="U4258" s="12"/>
      <c r="V4258" s="12"/>
    </row>
    <row r="4259" spans="1:22" s="11" customFormat="1" x14ac:dyDescent="0.3">
      <c r="A4259" s="11" t="s">
        <v>455</v>
      </c>
      <c r="B4259" s="11" t="s">
        <v>5490</v>
      </c>
      <c r="C4259" s="11" t="s">
        <v>2</v>
      </c>
      <c r="D4259" s="11">
        <v>340029</v>
      </c>
      <c r="E4259" s="11">
        <v>351653</v>
      </c>
      <c r="H4259" s="20">
        <v>1.0319565855235762</v>
      </c>
      <c r="I4259" s="20">
        <v>0.96827947113334623</v>
      </c>
      <c r="J4259" s="20">
        <v>1.0175604541929564</v>
      </c>
      <c r="K4259" s="20">
        <v>0.94614832836145912</v>
      </c>
      <c r="L4259" s="20">
        <v>1.0152381221526703</v>
      </c>
      <c r="M4259" s="20">
        <v>1.0026955342901385</v>
      </c>
      <c r="N4259" s="21">
        <f>I4259/H4259</f>
        <v>0.93829477394349636</v>
      </c>
      <c r="O4259" s="21">
        <f>K4259/J4259</f>
        <v>0.92982026223873315</v>
      </c>
      <c r="P4259" s="21">
        <f>M4259/L4259</f>
        <v>0.98764566894322581</v>
      </c>
      <c r="Q4259" s="24">
        <v>0.23924009704920862</v>
      </c>
      <c r="R4259" s="24">
        <v>0.29857343647790163</v>
      </c>
      <c r="S4259" s="25">
        <v>0.31962660933714787</v>
      </c>
      <c r="T4259" s="12"/>
      <c r="U4259" s="12"/>
      <c r="V4259" s="12"/>
    </row>
    <row r="4260" spans="1:22" s="11" customFormat="1" x14ac:dyDescent="0.3">
      <c r="A4260" s="11" t="s">
        <v>5089</v>
      </c>
      <c r="B4260" s="11" t="s">
        <v>5490</v>
      </c>
      <c r="C4260" s="11" t="s">
        <v>13</v>
      </c>
      <c r="D4260" s="11">
        <v>2466092</v>
      </c>
      <c r="E4260" s="11">
        <v>2470990</v>
      </c>
      <c r="H4260" s="20">
        <v>1.0483452052848119</v>
      </c>
      <c r="I4260" s="20">
        <v>0.99507082425263127</v>
      </c>
      <c r="J4260" s="20">
        <v>0.99629110345418403</v>
      </c>
      <c r="K4260" s="20">
        <v>0.96305103232695122</v>
      </c>
      <c r="L4260" s="20">
        <v>1.0241987216321653</v>
      </c>
      <c r="M4260" s="20">
        <v>0.99786660091646306</v>
      </c>
      <c r="N4260" s="21">
        <f>I4260/H4260</f>
        <v>0.94918240598266757</v>
      </c>
      <c r="O4260" s="21">
        <f>K4260/J4260</f>
        <v>0.96663618593803757</v>
      </c>
      <c r="P4260" s="21">
        <f>M4260/L4260</f>
        <v>0.97429002774604201</v>
      </c>
      <c r="Q4260" s="24">
        <v>0.23921149904195546</v>
      </c>
      <c r="R4260" s="24">
        <v>0.27098430980047178</v>
      </c>
      <c r="S4260" s="25">
        <v>0.17992257841792819</v>
      </c>
      <c r="T4260" s="12"/>
      <c r="U4260" s="12"/>
      <c r="V4260" s="12"/>
    </row>
    <row r="4261" spans="1:22" s="11" customFormat="1" x14ac:dyDescent="0.3">
      <c r="A4261" s="11" t="s">
        <v>3461</v>
      </c>
      <c r="B4261" s="11" t="s">
        <v>5490</v>
      </c>
      <c r="C4261" s="11" t="s">
        <v>11</v>
      </c>
      <c r="D4261" s="11">
        <v>1059719</v>
      </c>
      <c r="E4261" s="11">
        <v>1061470</v>
      </c>
      <c r="H4261" s="20">
        <v>0.91103515309101046</v>
      </c>
      <c r="I4261" s="20">
        <v>0.90925652365233123</v>
      </c>
      <c r="J4261" s="20">
        <v>1.0393172609722796</v>
      </c>
      <c r="K4261" s="20">
        <v>0.94565065027287876</v>
      </c>
      <c r="L4261" s="20">
        <v>1.0616630904097264</v>
      </c>
      <c r="M4261" s="20">
        <v>0.96804371813652601</v>
      </c>
      <c r="N4261" s="21">
        <f>I4261/H4261</f>
        <v>0.99804768297617874</v>
      </c>
      <c r="O4261" s="21">
        <f>K4261/J4261</f>
        <v>0.90987678717875242</v>
      </c>
      <c r="P4261" s="21">
        <f>M4261/L4261</f>
        <v>0.91181819061160918</v>
      </c>
      <c r="Q4261" s="24">
        <v>0.23920717490078647</v>
      </c>
      <c r="R4261" s="24">
        <v>0.25900829085725935</v>
      </c>
      <c r="S4261" s="25">
        <v>0.11473761622111638</v>
      </c>
      <c r="T4261" s="12"/>
      <c r="U4261" s="12"/>
      <c r="V4261" s="12"/>
    </row>
    <row r="4262" spans="1:22" s="11" customFormat="1" x14ac:dyDescent="0.3">
      <c r="A4262" s="11" t="s">
        <v>4625</v>
      </c>
      <c r="B4262" s="11" t="s">
        <v>7656</v>
      </c>
      <c r="C4262" s="11" t="s">
        <v>12</v>
      </c>
      <c r="D4262" s="11">
        <v>750317</v>
      </c>
      <c r="E4262" s="11">
        <v>751519</v>
      </c>
      <c r="H4262" s="20">
        <v>1.0832373235658659</v>
      </c>
      <c r="I4262" s="20">
        <v>0.85071831585178614</v>
      </c>
      <c r="J4262" s="20">
        <v>1.0279815750041625</v>
      </c>
      <c r="K4262" s="20">
        <v>0.94081432561925393</v>
      </c>
      <c r="L4262" s="20">
        <v>1.1047139130917367</v>
      </c>
      <c r="M4262" s="20">
        <v>1.1055249088924655</v>
      </c>
      <c r="N4262" s="21">
        <f>I4262/H4262</f>
        <v>0.7853480464016328</v>
      </c>
      <c r="O4262" s="21">
        <f>K4262/J4262</f>
        <v>0.91520543606576255</v>
      </c>
      <c r="P4262" s="21">
        <f>M4262/L4262</f>
        <v>1.0007341229173614</v>
      </c>
      <c r="Q4262" s="24">
        <v>0.23916976524779404</v>
      </c>
      <c r="R4262" s="24">
        <v>0.31385093512403578</v>
      </c>
      <c r="S4262" s="25">
        <v>0.39204448533325414</v>
      </c>
      <c r="T4262" s="12"/>
      <c r="U4262" s="12"/>
      <c r="V4262" s="12"/>
    </row>
    <row r="4263" spans="1:22" s="11" customFormat="1" x14ac:dyDescent="0.3">
      <c r="A4263" s="11" t="s">
        <v>4403</v>
      </c>
      <c r="B4263" s="11" t="s">
        <v>5490</v>
      </c>
      <c r="C4263" s="11" t="s">
        <v>12</v>
      </c>
      <c r="D4263" s="11">
        <v>2551244</v>
      </c>
      <c r="E4263" s="11">
        <v>2551927</v>
      </c>
      <c r="H4263" s="20">
        <v>1.1327068364039641</v>
      </c>
      <c r="I4263" s="20">
        <v>0.91988222983229539</v>
      </c>
      <c r="J4263" s="20">
        <v>1.1939205444323324</v>
      </c>
      <c r="K4263" s="20">
        <v>1.0558389523519833</v>
      </c>
      <c r="L4263" s="20">
        <v>1.0992212207521166</v>
      </c>
      <c r="M4263" s="20">
        <v>1.0419021366582206</v>
      </c>
      <c r="N4263" s="21">
        <f>I4263/H4263</f>
        <v>0.81210971830334411</v>
      </c>
      <c r="O4263" s="21">
        <f>K4263/J4263</f>
        <v>0.88434607920579666</v>
      </c>
      <c r="P4263" s="21">
        <f>M4263/L4263</f>
        <v>0.94785482393191367</v>
      </c>
      <c r="Q4263" s="24">
        <v>0.23914824749199898</v>
      </c>
      <c r="R4263" s="24">
        <v>0.2641931826616466</v>
      </c>
      <c r="S4263" s="25">
        <v>0.14368802011510037</v>
      </c>
      <c r="T4263" s="12"/>
      <c r="U4263" s="12"/>
      <c r="V4263" s="12"/>
    </row>
    <row r="4264" spans="1:22" s="11" customFormat="1" x14ac:dyDescent="0.3">
      <c r="A4264" s="11" t="s">
        <v>3296</v>
      </c>
      <c r="B4264" s="11" t="s">
        <v>5490</v>
      </c>
      <c r="C4264" s="11" t="s">
        <v>10</v>
      </c>
      <c r="D4264" s="11">
        <v>462291</v>
      </c>
      <c r="E4264" s="11">
        <v>469673</v>
      </c>
      <c r="H4264" s="20">
        <v>1.1382361946772679</v>
      </c>
      <c r="I4264" s="20">
        <v>0.97455882462765508</v>
      </c>
      <c r="J4264" s="20">
        <v>1.0910878716291066</v>
      </c>
      <c r="K4264" s="20">
        <v>0.97837749028530452</v>
      </c>
      <c r="L4264" s="20">
        <v>1.0203778338158527</v>
      </c>
      <c r="M4264" s="20">
        <v>1.023880351795196</v>
      </c>
      <c r="N4264" s="21">
        <f>I4264/H4264</f>
        <v>0.85620087393546518</v>
      </c>
      <c r="O4264" s="21">
        <f>K4264/J4264</f>
        <v>0.8966990796300266</v>
      </c>
      <c r="P4264" s="21">
        <f>M4264/L4264</f>
        <v>1.0034325696455451</v>
      </c>
      <c r="Q4264" s="24">
        <v>0.23913559748177171</v>
      </c>
      <c r="R4264" s="24">
        <v>0.28590454331596593</v>
      </c>
      <c r="S4264" s="25">
        <v>0.25770464190110548</v>
      </c>
      <c r="T4264" s="12"/>
      <c r="U4264" s="12"/>
      <c r="V4264" s="12"/>
    </row>
    <row r="4265" spans="1:22" s="11" customFormat="1" x14ac:dyDescent="0.3">
      <c r="A4265" s="11" t="s">
        <v>3491</v>
      </c>
      <c r="B4265" s="11" t="s">
        <v>5490</v>
      </c>
      <c r="C4265" s="11" t="s">
        <v>11</v>
      </c>
      <c r="D4265" s="11">
        <v>1165509</v>
      </c>
      <c r="E4265" s="11">
        <v>1169149</v>
      </c>
      <c r="H4265" s="20">
        <v>0.9858254754094391</v>
      </c>
      <c r="I4265" s="20">
        <v>0.80464817885804907</v>
      </c>
      <c r="J4265" s="20">
        <v>1.0949559996610703</v>
      </c>
      <c r="K4265" s="20">
        <v>0.89127861232493677</v>
      </c>
      <c r="L4265" s="20">
        <v>1.0171183712006586</v>
      </c>
      <c r="M4265" s="20">
        <v>0.99789137302845798</v>
      </c>
      <c r="N4265" s="21">
        <f>I4265/H4265</f>
        <v>0.81621767638319309</v>
      </c>
      <c r="O4265" s="21">
        <f>K4265/J4265</f>
        <v>0.81398577897268998</v>
      </c>
      <c r="P4265" s="21">
        <f>M4265/L4265</f>
        <v>0.98109659729230525</v>
      </c>
      <c r="Q4265" s="24">
        <v>0.239119751128757</v>
      </c>
      <c r="R4265" s="24">
        <v>0.3148085652379165</v>
      </c>
      <c r="S4265" s="25">
        <v>0.39674149328896813</v>
      </c>
      <c r="T4265" s="12"/>
      <c r="U4265" s="12"/>
      <c r="V4265" s="12"/>
    </row>
    <row r="4266" spans="1:22" s="11" customFormat="1" x14ac:dyDescent="0.3">
      <c r="A4266" s="11" t="s">
        <v>4432</v>
      </c>
      <c r="B4266" s="11" t="s">
        <v>7572</v>
      </c>
      <c r="C4266" s="11" t="s">
        <v>12</v>
      </c>
      <c r="D4266" s="11">
        <v>2655278</v>
      </c>
      <c r="E4266" s="11">
        <v>2659066</v>
      </c>
      <c r="H4266" s="20">
        <v>1.0300697950288282</v>
      </c>
      <c r="I4266" s="20">
        <v>0.95749951722806148</v>
      </c>
      <c r="J4266" s="20">
        <v>1.1055256696736462</v>
      </c>
      <c r="K4266" s="20">
        <v>0.92175232420204689</v>
      </c>
      <c r="L4266" s="20">
        <v>1.0436094788821761</v>
      </c>
      <c r="M4266" s="20">
        <v>1.0064774200667606</v>
      </c>
      <c r="N4266" s="21">
        <f>I4266/H4266</f>
        <v>0.92954819357776064</v>
      </c>
      <c r="O4266" s="21">
        <f>K4266/J4266</f>
        <v>0.83376835969276986</v>
      </c>
      <c r="P4266" s="21">
        <f>M4266/L4266</f>
        <v>0.96441958456032018</v>
      </c>
      <c r="Q4266" s="24">
        <v>0.23910673397886836</v>
      </c>
      <c r="R4266" s="24">
        <v>0.28505889817650143</v>
      </c>
      <c r="S4266" s="25">
        <v>0.25360527488020052</v>
      </c>
      <c r="T4266" s="12"/>
      <c r="U4266" s="12"/>
      <c r="V4266" s="12"/>
    </row>
    <row r="4267" spans="1:22" s="11" customFormat="1" x14ac:dyDescent="0.3">
      <c r="A4267" s="11" t="s">
        <v>3577</v>
      </c>
      <c r="B4267" s="11" t="s">
        <v>5490</v>
      </c>
      <c r="C4267" s="11" t="s">
        <v>11</v>
      </c>
      <c r="D4267" s="11">
        <v>1534520</v>
      </c>
      <c r="E4267" s="11">
        <v>1535880</v>
      </c>
      <c r="H4267" s="20">
        <v>1.0785357940391911</v>
      </c>
      <c r="I4267" s="20">
        <v>0.82103184030299525</v>
      </c>
      <c r="J4267" s="20">
        <v>1.1029546117872244</v>
      </c>
      <c r="K4267" s="20">
        <v>0.89218280175661269</v>
      </c>
      <c r="L4267" s="20">
        <v>0.92366065065262093</v>
      </c>
      <c r="M4267" s="20">
        <v>1.0291714462190065</v>
      </c>
      <c r="N4267" s="21">
        <f>I4267/H4267</f>
        <v>0.76124672434669438</v>
      </c>
      <c r="O4267" s="21">
        <f>K4267/J4267</f>
        <v>0.80890255339784312</v>
      </c>
      <c r="P4267" s="21">
        <f>M4267/L4267</f>
        <v>1.1142311253508914</v>
      </c>
      <c r="Q4267" s="24">
        <v>0.23899707457459154</v>
      </c>
      <c r="R4267" s="24">
        <v>0.32461633486957758</v>
      </c>
      <c r="S4267" s="25">
        <v>0.44174263979160289</v>
      </c>
      <c r="T4267" s="12"/>
      <c r="U4267" s="12"/>
      <c r="V4267" s="12"/>
    </row>
    <row r="4268" spans="1:22" s="11" customFormat="1" x14ac:dyDescent="0.3">
      <c r="A4268" s="11" t="s">
        <v>4947</v>
      </c>
      <c r="B4268" s="11" t="s">
        <v>7815</v>
      </c>
      <c r="C4268" s="11" t="s">
        <v>13</v>
      </c>
      <c r="D4268" s="11">
        <v>1947247</v>
      </c>
      <c r="E4268" s="11">
        <v>1953207</v>
      </c>
      <c r="H4268" s="20">
        <v>1.0975510141827989</v>
      </c>
      <c r="I4268" s="20">
        <v>0.91138335245500202</v>
      </c>
      <c r="J4268" s="20">
        <v>1.0669009847800557</v>
      </c>
      <c r="K4268" s="20">
        <v>1.0038316773459917</v>
      </c>
      <c r="L4268" s="20">
        <v>1.0366509004695967</v>
      </c>
      <c r="M4268" s="20">
        <v>1.0285909900505186</v>
      </c>
      <c r="N4268" s="21">
        <f>I4268/H4268</f>
        <v>0.83037903539598901</v>
      </c>
      <c r="O4268" s="21">
        <f>K4268/J4268</f>
        <v>0.94088551015156674</v>
      </c>
      <c r="P4268" s="21">
        <f>M4268/L4268</f>
        <v>0.99222504855257732</v>
      </c>
      <c r="Q4268" s="24">
        <v>0.23899329075160869</v>
      </c>
      <c r="R4268" s="24">
        <v>0.27834720995931073</v>
      </c>
      <c r="S4268" s="25">
        <v>0.21991550422175354</v>
      </c>
      <c r="T4268" s="12"/>
      <c r="U4268" s="12"/>
      <c r="V4268" s="12"/>
    </row>
    <row r="4269" spans="1:22" s="11" customFormat="1" x14ac:dyDescent="0.3">
      <c r="A4269" s="11" t="s">
        <v>3334</v>
      </c>
      <c r="B4269" s="11" t="s">
        <v>5854</v>
      </c>
      <c r="C4269" s="11" t="s">
        <v>10</v>
      </c>
      <c r="D4269" s="11">
        <v>588170</v>
      </c>
      <c r="E4269" s="11">
        <v>589401</v>
      </c>
      <c r="H4269" s="20">
        <v>0.80195083428352332</v>
      </c>
      <c r="I4269" s="20">
        <v>0.91983639087073643</v>
      </c>
      <c r="J4269" s="20">
        <v>0.93530171692301534</v>
      </c>
      <c r="K4269" s="20">
        <v>0.85331832104643446</v>
      </c>
      <c r="L4269" s="20">
        <v>0.98445455755004052</v>
      </c>
      <c r="M4269" s="20">
        <v>0.86992530576566229</v>
      </c>
      <c r="N4269" s="21">
        <f>I4269/H4269</f>
        <v>1.146998483632147</v>
      </c>
      <c r="O4269" s="21">
        <f>K4269/J4269</f>
        <v>0.91234550905531064</v>
      </c>
      <c r="P4269" s="21">
        <f>M4269/L4269</f>
        <v>0.88366222604586131</v>
      </c>
      <c r="Q4269" s="24">
        <v>0.23895860128214846</v>
      </c>
      <c r="R4269" s="24">
        <v>0.28217567523101417</v>
      </c>
      <c r="S4269" s="25">
        <v>0.23983292858615121</v>
      </c>
      <c r="T4269" s="12"/>
      <c r="U4269" s="12"/>
      <c r="V4269" s="12"/>
    </row>
    <row r="4270" spans="1:22" s="11" customFormat="1" x14ac:dyDescent="0.3">
      <c r="A4270" s="11" t="s">
        <v>1067</v>
      </c>
      <c r="B4270" s="11" t="s">
        <v>5490</v>
      </c>
      <c r="C4270" s="11" t="s">
        <v>4</v>
      </c>
      <c r="D4270" s="11">
        <v>528847</v>
      </c>
      <c r="E4270" s="11">
        <v>529410</v>
      </c>
      <c r="H4270" s="20">
        <v>0.75007589592217061</v>
      </c>
      <c r="I4270" s="20">
        <v>0.73800416298863358</v>
      </c>
      <c r="J4270" s="20">
        <v>0.94929529663240075</v>
      </c>
      <c r="K4270" s="20">
        <v>0.82088095315937226</v>
      </c>
      <c r="L4270" s="20">
        <v>0.99415406794358641</v>
      </c>
      <c r="M4270" s="20">
        <v>1.0072284054694884</v>
      </c>
      <c r="N4270" s="21">
        <f>I4270/H4270</f>
        <v>0.9839059847154592</v>
      </c>
      <c r="O4270" s="21">
        <f>K4270/J4270</f>
        <v>0.86472666205281445</v>
      </c>
      <c r="P4270" s="21">
        <f>M4270/L4270</f>
        <v>1.0131512186566278</v>
      </c>
      <c r="Q4270" s="24">
        <v>0.23895118841337826</v>
      </c>
      <c r="R4270" s="24">
        <v>0.2798917062493092</v>
      </c>
      <c r="S4270" s="25">
        <v>0.22815279482307055</v>
      </c>
      <c r="T4270" s="12"/>
      <c r="U4270" s="12"/>
      <c r="V4270" s="12"/>
    </row>
    <row r="4271" spans="1:22" s="11" customFormat="1" x14ac:dyDescent="0.3">
      <c r="A4271" s="11" t="s">
        <v>1003</v>
      </c>
      <c r="B4271" s="11" t="s">
        <v>5992</v>
      </c>
      <c r="C4271" s="11" t="s">
        <v>4</v>
      </c>
      <c r="D4271" s="11">
        <v>259765</v>
      </c>
      <c r="E4271" s="11">
        <v>260748</v>
      </c>
      <c r="H4271" s="20">
        <v>1.164615090135585</v>
      </c>
      <c r="I4271" s="20">
        <v>0.81705876697236701</v>
      </c>
      <c r="J4271" s="20">
        <v>0.89273084756646714</v>
      </c>
      <c r="K4271" s="20">
        <v>1.0291554678961718</v>
      </c>
      <c r="L4271" s="20">
        <v>1.0119495695879177</v>
      </c>
      <c r="M4271" s="20">
        <v>1.0531128245070702</v>
      </c>
      <c r="N4271" s="21">
        <f>I4271/H4271</f>
        <v>0.70156979236568595</v>
      </c>
      <c r="O4271" s="21">
        <f>K4271/J4271</f>
        <v>1.1528171908717957</v>
      </c>
      <c r="P4271" s="21">
        <f>M4271/L4271</f>
        <v>1.0406771801246131</v>
      </c>
      <c r="Q4271" s="24">
        <v>0.23891729684099849</v>
      </c>
      <c r="R4271" s="24">
        <v>0.35411548751368332</v>
      </c>
      <c r="S4271" s="25">
        <v>0.56770863844909591</v>
      </c>
      <c r="T4271" s="12"/>
      <c r="U4271" s="12"/>
      <c r="V4271" s="12"/>
    </row>
    <row r="4272" spans="1:22" s="11" customFormat="1" x14ac:dyDescent="0.3">
      <c r="A4272" s="11" t="s">
        <v>5396</v>
      </c>
      <c r="B4272" s="11" t="s">
        <v>5490</v>
      </c>
      <c r="C4272" s="11" t="s">
        <v>13</v>
      </c>
      <c r="D4272" s="11">
        <v>681056</v>
      </c>
      <c r="E4272" s="11">
        <v>682024</v>
      </c>
      <c r="H4272" s="20">
        <v>1.1254923609632776</v>
      </c>
      <c r="I4272" s="20">
        <v>0.87813742929546246</v>
      </c>
      <c r="J4272" s="20">
        <v>0.79006750832578632</v>
      </c>
      <c r="K4272" s="20">
        <v>0.95348744908010452</v>
      </c>
      <c r="L4272" s="20">
        <v>0.92162274957213475</v>
      </c>
      <c r="M4272" s="20">
        <v>0.92518759328548938</v>
      </c>
      <c r="N4272" s="21">
        <f>I4272/H4272</f>
        <v>0.78022513501903201</v>
      </c>
      <c r="O4272" s="21">
        <f>K4272/J4272</f>
        <v>1.2068430090241498</v>
      </c>
      <c r="P4272" s="21">
        <f>M4272/L4272</f>
        <v>1.0038680075063355</v>
      </c>
      <c r="Q4272" s="24">
        <v>0.23889191571862753</v>
      </c>
      <c r="R4272" s="24">
        <v>0.28760254638566463</v>
      </c>
      <c r="S4272" s="25">
        <v>0.26771841647901345</v>
      </c>
      <c r="T4272" s="12"/>
      <c r="U4272" s="12"/>
      <c r="V4272" s="12"/>
    </row>
    <row r="4273" spans="1:22" s="11" customFormat="1" x14ac:dyDescent="0.3">
      <c r="A4273" s="11" t="s">
        <v>4970</v>
      </c>
      <c r="B4273" s="11" t="s">
        <v>5490</v>
      </c>
      <c r="C4273" s="11" t="s">
        <v>13</v>
      </c>
      <c r="D4273" s="11">
        <v>2044008</v>
      </c>
      <c r="E4273" s="11">
        <v>2045030</v>
      </c>
      <c r="H4273" s="20">
        <v>1.1675460212744591</v>
      </c>
      <c r="I4273" s="20">
        <v>0.87339031757189978</v>
      </c>
      <c r="J4273" s="20">
        <v>0.97727325397254561</v>
      </c>
      <c r="K4273" s="20">
        <v>0.9081544368139296</v>
      </c>
      <c r="L4273" s="20">
        <v>1.199210512085654</v>
      </c>
      <c r="M4273" s="20">
        <v>0.97465643370850741</v>
      </c>
      <c r="N4273" s="21">
        <f>I4273/H4273</f>
        <v>0.74805643773984387</v>
      </c>
      <c r="O4273" s="21">
        <f>K4273/J4273</f>
        <v>0.9292738066066446</v>
      </c>
      <c r="P4273" s="21">
        <f>M4273/L4273</f>
        <v>0.81274840729455866</v>
      </c>
      <c r="Q4273" s="24">
        <v>0.23887609983700395</v>
      </c>
      <c r="R4273" s="24">
        <v>0.27472750307065996</v>
      </c>
      <c r="S4273" s="25">
        <v>0.20173883067439202</v>
      </c>
      <c r="T4273" s="12"/>
      <c r="U4273" s="12"/>
      <c r="V4273" s="12"/>
    </row>
    <row r="4274" spans="1:22" s="11" customFormat="1" x14ac:dyDescent="0.3">
      <c r="A4274" s="11" t="s">
        <v>3791</v>
      </c>
      <c r="B4274" s="11" t="s">
        <v>7269</v>
      </c>
      <c r="C4274" s="11" t="s">
        <v>11</v>
      </c>
      <c r="D4274" s="11">
        <v>292425</v>
      </c>
      <c r="E4274" s="11">
        <v>294380</v>
      </c>
      <c r="H4274" s="20">
        <v>0.93775572272766905</v>
      </c>
      <c r="I4274" s="20">
        <v>0.8381342149118105</v>
      </c>
      <c r="J4274" s="20">
        <v>1.0204958979143346</v>
      </c>
      <c r="K4274" s="20">
        <v>0.89562153587458559</v>
      </c>
      <c r="L4274" s="20">
        <v>0.98744973228968236</v>
      </c>
      <c r="M4274" s="20">
        <v>0.97917441204440903</v>
      </c>
      <c r="N4274" s="21">
        <f>I4274/H4274</f>
        <v>0.89376603586476933</v>
      </c>
      <c r="O4274" s="21">
        <f>K4274/J4274</f>
        <v>0.8776336462547627</v>
      </c>
      <c r="P4274" s="21">
        <f>M4274/L4274</f>
        <v>0.99161950226460172</v>
      </c>
      <c r="Q4274" s="24">
        <v>0.23885291915980147</v>
      </c>
      <c r="R4274" s="24">
        <v>0.27636042236400787</v>
      </c>
      <c r="S4274" s="25">
        <v>0.21042851292124065</v>
      </c>
      <c r="T4274" s="12"/>
      <c r="U4274" s="12"/>
      <c r="V4274" s="12"/>
    </row>
    <row r="4275" spans="1:22" s="11" customFormat="1" x14ac:dyDescent="0.3">
      <c r="A4275" s="11" t="s">
        <v>3028</v>
      </c>
      <c r="B4275" s="11" t="s">
        <v>6936</v>
      </c>
      <c r="C4275" s="11" t="s">
        <v>10</v>
      </c>
      <c r="D4275" s="11">
        <v>1253074</v>
      </c>
      <c r="E4275" s="11">
        <v>1253895</v>
      </c>
      <c r="H4275" s="20">
        <v>0.98034606294458282</v>
      </c>
      <c r="I4275" s="20">
        <v>0.83345160121679818</v>
      </c>
      <c r="J4275" s="20">
        <v>0.89647899067849735</v>
      </c>
      <c r="K4275" s="20">
        <v>0.92037332014560169</v>
      </c>
      <c r="L4275" s="20">
        <v>0.82052225717226657</v>
      </c>
      <c r="M4275" s="20">
        <v>1.0100000575046435</v>
      </c>
      <c r="N4275" s="21">
        <f>I4275/H4275</f>
        <v>0.8501606042191161</v>
      </c>
      <c r="O4275" s="21">
        <f>K4275/J4275</f>
        <v>1.0266535297709765</v>
      </c>
      <c r="P4275" s="21">
        <f>M4275/L4275</f>
        <v>1.2309234133213727</v>
      </c>
      <c r="Q4275" s="24">
        <v>0.23882368501256476</v>
      </c>
      <c r="R4275" s="24">
        <v>0.37539031276775597</v>
      </c>
      <c r="S4275" s="25">
        <v>0.65244549980054733</v>
      </c>
      <c r="T4275" s="12"/>
      <c r="U4275" s="12"/>
      <c r="V4275" s="12"/>
    </row>
    <row r="4276" spans="1:22" s="11" customFormat="1" x14ac:dyDescent="0.3">
      <c r="A4276" s="11" t="s">
        <v>1797</v>
      </c>
      <c r="B4276" s="11" t="s">
        <v>5501</v>
      </c>
      <c r="C4276" s="11" t="s">
        <v>6</v>
      </c>
      <c r="D4276" s="11">
        <v>904144</v>
      </c>
      <c r="E4276" s="11">
        <v>914672</v>
      </c>
      <c r="H4276" s="20">
        <v>1.0288243553520262</v>
      </c>
      <c r="I4276" s="20">
        <v>0.87322051597218631</v>
      </c>
      <c r="J4276" s="20">
        <v>0.97323873571313957</v>
      </c>
      <c r="K4276" s="20">
        <v>0.89318971463897257</v>
      </c>
      <c r="L4276" s="20">
        <v>1.033523416899399</v>
      </c>
      <c r="M4276" s="20">
        <v>0.97882612293883497</v>
      </c>
      <c r="N4276" s="21">
        <f>I4276/H4276</f>
        <v>0.84875568062675</v>
      </c>
      <c r="O4276" s="21">
        <f>K4276/J4276</f>
        <v>0.91774986122442903</v>
      </c>
      <c r="P4276" s="21">
        <f>M4276/L4276</f>
        <v>0.94707687018388276</v>
      </c>
      <c r="Q4276" s="24">
        <v>0.23880732306682656</v>
      </c>
      <c r="R4276" s="24">
        <v>0.30709962572482385</v>
      </c>
      <c r="S4276" s="25">
        <v>0.36285967627425725</v>
      </c>
      <c r="T4276" s="12"/>
      <c r="U4276" s="12"/>
      <c r="V4276" s="12"/>
    </row>
    <row r="4277" spans="1:22" s="11" customFormat="1" x14ac:dyDescent="0.3">
      <c r="A4277" s="11" t="s">
        <v>3949</v>
      </c>
      <c r="B4277" s="11" t="s">
        <v>5490</v>
      </c>
      <c r="C4277" s="11" t="s">
        <v>11</v>
      </c>
      <c r="D4277" s="11">
        <v>860263</v>
      </c>
      <c r="E4277" s="11">
        <v>862791</v>
      </c>
      <c r="H4277" s="20">
        <v>1.1153489575472717</v>
      </c>
      <c r="I4277" s="20">
        <v>0.93002881927225955</v>
      </c>
      <c r="J4277" s="20">
        <v>1.0797452980027742</v>
      </c>
      <c r="K4277" s="20">
        <v>0.94131217524417332</v>
      </c>
      <c r="L4277" s="20">
        <v>0.99619815585404947</v>
      </c>
      <c r="M4277" s="20">
        <v>1.0138203143528601</v>
      </c>
      <c r="N4277" s="21">
        <f>I4277/H4277</f>
        <v>0.83384559870612718</v>
      </c>
      <c r="O4277" s="21">
        <f>K4277/J4277</f>
        <v>0.87179094642536226</v>
      </c>
      <c r="P4277" s="21">
        <f>M4277/L4277</f>
        <v>1.0176894108820178</v>
      </c>
      <c r="Q4277" s="24">
        <v>0.23878240371416454</v>
      </c>
      <c r="R4277" s="24">
        <v>0.29792803087471165</v>
      </c>
      <c r="S4277" s="25">
        <v>0.31926734162413051</v>
      </c>
      <c r="T4277" s="12"/>
      <c r="U4277" s="12"/>
      <c r="V4277" s="12"/>
    </row>
    <row r="4278" spans="1:22" s="11" customFormat="1" x14ac:dyDescent="0.3">
      <c r="A4278" s="11" t="s">
        <v>4421</v>
      </c>
      <c r="B4278" s="11" t="s">
        <v>5490</v>
      </c>
      <c r="C4278" s="11" t="s">
        <v>12</v>
      </c>
      <c r="D4278" s="11">
        <v>2612423</v>
      </c>
      <c r="E4278" s="11">
        <v>2614645</v>
      </c>
      <c r="H4278" s="20">
        <v>0.9598204670956848</v>
      </c>
      <c r="I4278" s="20">
        <v>0.98573385366862221</v>
      </c>
      <c r="J4278" s="20">
        <v>1.1724342904401313</v>
      </c>
      <c r="K4278" s="20">
        <v>0.92779917125405964</v>
      </c>
      <c r="L4278" s="20">
        <v>0.94943099096305095</v>
      </c>
      <c r="M4278" s="20">
        <v>0.98446747473703244</v>
      </c>
      <c r="N4278" s="21">
        <f>I4278/H4278</f>
        <v>1.0269981600323117</v>
      </c>
      <c r="O4278" s="21">
        <f>K4278/J4278</f>
        <v>0.79134428156802228</v>
      </c>
      <c r="P4278" s="21">
        <f>M4278/L4278</f>
        <v>1.0369026123093394</v>
      </c>
      <c r="Q4278" s="24">
        <v>0.23878220866823455</v>
      </c>
      <c r="R4278" s="24">
        <v>0.27742916462064626</v>
      </c>
      <c r="S4278" s="25">
        <v>0.21642411092740846</v>
      </c>
      <c r="T4278" s="12"/>
      <c r="U4278" s="12"/>
      <c r="V4278" s="12"/>
    </row>
    <row r="4279" spans="1:22" s="11" customFormat="1" x14ac:dyDescent="0.3">
      <c r="A4279" s="11" t="s">
        <v>606</v>
      </c>
      <c r="B4279" s="11" t="s">
        <v>5810</v>
      </c>
      <c r="C4279" s="11" t="s">
        <v>2</v>
      </c>
      <c r="D4279" s="11">
        <v>903765</v>
      </c>
      <c r="E4279" s="11">
        <v>910119</v>
      </c>
      <c r="H4279" s="20">
        <v>1.0483455721014598</v>
      </c>
      <c r="I4279" s="20">
        <v>0.89268599514350078</v>
      </c>
      <c r="J4279" s="20">
        <v>0.9632164067756942</v>
      </c>
      <c r="K4279" s="20">
        <v>0.89464907404698524</v>
      </c>
      <c r="L4279" s="20">
        <v>0.99756004797987186</v>
      </c>
      <c r="M4279" s="20">
        <v>0.95419385038471671</v>
      </c>
      <c r="N4279" s="21">
        <f>I4279/H4279</f>
        <v>0.85151883014497609</v>
      </c>
      <c r="O4279" s="21">
        <f>K4279/J4279</f>
        <v>0.92881419767523088</v>
      </c>
      <c r="P4279" s="21">
        <f>M4279/L4279</f>
        <v>0.95652773215710207</v>
      </c>
      <c r="Q4279" s="24">
        <v>0.23878119423071298</v>
      </c>
      <c r="R4279" s="24">
        <v>0.279325941312425</v>
      </c>
      <c r="S4279" s="25">
        <v>0.22626034627359951</v>
      </c>
      <c r="T4279" s="12"/>
      <c r="U4279" s="12"/>
      <c r="V4279" s="12"/>
    </row>
    <row r="4280" spans="1:22" s="11" customFormat="1" x14ac:dyDescent="0.3">
      <c r="A4280" s="11" t="s">
        <v>5034</v>
      </c>
      <c r="B4280" s="11" t="s">
        <v>5490</v>
      </c>
      <c r="C4280" s="11" t="s">
        <v>13</v>
      </c>
      <c r="D4280" s="11">
        <v>2278702</v>
      </c>
      <c r="E4280" s="11">
        <v>2282163</v>
      </c>
      <c r="H4280" s="20">
        <v>1.0584012511501635</v>
      </c>
      <c r="I4280" s="20">
        <v>1.0756643886541875</v>
      </c>
      <c r="J4280" s="20">
        <v>1.167563533188809</v>
      </c>
      <c r="K4280" s="20">
        <v>1.014149505607671</v>
      </c>
      <c r="L4280" s="20">
        <v>1.092716722168888</v>
      </c>
      <c r="M4280" s="20">
        <v>1.0779490481060399</v>
      </c>
      <c r="N4280" s="21">
        <f>I4280/H4280</f>
        <v>1.0163105792678004</v>
      </c>
      <c r="O4280" s="21">
        <f>K4280/J4280</f>
        <v>0.86860327235286383</v>
      </c>
      <c r="P4280" s="21">
        <f>M4280/L4280</f>
        <v>0.98648535913906721</v>
      </c>
      <c r="Q4280" s="24">
        <v>0.23867740437617685</v>
      </c>
      <c r="R4280" s="24">
        <v>0.27447021254169784</v>
      </c>
      <c r="S4280" s="25">
        <v>0.20158759346640925</v>
      </c>
      <c r="T4280" s="12"/>
      <c r="U4280" s="12"/>
      <c r="V4280" s="12"/>
    </row>
    <row r="4281" spans="1:22" s="11" customFormat="1" x14ac:dyDescent="0.3">
      <c r="A4281" s="11" t="s">
        <v>4934</v>
      </c>
      <c r="B4281" s="11" t="s">
        <v>7808</v>
      </c>
      <c r="C4281" s="11" t="s">
        <v>13</v>
      </c>
      <c r="D4281" s="11">
        <v>1917233</v>
      </c>
      <c r="E4281" s="11">
        <v>1918011</v>
      </c>
      <c r="H4281" s="20">
        <v>0.89297319028946542</v>
      </c>
      <c r="I4281" s="20">
        <v>0.95275256641846939</v>
      </c>
      <c r="J4281" s="20">
        <v>0.80924241089130711</v>
      </c>
      <c r="K4281" s="20">
        <v>0.98855300259946244</v>
      </c>
      <c r="L4281" s="20">
        <v>1.0307942679649291</v>
      </c>
      <c r="M4281" s="20">
        <v>1.1019848438119573</v>
      </c>
      <c r="N4281" s="21">
        <f>I4281/H4281</f>
        <v>1.0669442003176219</v>
      </c>
      <c r="O4281" s="21">
        <f>K4281/J4281</f>
        <v>1.2215783420330886</v>
      </c>
      <c r="P4281" s="21">
        <f>M4281/L4281</f>
        <v>1.0690638064834974</v>
      </c>
      <c r="Q4281" s="24">
        <v>0.23867085958496714</v>
      </c>
      <c r="R4281" s="24">
        <v>0.35807595717495699</v>
      </c>
      <c r="S4281" s="25">
        <v>0.58524322095063541</v>
      </c>
      <c r="T4281" s="12"/>
      <c r="U4281" s="12"/>
      <c r="V4281" s="12"/>
    </row>
    <row r="4282" spans="1:22" s="11" customFormat="1" x14ac:dyDescent="0.3">
      <c r="A4282" s="11" t="s">
        <v>948</v>
      </c>
      <c r="B4282" s="11" t="s">
        <v>5501</v>
      </c>
      <c r="C4282" s="11" t="s">
        <v>4</v>
      </c>
      <c r="D4282" s="11">
        <v>1233402</v>
      </c>
      <c r="E4282" s="11">
        <v>1238087</v>
      </c>
      <c r="H4282" s="20">
        <v>1.0254498312845362</v>
      </c>
      <c r="I4282" s="20">
        <v>0.98816693176907577</v>
      </c>
      <c r="J4282" s="20">
        <v>1.1349861625736692</v>
      </c>
      <c r="K4282" s="20">
        <v>0.96399510863069238</v>
      </c>
      <c r="L4282" s="20">
        <v>1.0289850408686776</v>
      </c>
      <c r="M4282" s="20">
        <v>1.071127129630481</v>
      </c>
      <c r="N4282" s="21">
        <f>I4282/H4282</f>
        <v>0.96364239538782925</v>
      </c>
      <c r="O4282" s="21">
        <f>K4282/J4282</f>
        <v>0.84934525231986846</v>
      </c>
      <c r="P4282" s="21">
        <f>M4282/L4282</f>
        <v>1.0409550062323809</v>
      </c>
      <c r="Q4282" s="24">
        <v>0.23865652841499407</v>
      </c>
      <c r="R4282" s="24">
        <v>0.28164679164789497</v>
      </c>
      <c r="S4282" s="25">
        <v>0.23895123570530635</v>
      </c>
      <c r="T4282" s="12"/>
      <c r="U4282" s="12"/>
      <c r="V4282" s="12"/>
    </row>
    <row r="4283" spans="1:22" s="11" customFormat="1" x14ac:dyDescent="0.3">
      <c r="A4283" s="11" t="s">
        <v>4140</v>
      </c>
      <c r="B4283" s="11" t="s">
        <v>5521</v>
      </c>
      <c r="C4283" s="11" t="s">
        <v>12</v>
      </c>
      <c r="D4283" s="11">
        <v>1572632</v>
      </c>
      <c r="E4283" s="11">
        <v>1573724</v>
      </c>
      <c r="H4283" s="20">
        <v>0.92769466881550244</v>
      </c>
      <c r="I4283" s="20">
        <v>0.84670802000595946</v>
      </c>
      <c r="J4283" s="20">
        <v>1.0951676828779875</v>
      </c>
      <c r="K4283" s="20">
        <v>0.98248837738339734</v>
      </c>
      <c r="L4283" s="20">
        <v>0.96303351094336243</v>
      </c>
      <c r="M4283" s="20">
        <v>0.95809770367213809</v>
      </c>
      <c r="N4283" s="21">
        <f>I4283/H4283</f>
        <v>0.91270118118394683</v>
      </c>
      <c r="O4283" s="21">
        <f>K4283/J4283</f>
        <v>0.89711228037839774</v>
      </c>
      <c r="P4283" s="21">
        <f>M4283/L4283</f>
        <v>0.99487472947188582</v>
      </c>
      <c r="Q4283" s="24">
        <v>0.23865373093202011</v>
      </c>
      <c r="R4283" s="24">
        <v>0.26144879800837534</v>
      </c>
      <c r="S4283" s="25">
        <v>0.13160954694554614</v>
      </c>
      <c r="T4283" s="12"/>
      <c r="U4283" s="12"/>
      <c r="V4283" s="12"/>
    </row>
    <row r="4284" spans="1:22" s="11" customFormat="1" x14ac:dyDescent="0.3">
      <c r="A4284" s="11" t="s">
        <v>1244</v>
      </c>
      <c r="B4284" s="11" t="s">
        <v>5490</v>
      </c>
      <c r="C4284" s="11" t="s">
        <v>5</v>
      </c>
      <c r="D4284" s="11">
        <v>1183897</v>
      </c>
      <c r="E4284" s="11">
        <v>1185618</v>
      </c>
      <c r="H4284" s="20">
        <v>1.2067916290740719</v>
      </c>
      <c r="I4284" s="20">
        <v>0.96304369224812147</v>
      </c>
      <c r="J4284" s="20">
        <v>1.0666127182341893</v>
      </c>
      <c r="K4284" s="20">
        <v>1.0626013912387093</v>
      </c>
      <c r="L4284" s="20">
        <v>1.0526111422003457</v>
      </c>
      <c r="M4284" s="20">
        <v>1.1051053598746567</v>
      </c>
      <c r="N4284" s="21">
        <f>I4284/H4284</f>
        <v>0.79801986444588657</v>
      </c>
      <c r="O4284" s="21">
        <f>K4284/J4284</f>
        <v>0.99623919073258294</v>
      </c>
      <c r="P4284" s="21">
        <f>M4284/L4284</f>
        <v>1.0498704750213634</v>
      </c>
      <c r="Q4284" s="24">
        <v>0.23862718642065744</v>
      </c>
      <c r="R4284" s="24">
        <v>0.27907654640843205</v>
      </c>
      <c r="S4284" s="25">
        <v>0.22590246903692007</v>
      </c>
      <c r="T4284" s="12"/>
      <c r="U4284" s="12"/>
      <c r="V4284" s="12"/>
    </row>
    <row r="4285" spans="1:22" s="11" customFormat="1" x14ac:dyDescent="0.3">
      <c r="A4285" s="11" t="s">
        <v>990</v>
      </c>
      <c r="B4285" s="11" t="s">
        <v>5501</v>
      </c>
      <c r="C4285" s="11" t="s">
        <v>4</v>
      </c>
      <c r="D4285" s="11">
        <v>209063</v>
      </c>
      <c r="E4285" s="11">
        <v>218190</v>
      </c>
      <c r="H4285" s="20">
        <v>1.0464344692343419</v>
      </c>
      <c r="I4285" s="20">
        <v>1.0187135534034026</v>
      </c>
      <c r="J4285" s="20">
        <v>1.0259211635387819</v>
      </c>
      <c r="K4285" s="20">
        <v>0.95968081812395722</v>
      </c>
      <c r="L4285" s="20">
        <v>0.99927321830973814</v>
      </c>
      <c r="M4285" s="20">
        <v>1.0603271807751191</v>
      </c>
      <c r="N4285" s="21">
        <f>I4285/H4285</f>
        <v>0.97350917171982854</v>
      </c>
      <c r="O4285" s="21">
        <f>K4285/J4285</f>
        <v>0.9354332986110383</v>
      </c>
      <c r="P4285" s="21">
        <f>M4285/L4285</f>
        <v>1.0610983676402868</v>
      </c>
      <c r="Q4285" s="24">
        <v>0.23859081760789913</v>
      </c>
      <c r="R4285" s="24">
        <v>0.2758566562881668</v>
      </c>
      <c r="S4285" s="25">
        <v>0.20938027180153515</v>
      </c>
      <c r="T4285" s="12"/>
      <c r="U4285" s="12"/>
      <c r="V4285" s="12"/>
    </row>
    <row r="4286" spans="1:22" s="11" customFormat="1" x14ac:dyDescent="0.3">
      <c r="A4286" s="11" t="s">
        <v>2349</v>
      </c>
      <c r="B4286" s="11" t="s">
        <v>6643</v>
      </c>
      <c r="C4286" s="11" t="s">
        <v>8</v>
      </c>
      <c r="D4286" s="11">
        <v>369871</v>
      </c>
      <c r="E4286" s="11">
        <v>371555</v>
      </c>
      <c r="H4286" s="20">
        <v>0.95251145672869308</v>
      </c>
      <c r="I4286" s="20">
        <v>0.89554299415400673</v>
      </c>
      <c r="J4286" s="20">
        <v>1.0068450328393996</v>
      </c>
      <c r="K4286" s="20">
        <v>0.96893309012626572</v>
      </c>
      <c r="L4286" s="20">
        <v>0.94948726707874376</v>
      </c>
      <c r="M4286" s="20">
        <v>0.94577212872786809</v>
      </c>
      <c r="N4286" s="21">
        <f>I4286/H4286</f>
        <v>0.94019130985538069</v>
      </c>
      <c r="O4286" s="21">
        <f>K4286/J4286</f>
        <v>0.96234580151205729</v>
      </c>
      <c r="P4286" s="21">
        <f>M4286/L4286</f>
        <v>0.99608721624850649</v>
      </c>
      <c r="Q4286" s="24">
        <v>0.23859000058008756</v>
      </c>
      <c r="R4286" s="24">
        <v>0.31275483567409396</v>
      </c>
      <c r="S4286" s="25">
        <v>0.39049861059527352</v>
      </c>
      <c r="T4286" s="12"/>
      <c r="U4286" s="12"/>
      <c r="V4286" s="12"/>
    </row>
    <row r="4287" spans="1:22" s="11" customFormat="1" x14ac:dyDescent="0.3">
      <c r="A4287" s="11" t="s">
        <v>4604</v>
      </c>
      <c r="B4287" s="11" t="s">
        <v>6703</v>
      </c>
      <c r="C4287" s="11" t="s">
        <v>12</v>
      </c>
      <c r="D4287" s="11">
        <v>680040</v>
      </c>
      <c r="E4287" s="11">
        <v>680856</v>
      </c>
      <c r="H4287" s="20">
        <v>0.90103082947093405</v>
      </c>
      <c r="I4287" s="20">
        <v>0.94644995639127738</v>
      </c>
      <c r="J4287" s="20">
        <v>1.2072533599511681</v>
      </c>
      <c r="K4287" s="20">
        <v>0.9263079864513265</v>
      </c>
      <c r="L4287" s="20">
        <v>1.2740523818436034</v>
      </c>
      <c r="M4287" s="20">
        <v>1.0470472674517461</v>
      </c>
      <c r="N4287" s="21">
        <f>I4287/H4287</f>
        <v>1.0504079610095167</v>
      </c>
      <c r="O4287" s="21">
        <f>K4287/J4287</f>
        <v>0.76728549050283401</v>
      </c>
      <c r="P4287" s="21">
        <f>M4287/L4287</f>
        <v>0.82182434754890377</v>
      </c>
      <c r="Q4287" s="24">
        <v>0.2385525573794155</v>
      </c>
      <c r="R4287" s="24">
        <v>0.27970010899122572</v>
      </c>
      <c r="S4287" s="25">
        <v>0.22957366331514742</v>
      </c>
      <c r="T4287" s="12"/>
      <c r="U4287" s="12"/>
      <c r="V4287" s="12"/>
    </row>
    <row r="4288" spans="1:22" s="11" customFormat="1" x14ac:dyDescent="0.3">
      <c r="A4288" s="11" t="s">
        <v>2040</v>
      </c>
      <c r="B4288" s="11" t="s">
        <v>5490</v>
      </c>
      <c r="C4288" s="11" t="s">
        <v>7</v>
      </c>
      <c r="D4288" s="11">
        <v>604924</v>
      </c>
      <c r="E4288" s="11">
        <v>612879</v>
      </c>
      <c r="H4288" s="20">
        <v>1.0955668879999367</v>
      </c>
      <c r="I4288" s="20">
        <v>0.95948933879371678</v>
      </c>
      <c r="J4288" s="20">
        <v>1.0326593808775746</v>
      </c>
      <c r="K4288" s="20">
        <v>0.90803868412451205</v>
      </c>
      <c r="L4288" s="20">
        <v>1.0083590914591596</v>
      </c>
      <c r="M4288" s="20">
        <v>0.97561714886104411</v>
      </c>
      <c r="N4288" s="21">
        <f>I4288/H4288</f>
        <v>0.87579256848968601</v>
      </c>
      <c r="O4288" s="21">
        <f>K4288/J4288</f>
        <v>0.87932061717469956</v>
      </c>
      <c r="P4288" s="21">
        <f>M4288/L4288</f>
        <v>0.96752948143628492</v>
      </c>
      <c r="Q4288" s="24">
        <v>0.23853098948525595</v>
      </c>
      <c r="R4288" s="24">
        <v>0.29137501456139936</v>
      </c>
      <c r="S4288" s="25">
        <v>0.28870046089315721</v>
      </c>
      <c r="T4288" s="12"/>
      <c r="U4288" s="12"/>
      <c r="V4288" s="12"/>
    </row>
    <row r="4289" spans="1:22" s="11" customFormat="1" x14ac:dyDescent="0.3">
      <c r="A4289" s="11" t="s">
        <v>2742</v>
      </c>
      <c r="B4289" s="11" t="s">
        <v>5490</v>
      </c>
      <c r="C4289" s="11" t="s">
        <v>9</v>
      </c>
      <c r="D4289" s="11">
        <v>232423</v>
      </c>
      <c r="E4289" s="11">
        <v>232819</v>
      </c>
      <c r="H4289" s="20">
        <v>0.74304530165723959</v>
      </c>
      <c r="I4289" s="20">
        <v>0.98960746111643128</v>
      </c>
      <c r="J4289" s="20">
        <v>0.7265389496129333</v>
      </c>
      <c r="K4289" s="20">
        <v>0.65712641346548484</v>
      </c>
      <c r="L4289" s="20">
        <v>1.0595436340392208</v>
      </c>
      <c r="M4289" s="20">
        <v>1.2113794290943913</v>
      </c>
      <c r="N4289" s="21">
        <f>I4289/H4289</f>
        <v>1.3318265506951938</v>
      </c>
      <c r="O4289" s="21">
        <f>K4289/J4289</f>
        <v>0.90446136964242829</v>
      </c>
      <c r="P4289" s="21">
        <f>M4289/L4289</f>
        <v>1.1433030128984287</v>
      </c>
      <c r="Q4289" s="24">
        <v>0.23851277720906316</v>
      </c>
      <c r="R4289" s="24">
        <v>0.29231055906481301</v>
      </c>
      <c r="S4289" s="25">
        <v>0.29343539025941179</v>
      </c>
      <c r="T4289" s="12"/>
      <c r="U4289" s="12"/>
      <c r="V4289" s="12"/>
    </row>
    <row r="4290" spans="1:22" s="11" customFormat="1" x14ac:dyDescent="0.3">
      <c r="A4290" s="11" t="s">
        <v>1396</v>
      </c>
      <c r="B4290" s="11" t="s">
        <v>5490</v>
      </c>
      <c r="C4290" s="11" t="s">
        <v>5</v>
      </c>
      <c r="D4290" s="11">
        <v>533933</v>
      </c>
      <c r="E4290" s="11">
        <v>535365</v>
      </c>
      <c r="H4290" s="20">
        <v>1.1819876014662707</v>
      </c>
      <c r="I4290" s="20">
        <v>1.0839733473453954</v>
      </c>
      <c r="J4290" s="20">
        <v>0.95334893334962922</v>
      </c>
      <c r="K4290" s="20">
        <v>0.9240913198666475</v>
      </c>
      <c r="L4290" s="20">
        <v>0.97630647162780504</v>
      </c>
      <c r="M4290" s="20">
        <v>1.0016156097700233</v>
      </c>
      <c r="N4290" s="21">
        <f>I4290/H4290</f>
        <v>0.91707674936751671</v>
      </c>
      <c r="O4290" s="21">
        <f>K4290/J4290</f>
        <v>0.9693106978363274</v>
      </c>
      <c r="P4290" s="21">
        <f>M4290/L4290</f>
        <v>1.0259233538624608</v>
      </c>
      <c r="Q4290" s="24">
        <v>0.23841083234680924</v>
      </c>
      <c r="R4290" s="24">
        <v>0.33945647354583974</v>
      </c>
      <c r="S4290" s="25">
        <v>0.50977681120398644</v>
      </c>
      <c r="T4290" s="12"/>
      <c r="U4290" s="12"/>
      <c r="V4290" s="12"/>
    </row>
    <row r="4291" spans="1:22" s="11" customFormat="1" x14ac:dyDescent="0.3">
      <c r="A4291" s="11" t="s">
        <v>1397</v>
      </c>
      <c r="B4291" s="11" t="s">
        <v>5490</v>
      </c>
      <c r="C4291" s="11" t="s">
        <v>5</v>
      </c>
      <c r="D4291" s="11">
        <v>533933</v>
      </c>
      <c r="E4291" s="11">
        <v>535365</v>
      </c>
      <c r="H4291" s="20">
        <v>1.1819876014662707</v>
      </c>
      <c r="I4291" s="20">
        <v>1.0839733473453954</v>
      </c>
      <c r="J4291" s="20">
        <v>0.95334893334962922</v>
      </c>
      <c r="K4291" s="20">
        <v>0.9240913198666475</v>
      </c>
      <c r="L4291" s="20">
        <v>0.97630647162780504</v>
      </c>
      <c r="M4291" s="20">
        <v>1.0016156097700233</v>
      </c>
      <c r="N4291" s="21">
        <f>I4291/H4291</f>
        <v>0.91707674936751671</v>
      </c>
      <c r="O4291" s="21">
        <f>K4291/J4291</f>
        <v>0.9693106978363274</v>
      </c>
      <c r="P4291" s="21">
        <f>M4291/L4291</f>
        <v>1.0259233538624608</v>
      </c>
      <c r="Q4291" s="24">
        <v>0.23841083234680924</v>
      </c>
      <c r="R4291" s="24">
        <v>0.33945647354583974</v>
      </c>
      <c r="S4291" s="25">
        <v>0.50977681120398644</v>
      </c>
      <c r="T4291" s="12"/>
      <c r="U4291" s="12"/>
      <c r="V4291" s="12"/>
    </row>
    <row r="4292" spans="1:22" s="11" customFormat="1" x14ac:dyDescent="0.3">
      <c r="A4292" s="11" t="s">
        <v>1469</v>
      </c>
      <c r="B4292" s="11" t="s">
        <v>6225</v>
      </c>
      <c r="C4292" s="11" t="s">
        <v>5</v>
      </c>
      <c r="D4292" s="11">
        <v>820070</v>
      </c>
      <c r="E4292" s="11">
        <v>824248</v>
      </c>
      <c r="H4292" s="20">
        <v>1.0733447893292405</v>
      </c>
      <c r="I4292" s="20">
        <v>1.0203955655285748</v>
      </c>
      <c r="J4292" s="20">
        <v>0.931422517705353</v>
      </c>
      <c r="K4292" s="20">
        <v>0.88669408320056065</v>
      </c>
      <c r="L4292" s="20">
        <v>1.0263265459338167</v>
      </c>
      <c r="M4292" s="20">
        <v>0.95326120504842382</v>
      </c>
      <c r="N4292" s="21">
        <f>I4292/H4292</f>
        <v>0.95066895155492859</v>
      </c>
      <c r="O4292" s="21">
        <f>K4292/J4292</f>
        <v>0.95197836249977608</v>
      </c>
      <c r="P4292" s="21">
        <f>M4292/L4292</f>
        <v>0.928808875523225</v>
      </c>
      <c r="Q4292" s="24">
        <v>0.23836743716580888</v>
      </c>
      <c r="R4292" s="24">
        <v>0.27482252938379537</v>
      </c>
      <c r="S4292" s="25">
        <v>0.20531311219847351</v>
      </c>
      <c r="T4292" s="12"/>
      <c r="U4292" s="12"/>
      <c r="V4292" s="12"/>
    </row>
    <row r="4293" spans="1:22" s="11" customFormat="1" x14ac:dyDescent="0.3">
      <c r="A4293" s="11" t="s">
        <v>4331</v>
      </c>
      <c r="B4293" s="11" t="s">
        <v>7530</v>
      </c>
      <c r="C4293" s="11" t="s">
        <v>12</v>
      </c>
      <c r="D4293" s="11">
        <v>2271538</v>
      </c>
      <c r="E4293" s="11">
        <v>2274084</v>
      </c>
      <c r="H4293" s="20">
        <v>0.97847448537601578</v>
      </c>
      <c r="I4293" s="20">
        <v>0.98450558970339497</v>
      </c>
      <c r="J4293" s="20">
        <v>0.96855740274741131</v>
      </c>
      <c r="K4293" s="20">
        <v>0.88007920465327327</v>
      </c>
      <c r="L4293" s="20">
        <v>0.89837877975331049</v>
      </c>
      <c r="M4293" s="20">
        <v>0.88780165834742775</v>
      </c>
      <c r="N4293" s="21">
        <f>I4293/H4293</f>
        <v>1.0061637829269114</v>
      </c>
      <c r="O4293" s="21">
        <f>K4293/J4293</f>
        <v>0.90864950508543874</v>
      </c>
      <c r="P4293" s="21">
        <f>M4293/L4293</f>
        <v>0.98822643450150593</v>
      </c>
      <c r="Q4293" s="24">
        <v>0.23836722907470811</v>
      </c>
      <c r="R4293" s="24">
        <v>0.29665772864155771</v>
      </c>
      <c r="S4293" s="25">
        <v>0.31561346241857979</v>
      </c>
      <c r="T4293" s="12"/>
      <c r="U4293" s="12"/>
      <c r="V4293" s="12"/>
    </row>
    <row r="4294" spans="1:22" s="11" customFormat="1" x14ac:dyDescent="0.3">
      <c r="A4294" s="11" t="s">
        <v>5418</v>
      </c>
      <c r="B4294" s="11" t="s">
        <v>5490</v>
      </c>
      <c r="C4294" s="11" t="s">
        <v>13</v>
      </c>
      <c r="D4294" s="11">
        <v>786959</v>
      </c>
      <c r="E4294" s="11">
        <v>790459</v>
      </c>
      <c r="H4294" s="20">
        <v>0.94230850301420677</v>
      </c>
      <c r="I4294" s="20">
        <v>0.97766219805235866</v>
      </c>
      <c r="J4294" s="20">
        <v>0.95483959360903847</v>
      </c>
      <c r="K4294" s="20">
        <v>0.95573015471523115</v>
      </c>
      <c r="L4294" s="20">
        <v>1.1000115931031575</v>
      </c>
      <c r="M4294" s="20">
        <v>1.0491389486109355</v>
      </c>
      <c r="N4294" s="21">
        <f>I4294/H4294</f>
        <v>1.0375181747008164</v>
      </c>
      <c r="O4294" s="21">
        <f>K4294/J4294</f>
        <v>1.0009326813761741</v>
      </c>
      <c r="P4294" s="21">
        <f>M4294/L4294</f>
        <v>0.95375262878029388</v>
      </c>
      <c r="Q4294" s="24">
        <v>0.23835894355212681</v>
      </c>
      <c r="R4294" s="24">
        <v>0.2957105518317103</v>
      </c>
      <c r="S4294" s="25">
        <v>0.31104996571971788</v>
      </c>
      <c r="T4294" s="12"/>
      <c r="U4294" s="12"/>
      <c r="V4294" s="12"/>
    </row>
    <row r="4295" spans="1:22" s="11" customFormat="1" x14ac:dyDescent="0.3">
      <c r="A4295" s="11" t="s">
        <v>1916</v>
      </c>
      <c r="B4295" s="11" t="s">
        <v>6427</v>
      </c>
      <c r="C4295" s="11" t="s">
        <v>7</v>
      </c>
      <c r="D4295" s="11">
        <v>1353457</v>
      </c>
      <c r="E4295" s="11">
        <v>1354670</v>
      </c>
      <c r="H4295" s="20">
        <v>1.3554385779060216</v>
      </c>
      <c r="I4295" s="20">
        <v>1.0032545794059362</v>
      </c>
      <c r="J4295" s="20">
        <v>0.98303768031134997</v>
      </c>
      <c r="K4295" s="20">
        <v>1.0815511337219323</v>
      </c>
      <c r="L4295" s="20">
        <v>1.0311913307622913</v>
      </c>
      <c r="M4295" s="20">
        <v>1.1794844631877728</v>
      </c>
      <c r="N4295" s="21">
        <f>I4295/H4295</f>
        <v>0.74016971020246125</v>
      </c>
      <c r="O4295" s="21">
        <f>K4295/J4295</f>
        <v>1.1002133035016328</v>
      </c>
      <c r="P4295" s="21">
        <f>M4295/L4295</f>
        <v>1.1438075825519773</v>
      </c>
      <c r="Q4295" s="24">
        <v>0.23835190991095517</v>
      </c>
      <c r="R4295" s="24">
        <v>0.30670900730703937</v>
      </c>
      <c r="S4295" s="25">
        <v>0.36377734996433869</v>
      </c>
      <c r="T4295" s="12"/>
      <c r="U4295" s="12"/>
      <c r="V4295" s="12"/>
    </row>
    <row r="4296" spans="1:22" s="11" customFormat="1" x14ac:dyDescent="0.3">
      <c r="A4296" s="11" t="s">
        <v>5053</v>
      </c>
      <c r="B4296" s="11" t="s">
        <v>5490</v>
      </c>
      <c r="C4296" s="11" t="s">
        <v>13</v>
      </c>
      <c r="D4296" s="11">
        <v>2346179</v>
      </c>
      <c r="E4296" s="11">
        <v>2348098</v>
      </c>
      <c r="H4296" s="20">
        <v>0.94397541319228673</v>
      </c>
      <c r="I4296" s="20">
        <v>0.90553636718354835</v>
      </c>
      <c r="J4296" s="20">
        <v>0.99625706316747831</v>
      </c>
      <c r="K4296" s="20">
        <v>0.87998034596875574</v>
      </c>
      <c r="L4296" s="20">
        <v>0.86343145897461837</v>
      </c>
      <c r="M4296" s="20">
        <v>0.91676228738240095</v>
      </c>
      <c r="N4296" s="21">
        <f>I4296/H4296</f>
        <v>0.95927961102424564</v>
      </c>
      <c r="O4296" s="21">
        <f>K4296/J4296</f>
        <v>0.88328643128608308</v>
      </c>
      <c r="P4296" s="21">
        <f>M4296/L4296</f>
        <v>1.0617661400374692</v>
      </c>
      <c r="Q4296" s="24">
        <v>0.23833499525509294</v>
      </c>
      <c r="R4296" s="24">
        <v>0.27074198785111109</v>
      </c>
      <c r="S4296" s="25">
        <v>0.18392784316893873</v>
      </c>
      <c r="T4296" s="12"/>
      <c r="U4296" s="12"/>
      <c r="V4296" s="12"/>
    </row>
    <row r="4297" spans="1:22" s="11" customFormat="1" x14ac:dyDescent="0.3">
      <c r="A4297" s="11" t="s">
        <v>2620</v>
      </c>
      <c r="B4297" s="11" t="s">
        <v>6720</v>
      </c>
      <c r="C4297" s="11" t="s">
        <v>9</v>
      </c>
      <c r="D4297" s="11">
        <v>1265080</v>
      </c>
      <c r="E4297" s="11">
        <v>1268786</v>
      </c>
      <c r="H4297" s="20">
        <v>1.0161962683042041</v>
      </c>
      <c r="I4297" s="20">
        <v>1.0037789324515825</v>
      </c>
      <c r="J4297" s="20">
        <v>1.0847484648086914</v>
      </c>
      <c r="K4297" s="20">
        <v>1.0007912139820501</v>
      </c>
      <c r="L4297" s="20">
        <v>1.0856459612659424</v>
      </c>
      <c r="M4297" s="20">
        <v>1.0226263580538497</v>
      </c>
      <c r="N4297" s="21">
        <f>I4297/H4297</f>
        <v>0.98778057326136093</v>
      </c>
      <c r="O4297" s="21">
        <f>K4297/J4297</f>
        <v>0.92260210219200611</v>
      </c>
      <c r="P4297" s="21">
        <f>M4297/L4297</f>
        <v>0.94195197563429689</v>
      </c>
      <c r="Q4297" s="24">
        <v>0.23829416627302785</v>
      </c>
      <c r="R4297" s="24">
        <v>0.29218056211620214</v>
      </c>
      <c r="S4297" s="25">
        <v>0.29411657016666126</v>
      </c>
      <c r="T4297" s="12"/>
      <c r="U4297" s="12"/>
      <c r="V4297" s="12"/>
    </row>
    <row r="4298" spans="1:22" s="11" customFormat="1" x14ac:dyDescent="0.3">
      <c r="A4298" s="11" t="s">
        <v>2621</v>
      </c>
      <c r="B4298" s="11" t="s">
        <v>6720</v>
      </c>
      <c r="C4298" s="11" t="s">
        <v>9</v>
      </c>
      <c r="D4298" s="11">
        <v>1265080</v>
      </c>
      <c r="E4298" s="11">
        <v>1268786</v>
      </c>
      <c r="H4298" s="20">
        <v>1.0161962683042041</v>
      </c>
      <c r="I4298" s="20">
        <v>1.0037789324515825</v>
      </c>
      <c r="J4298" s="20">
        <v>1.0847484648086914</v>
      </c>
      <c r="K4298" s="20">
        <v>1.0007912139820501</v>
      </c>
      <c r="L4298" s="20">
        <v>1.0856459612659424</v>
      </c>
      <c r="M4298" s="20">
        <v>1.0226263580538497</v>
      </c>
      <c r="N4298" s="21">
        <f>I4298/H4298</f>
        <v>0.98778057326136093</v>
      </c>
      <c r="O4298" s="21">
        <f>K4298/J4298</f>
        <v>0.92260210219200611</v>
      </c>
      <c r="P4298" s="21">
        <f>M4298/L4298</f>
        <v>0.94195197563429689</v>
      </c>
      <c r="Q4298" s="24">
        <v>0.23829416627302785</v>
      </c>
      <c r="R4298" s="24">
        <v>0.29218056211620214</v>
      </c>
      <c r="S4298" s="25">
        <v>0.29411657016666126</v>
      </c>
      <c r="T4298" s="12"/>
      <c r="U4298" s="12"/>
      <c r="V4298" s="12"/>
    </row>
    <row r="4299" spans="1:22" s="11" customFormat="1" x14ac:dyDescent="0.3">
      <c r="A4299" s="11" t="s">
        <v>3410</v>
      </c>
      <c r="B4299" s="11" t="s">
        <v>5490</v>
      </c>
      <c r="C4299" s="11" t="s">
        <v>10</v>
      </c>
      <c r="D4299" s="11">
        <v>849336</v>
      </c>
      <c r="E4299" s="11">
        <v>852571</v>
      </c>
      <c r="H4299" s="20">
        <v>0.84084768081384365</v>
      </c>
      <c r="I4299" s="20">
        <v>0.89499806996843501</v>
      </c>
      <c r="J4299" s="20">
        <v>0.94564428833850289</v>
      </c>
      <c r="K4299" s="20">
        <v>0.86916028569942427</v>
      </c>
      <c r="L4299" s="20">
        <v>0.98018227163346383</v>
      </c>
      <c r="M4299" s="20">
        <v>0.97627293110197966</v>
      </c>
      <c r="N4299" s="21">
        <f>I4299/H4299</f>
        <v>1.0643997603729847</v>
      </c>
      <c r="O4299" s="21">
        <f>K4299/J4299</f>
        <v>0.91911969058316734</v>
      </c>
      <c r="P4299" s="21">
        <f>M4299/L4299</f>
        <v>0.99601161881354039</v>
      </c>
      <c r="Q4299" s="24">
        <v>0.23826992518047849</v>
      </c>
      <c r="R4299" s="24">
        <v>0.28957208051927436</v>
      </c>
      <c r="S4299" s="25">
        <v>0.28132564605524252</v>
      </c>
      <c r="T4299" s="12"/>
      <c r="U4299" s="12"/>
      <c r="V4299" s="12"/>
    </row>
    <row r="4300" spans="1:22" s="11" customFormat="1" x14ac:dyDescent="0.3">
      <c r="A4300" s="11" t="s">
        <v>4907</v>
      </c>
      <c r="B4300" s="11" t="s">
        <v>7797</v>
      </c>
      <c r="C4300" s="11" t="s">
        <v>13</v>
      </c>
      <c r="D4300" s="11">
        <v>180898</v>
      </c>
      <c r="E4300" s="11">
        <v>181650</v>
      </c>
      <c r="H4300" s="20">
        <v>1.0260114789787664</v>
      </c>
      <c r="I4300" s="20">
        <v>0.67398475124167101</v>
      </c>
      <c r="J4300" s="20">
        <v>0.78497648599998104</v>
      </c>
      <c r="K4300" s="20">
        <v>0.81499335576352172</v>
      </c>
      <c r="L4300" s="20">
        <v>0.93645094103122317</v>
      </c>
      <c r="M4300" s="20">
        <v>0.87478912795574271</v>
      </c>
      <c r="N4300" s="21">
        <f>I4300/H4300</f>
        <v>0.65689786620371649</v>
      </c>
      <c r="O4300" s="21">
        <f>K4300/J4300</f>
        <v>1.0382391960764306</v>
      </c>
      <c r="P4300" s="21">
        <f>M4300/L4300</f>
        <v>0.93415371764421717</v>
      </c>
      <c r="Q4300" s="24">
        <v>0.23824771221502819</v>
      </c>
      <c r="R4300" s="24">
        <v>0.26731271263912837</v>
      </c>
      <c r="S4300" s="25">
        <v>0.16606608906798556</v>
      </c>
      <c r="T4300" s="12"/>
      <c r="U4300" s="12"/>
      <c r="V4300" s="12"/>
    </row>
    <row r="4301" spans="1:22" s="11" customFormat="1" x14ac:dyDescent="0.3">
      <c r="A4301" s="11" t="s">
        <v>525</v>
      </c>
      <c r="B4301" s="11" t="s">
        <v>5490</v>
      </c>
      <c r="C4301" s="11" t="s">
        <v>2</v>
      </c>
      <c r="D4301" s="11">
        <v>586556</v>
      </c>
      <c r="E4301" s="11">
        <v>587332</v>
      </c>
      <c r="H4301" s="20">
        <v>0.96118300232165688</v>
      </c>
      <c r="I4301" s="20">
        <v>0.93919003751678476</v>
      </c>
      <c r="J4301" s="20">
        <v>0.82937417406681524</v>
      </c>
      <c r="K4301" s="20">
        <v>0.82163673623125488</v>
      </c>
      <c r="L4301" s="20">
        <v>1.0051072196934392</v>
      </c>
      <c r="M4301" s="20">
        <v>0.88945210172730438</v>
      </c>
      <c r="N4301" s="21">
        <f>I4301/H4301</f>
        <v>0.97711885795758979</v>
      </c>
      <c r="O4301" s="21">
        <f>K4301/J4301</f>
        <v>0.99067075142017014</v>
      </c>
      <c r="P4301" s="21">
        <f>M4301/L4301</f>
        <v>0.88493255674612503</v>
      </c>
      <c r="Q4301" s="24">
        <v>0.23823903064970217</v>
      </c>
      <c r="R4301" s="24">
        <v>0.31571980941558508</v>
      </c>
      <c r="S4301" s="25">
        <v>0.40623499446745776</v>
      </c>
      <c r="T4301" s="12"/>
      <c r="U4301" s="12"/>
      <c r="V4301" s="12"/>
    </row>
    <row r="4302" spans="1:22" s="11" customFormat="1" x14ac:dyDescent="0.3">
      <c r="A4302" s="11" t="s">
        <v>1989</v>
      </c>
      <c r="B4302" s="11" t="s">
        <v>6300</v>
      </c>
      <c r="C4302" s="11" t="s">
        <v>7</v>
      </c>
      <c r="D4302" s="11">
        <v>372903</v>
      </c>
      <c r="E4302" s="11">
        <v>376868</v>
      </c>
      <c r="H4302" s="20">
        <v>1.0748384186200675</v>
      </c>
      <c r="I4302" s="20">
        <v>0.90298672362678845</v>
      </c>
      <c r="J4302" s="20">
        <v>0.93759091829782526</v>
      </c>
      <c r="K4302" s="20">
        <v>0.89559817334781888</v>
      </c>
      <c r="L4302" s="20">
        <v>1.0410398291196346</v>
      </c>
      <c r="M4302" s="20">
        <v>1.0060719612572964</v>
      </c>
      <c r="N4302" s="21">
        <f>I4302/H4302</f>
        <v>0.84011392594813361</v>
      </c>
      <c r="O4302" s="21">
        <f>K4302/J4302</f>
        <v>0.95521208223065635</v>
      </c>
      <c r="P4302" s="21">
        <f>M4302/L4302</f>
        <v>0.96641063397938476</v>
      </c>
      <c r="Q4302" s="24">
        <v>0.23815254018818938</v>
      </c>
      <c r="R4302" s="24">
        <v>0.31618253632128457</v>
      </c>
      <c r="S4302" s="25">
        <v>0.40887174877292193</v>
      </c>
      <c r="T4302" s="12"/>
      <c r="U4302" s="12"/>
      <c r="V4302" s="12"/>
    </row>
    <row r="4303" spans="1:22" s="11" customFormat="1" x14ac:dyDescent="0.3">
      <c r="A4303" s="11" t="s">
        <v>5133</v>
      </c>
      <c r="B4303" s="11" t="s">
        <v>5501</v>
      </c>
      <c r="C4303" s="11" t="s">
        <v>13</v>
      </c>
      <c r="D4303" s="11">
        <v>2607293</v>
      </c>
      <c r="E4303" s="11">
        <v>2617622</v>
      </c>
      <c r="H4303" s="20">
        <v>1.1393235975850882</v>
      </c>
      <c r="I4303" s="20">
        <v>1.0686572456817165</v>
      </c>
      <c r="J4303" s="20">
        <v>1.0106152925157059</v>
      </c>
      <c r="K4303" s="20">
        <v>0.97368638618866465</v>
      </c>
      <c r="L4303" s="20">
        <v>1.0501778512225468</v>
      </c>
      <c r="M4303" s="20">
        <v>1.0304374114105681</v>
      </c>
      <c r="N4303" s="21">
        <f>I4303/H4303</f>
        <v>0.93797517048435042</v>
      </c>
      <c r="O4303" s="21">
        <f>K4303/J4303</f>
        <v>0.96345898721251799</v>
      </c>
      <c r="P4303" s="21">
        <f>M4303/L4303</f>
        <v>0.98120276504689352</v>
      </c>
      <c r="Q4303" s="24">
        <v>0.23814034657829389</v>
      </c>
      <c r="R4303" s="24">
        <v>0.28774146378877391</v>
      </c>
      <c r="S4303" s="25">
        <v>0.27296106183165941</v>
      </c>
      <c r="T4303" s="12"/>
      <c r="U4303" s="12"/>
      <c r="V4303" s="12"/>
    </row>
    <row r="4304" spans="1:22" s="11" customFormat="1" x14ac:dyDescent="0.3">
      <c r="A4304" s="11" t="s">
        <v>5177</v>
      </c>
      <c r="B4304" s="11" t="s">
        <v>5505</v>
      </c>
      <c r="C4304" s="11" t="s">
        <v>13</v>
      </c>
      <c r="D4304" s="11">
        <v>2802509</v>
      </c>
      <c r="E4304" s="11">
        <v>2803189</v>
      </c>
      <c r="H4304" s="20">
        <v>0.94456083803384361</v>
      </c>
      <c r="I4304" s="20">
        <v>0.72511415525114142</v>
      </c>
      <c r="J4304" s="20">
        <v>1.0437794544966179</v>
      </c>
      <c r="K4304" s="20">
        <v>0.92682343173882253</v>
      </c>
      <c r="L4304" s="20">
        <v>1.0968744658510974</v>
      </c>
      <c r="M4304" s="20">
        <v>1.0450492027446097</v>
      </c>
      <c r="N4304" s="21">
        <f>I4304/H4304</f>
        <v>0.76767332082124773</v>
      </c>
      <c r="O4304" s="21">
        <f>K4304/J4304</f>
        <v>0.88794948755319236</v>
      </c>
      <c r="P4304" s="21">
        <f>M4304/L4304</f>
        <v>0.95275187387439553</v>
      </c>
      <c r="Q4304" s="24">
        <v>0.23809733108685566</v>
      </c>
      <c r="R4304" s="24">
        <v>0.28769076746514294</v>
      </c>
      <c r="S4304" s="25">
        <v>0.27296747399319266</v>
      </c>
      <c r="T4304" s="12"/>
      <c r="U4304" s="12"/>
      <c r="V4304" s="12"/>
    </row>
    <row r="4305" spans="1:22" s="11" customFormat="1" x14ac:dyDescent="0.3">
      <c r="A4305" s="11" t="s">
        <v>2247</v>
      </c>
      <c r="B4305" s="11" t="s">
        <v>6594</v>
      </c>
      <c r="C4305" s="11" t="s">
        <v>8</v>
      </c>
      <c r="D4305" s="11">
        <v>1317828</v>
      </c>
      <c r="E4305" s="11">
        <v>1319469</v>
      </c>
      <c r="H4305" s="20">
        <v>0.93482926374406095</v>
      </c>
      <c r="I4305" s="20">
        <v>1.0439381599210902</v>
      </c>
      <c r="J4305" s="20">
        <v>0.979992744237278</v>
      </c>
      <c r="K4305" s="20">
        <v>0.68922460956565956</v>
      </c>
      <c r="L4305" s="20">
        <v>0.98813580806322143</v>
      </c>
      <c r="M4305" s="20">
        <v>0.9361449171050964</v>
      </c>
      <c r="N4305" s="21">
        <f>I4305/H4305</f>
        <v>1.1167153194798802</v>
      </c>
      <c r="O4305" s="21">
        <f>K4305/J4305</f>
        <v>0.70329562501207965</v>
      </c>
      <c r="P4305" s="21">
        <f>M4305/L4305</f>
        <v>0.94738487307728592</v>
      </c>
      <c r="Q4305" s="24">
        <v>0.23809391987481626</v>
      </c>
      <c r="R4305" s="24">
        <v>0.30898621842176965</v>
      </c>
      <c r="S4305" s="25">
        <v>0.37601171220815005</v>
      </c>
      <c r="T4305" s="12"/>
      <c r="U4305" s="12"/>
      <c r="V4305" s="12"/>
    </row>
    <row r="4306" spans="1:22" s="11" customFormat="1" x14ac:dyDescent="0.3">
      <c r="A4306" s="11" t="s">
        <v>1576</v>
      </c>
      <c r="B4306" s="11" t="s">
        <v>6276</v>
      </c>
      <c r="C4306" s="11" t="s">
        <v>6</v>
      </c>
      <c r="D4306" s="11">
        <v>1235700</v>
      </c>
      <c r="E4306" s="11">
        <v>1236708</v>
      </c>
      <c r="H4306" s="20">
        <v>0.91297764590119357</v>
      </c>
      <c r="I4306" s="20">
        <v>0.82426072703906383</v>
      </c>
      <c r="J4306" s="20">
        <v>0.89859674493677655</v>
      </c>
      <c r="K4306" s="20">
        <v>0.95494345205464248</v>
      </c>
      <c r="L4306" s="20">
        <v>0.95958719791711478</v>
      </c>
      <c r="M4306" s="20">
        <v>0.93183852643645937</v>
      </c>
      <c r="N4306" s="21">
        <f>I4306/H4306</f>
        <v>0.90282684438066618</v>
      </c>
      <c r="O4306" s="21">
        <f>K4306/J4306</f>
        <v>1.0627052205957306</v>
      </c>
      <c r="P4306" s="21">
        <f>M4306/L4306</f>
        <v>0.97108269937230629</v>
      </c>
      <c r="Q4306" s="24">
        <v>0.23807427495250083</v>
      </c>
      <c r="R4306" s="24">
        <v>0.28100075082681159</v>
      </c>
      <c r="S4306" s="25">
        <v>0.23916224626446908</v>
      </c>
      <c r="T4306" s="12"/>
      <c r="U4306" s="12"/>
      <c r="V4306" s="12"/>
    </row>
    <row r="4307" spans="1:22" s="11" customFormat="1" x14ac:dyDescent="0.3">
      <c r="A4307" s="11" t="s">
        <v>3874</v>
      </c>
      <c r="B4307" s="11" t="s">
        <v>5490</v>
      </c>
      <c r="C4307" s="11" t="s">
        <v>11</v>
      </c>
      <c r="D4307" s="11">
        <v>611893</v>
      </c>
      <c r="E4307" s="11">
        <v>613129</v>
      </c>
      <c r="H4307" s="20">
        <v>0.83982433860382144</v>
      </c>
      <c r="I4307" s="20">
        <v>0.87684313592430652</v>
      </c>
      <c r="J4307" s="20">
        <v>0.89886673194187272</v>
      </c>
      <c r="K4307" s="20">
        <v>0.78667416362102893</v>
      </c>
      <c r="L4307" s="20">
        <v>1.0310451465299117</v>
      </c>
      <c r="M4307" s="20">
        <v>0.93540469012050054</v>
      </c>
      <c r="N4307" s="21">
        <f>I4307/H4307</f>
        <v>1.0440792146867612</v>
      </c>
      <c r="O4307" s="21">
        <f>K4307/J4307</f>
        <v>0.87518442463826884</v>
      </c>
      <c r="P4307" s="21">
        <f>M4307/L4307</f>
        <v>0.90723931271942937</v>
      </c>
      <c r="Q4307" s="24">
        <v>0.23806966350954406</v>
      </c>
      <c r="R4307" s="24">
        <v>0.3214991323567904</v>
      </c>
      <c r="S4307" s="25">
        <v>0.43343105000144655</v>
      </c>
      <c r="T4307" s="12"/>
      <c r="U4307" s="12"/>
      <c r="V4307" s="12"/>
    </row>
    <row r="4308" spans="1:22" s="11" customFormat="1" x14ac:dyDescent="0.3">
      <c r="A4308" s="11" t="s">
        <v>3632</v>
      </c>
      <c r="B4308" s="11" t="s">
        <v>5506</v>
      </c>
      <c r="C4308" s="11" t="s">
        <v>11</v>
      </c>
      <c r="D4308" s="11">
        <v>178163</v>
      </c>
      <c r="E4308" s="11">
        <v>181915</v>
      </c>
      <c r="H4308" s="20">
        <v>1.1048125019243848</v>
      </c>
      <c r="I4308" s="20">
        <v>0.97609843893891513</v>
      </c>
      <c r="J4308" s="20">
        <v>0.97919424951785416</v>
      </c>
      <c r="K4308" s="20">
        <v>0.97398791346285729</v>
      </c>
      <c r="L4308" s="20">
        <v>1.0046605105008439</v>
      </c>
      <c r="M4308" s="20">
        <v>1.0181074128708465</v>
      </c>
      <c r="N4308" s="21">
        <f>I4308/H4308</f>
        <v>0.88349691666117736</v>
      </c>
      <c r="O4308" s="21">
        <f>K4308/J4308</f>
        <v>0.99468304061470902</v>
      </c>
      <c r="P4308" s="21">
        <f>M4308/L4308</f>
        <v>1.0133845236569505</v>
      </c>
      <c r="Q4308" s="24">
        <v>0.23805999602527031</v>
      </c>
      <c r="R4308" s="24">
        <v>0.30731154323078341</v>
      </c>
      <c r="S4308" s="25">
        <v>0.36837675019417437</v>
      </c>
      <c r="T4308" s="12"/>
      <c r="U4308" s="12"/>
      <c r="V4308" s="12"/>
    </row>
    <row r="4309" spans="1:22" s="11" customFormat="1" x14ac:dyDescent="0.3">
      <c r="A4309" s="11" t="s">
        <v>5205</v>
      </c>
      <c r="B4309" s="11" t="s">
        <v>5490</v>
      </c>
      <c r="C4309" s="11" t="s">
        <v>13</v>
      </c>
      <c r="D4309" s="11">
        <v>2892222</v>
      </c>
      <c r="E4309" s="11">
        <v>2896000</v>
      </c>
      <c r="H4309" s="20">
        <v>1.0842948881780543</v>
      </c>
      <c r="I4309" s="20">
        <v>1.0524902678722758</v>
      </c>
      <c r="J4309" s="20">
        <v>1.0518984038503445</v>
      </c>
      <c r="K4309" s="20">
        <v>0.94919923488123714</v>
      </c>
      <c r="L4309" s="20">
        <v>0.96797208554049297</v>
      </c>
      <c r="M4309" s="20">
        <v>0.98391475005851392</v>
      </c>
      <c r="N4309" s="21">
        <f>I4309/H4309</f>
        <v>0.97066792377927746</v>
      </c>
      <c r="O4309" s="21">
        <f>K4309/J4309</f>
        <v>0.90236778704750409</v>
      </c>
      <c r="P4309" s="21">
        <f>M4309/L4309</f>
        <v>1.0164701697044487</v>
      </c>
      <c r="Q4309" s="24">
        <v>0.2380353342821093</v>
      </c>
      <c r="R4309" s="24">
        <v>0.27470346267355739</v>
      </c>
      <c r="S4309" s="25">
        <v>0.20669935088734148</v>
      </c>
      <c r="T4309" s="12"/>
      <c r="U4309" s="12"/>
      <c r="V4309" s="12"/>
    </row>
    <row r="4310" spans="1:22" s="11" customFormat="1" x14ac:dyDescent="0.3">
      <c r="A4310" s="11" t="s">
        <v>4988</v>
      </c>
      <c r="B4310" s="11" t="s">
        <v>7830</v>
      </c>
      <c r="C4310" s="11" t="s">
        <v>13</v>
      </c>
      <c r="D4310" s="11">
        <v>2108875</v>
      </c>
      <c r="E4310" s="11">
        <v>2112789</v>
      </c>
      <c r="H4310" s="20">
        <v>0.99465327443901197</v>
      </c>
      <c r="I4310" s="20">
        <v>0.9554603496276477</v>
      </c>
      <c r="J4310" s="20">
        <v>1.018824212255659</v>
      </c>
      <c r="K4310" s="20">
        <v>0.89992228310592126</v>
      </c>
      <c r="L4310" s="20">
        <v>0.94663112020540874</v>
      </c>
      <c r="M4310" s="20">
        <v>0.91095021199988202</v>
      </c>
      <c r="N4310" s="21">
        <f>I4310/H4310</f>
        <v>0.96059639492619253</v>
      </c>
      <c r="O4310" s="21">
        <f>K4310/J4310</f>
        <v>0.88329495145537329</v>
      </c>
      <c r="P4310" s="21">
        <f>M4310/L4310</f>
        <v>0.96230748446365855</v>
      </c>
      <c r="Q4310" s="24">
        <v>0.23803454958632969</v>
      </c>
      <c r="R4310" s="24">
        <v>0.26486360193210101</v>
      </c>
      <c r="S4310" s="25">
        <v>0.15407861031228479</v>
      </c>
      <c r="T4310" s="12"/>
      <c r="U4310" s="12"/>
      <c r="V4310" s="12"/>
    </row>
    <row r="4311" spans="1:22" s="11" customFormat="1" x14ac:dyDescent="0.3">
      <c r="A4311" s="11" t="s">
        <v>4816</v>
      </c>
      <c r="B4311" s="11" t="s">
        <v>5490</v>
      </c>
      <c r="C4311" s="11" t="s">
        <v>13</v>
      </c>
      <c r="D4311" s="11">
        <v>1467630</v>
      </c>
      <c r="E4311" s="11">
        <v>1474439</v>
      </c>
      <c r="H4311" s="20">
        <v>1.0240712525865578</v>
      </c>
      <c r="I4311" s="20">
        <v>0.93765818401601675</v>
      </c>
      <c r="J4311" s="20">
        <v>1.0751714228551683</v>
      </c>
      <c r="K4311" s="20">
        <v>0.93180441355265398</v>
      </c>
      <c r="L4311" s="20">
        <v>0.97351672535827061</v>
      </c>
      <c r="M4311" s="20">
        <v>0.97017571104983136</v>
      </c>
      <c r="N4311" s="21">
        <f>I4311/H4311</f>
        <v>0.91561810923577591</v>
      </c>
      <c r="O4311" s="21">
        <f>K4311/J4311</f>
        <v>0.86665660353788376</v>
      </c>
      <c r="P4311" s="21">
        <f>M4311/L4311</f>
        <v>0.9965680976798732</v>
      </c>
      <c r="Q4311" s="24">
        <v>0.23798039322675107</v>
      </c>
      <c r="R4311" s="24">
        <v>0.26691486429577771</v>
      </c>
      <c r="S4311" s="25">
        <v>0.16553693296079491</v>
      </c>
      <c r="T4311" s="12"/>
      <c r="U4311" s="12"/>
      <c r="V4311" s="12"/>
    </row>
    <row r="4312" spans="1:22" s="11" customFormat="1" x14ac:dyDescent="0.3">
      <c r="A4312" s="11" t="s">
        <v>4866</v>
      </c>
      <c r="B4312" s="11" t="s">
        <v>7778</v>
      </c>
      <c r="C4312" s="11" t="s">
        <v>13</v>
      </c>
      <c r="D4312" s="11">
        <v>1654048</v>
      </c>
      <c r="E4312" s="11">
        <v>1655709</v>
      </c>
      <c r="H4312" s="20">
        <v>1.1174430449383521</v>
      </c>
      <c r="I4312" s="20">
        <v>0.93219317415840708</v>
      </c>
      <c r="J4312" s="20">
        <v>1.1096650555721803</v>
      </c>
      <c r="K4312" s="20">
        <v>1.1619938881181027</v>
      </c>
      <c r="L4312" s="20">
        <v>1.1088706922869984</v>
      </c>
      <c r="M4312" s="20">
        <v>1.1007759248679838</v>
      </c>
      <c r="N4312" s="21">
        <f>I4312/H4312</f>
        <v>0.83421985431913892</v>
      </c>
      <c r="O4312" s="21">
        <f>K4312/J4312</f>
        <v>1.0471573221875856</v>
      </c>
      <c r="P4312" s="21">
        <f>M4312/L4312</f>
        <v>0.99269998975054563</v>
      </c>
      <c r="Q4312" s="24">
        <v>0.23797286227711431</v>
      </c>
      <c r="R4312" s="24">
        <v>0.3155036861720939</v>
      </c>
      <c r="S4312" s="25">
        <v>0.40685979873559963</v>
      </c>
      <c r="T4312" s="12"/>
      <c r="U4312" s="12"/>
      <c r="V4312" s="12"/>
    </row>
    <row r="4313" spans="1:22" s="11" customFormat="1" x14ac:dyDescent="0.3">
      <c r="A4313" s="11" t="s">
        <v>5109</v>
      </c>
      <c r="B4313" s="11" t="s">
        <v>5490</v>
      </c>
      <c r="C4313" s="11" t="s">
        <v>13</v>
      </c>
      <c r="D4313" s="11">
        <v>2524922</v>
      </c>
      <c r="E4313" s="11">
        <v>2528995</v>
      </c>
      <c r="H4313" s="20">
        <v>1.0941442529967218</v>
      </c>
      <c r="I4313" s="20">
        <v>1.0198200827090638</v>
      </c>
      <c r="J4313" s="20">
        <v>1.0074547585068598</v>
      </c>
      <c r="K4313" s="20">
        <v>0.94671785448858548</v>
      </c>
      <c r="L4313" s="20">
        <v>1.0019788166311787</v>
      </c>
      <c r="M4313" s="20">
        <v>0.96858514610870727</v>
      </c>
      <c r="N4313" s="21">
        <f>I4313/H4313</f>
        <v>0.932070958574161</v>
      </c>
      <c r="O4313" s="21">
        <f>K4313/J4313</f>
        <v>0.93971252455217735</v>
      </c>
      <c r="P4313" s="21">
        <f>M4313/L4313</f>
        <v>0.9666722789262685</v>
      </c>
      <c r="Q4313" s="24">
        <v>0.23793582980353181</v>
      </c>
      <c r="R4313" s="24">
        <v>0.27177860963054495</v>
      </c>
      <c r="S4313" s="25">
        <v>0.19185937529046107</v>
      </c>
      <c r="T4313" s="12"/>
      <c r="U4313" s="12"/>
      <c r="V4313" s="12"/>
    </row>
    <row r="4314" spans="1:22" s="11" customFormat="1" x14ac:dyDescent="0.3">
      <c r="A4314" s="11" t="s">
        <v>3306</v>
      </c>
      <c r="B4314" s="11" t="s">
        <v>5490</v>
      </c>
      <c r="C4314" s="11" t="s">
        <v>10</v>
      </c>
      <c r="D4314" s="11">
        <v>492092</v>
      </c>
      <c r="E4314" s="11">
        <v>510739</v>
      </c>
      <c r="H4314" s="20">
        <v>1.025799358781575</v>
      </c>
      <c r="I4314" s="20">
        <v>0.95511721226611712</v>
      </c>
      <c r="J4314" s="20">
        <v>1.0526810926634182</v>
      </c>
      <c r="K4314" s="20">
        <v>0.98803482615694782</v>
      </c>
      <c r="L4314" s="20">
        <v>1.0304731375316944</v>
      </c>
      <c r="M4314" s="20">
        <v>0.98269951255590138</v>
      </c>
      <c r="N4314" s="21">
        <f>I4314/H4314</f>
        <v>0.93109554425983188</v>
      </c>
      <c r="O4314" s="21">
        <f>K4314/J4314</f>
        <v>0.93858893547436373</v>
      </c>
      <c r="P4314" s="21">
        <f>M4314/L4314</f>
        <v>0.95363913600870198</v>
      </c>
      <c r="Q4314" s="24">
        <v>0.23791335294585672</v>
      </c>
      <c r="R4314" s="24">
        <v>0.27845112773677516</v>
      </c>
      <c r="S4314" s="25">
        <v>0.22698788996008754</v>
      </c>
      <c r="T4314" s="12"/>
      <c r="U4314" s="12"/>
      <c r="V4314" s="12"/>
    </row>
    <row r="4315" spans="1:22" s="11" customFormat="1" x14ac:dyDescent="0.3">
      <c r="A4315" s="11" t="s">
        <v>1865</v>
      </c>
      <c r="B4315" s="11" t="s">
        <v>5490</v>
      </c>
      <c r="C4315" s="11" t="s">
        <v>7</v>
      </c>
      <c r="D4315" s="11">
        <v>1109277</v>
      </c>
      <c r="E4315" s="11">
        <v>1112795</v>
      </c>
      <c r="H4315" s="20">
        <v>0.93669507089650139</v>
      </c>
      <c r="I4315" s="20">
        <v>1.0193468167870139</v>
      </c>
      <c r="J4315" s="20">
        <v>1.0406671001448728</v>
      </c>
      <c r="K4315" s="20">
        <v>0.94060778207453555</v>
      </c>
      <c r="L4315" s="20">
        <v>1.0549832882744146</v>
      </c>
      <c r="M4315" s="20">
        <v>1.0112875443459612</v>
      </c>
      <c r="N4315" s="21">
        <f>I4315/H4315</f>
        <v>1.0882376223154535</v>
      </c>
      <c r="O4315" s="21">
        <f>K4315/J4315</f>
        <v>0.90385079142368596</v>
      </c>
      <c r="P4315" s="21">
        <f>M4315/L4315</f>
        <v>0.95858157715472025</v>
      </c>
      <c r="Q4315" s="24">
        <v>0.2379099506062991</v>
      </c>
      <c r="R4315" s="24">
        <v>0.2792512234352007</v>
      </c>
      <c r="S4315" s="25">
        <v>0.23114798747109572</v>
      </c>
      <c r="T4315" s="12"/>
      <c r="U4315" s="12"/>
      <c r="V4315" s="12"/>
    </row>
    <row r="4316" spans="1:22" s="11" customFormat="1" x14ac:dyDescent="0.3">
      <c r="A4316" s="11" t="s">
        <v>2508</v>
      </c>
      <c r="B4316" s="11" t="s">
        <v>6711</v>
      </c>
      <c r="C4316" s="11" t="s">
        <v>8</v>
      </c>
      <c r="D4316" s="11">
        <v>895416</v>
      </c>
      <c r="E4316" s="11">
        <v>900305</v>
      </c>
      <c r="H4316" s="20">
        <v>1.0587993523716603</v>
      </c>
      <c r="I4316" s="20">
        <v>0.95753348096391377</v>
      </c>
      <c r="J4316" s="20">
        <v>0.93084474013240659</v>
      </c>
      <c r="K4316" s="20">
        <v>0.95917751969101295</v>
      </c>
      <c r="L4316" s="20">
        <v>1.0424780426720237</v>
      </c>
      <c r="M4316" s="20">
        <v>0.94282163908356376</v>
      </c>
      <c r="N4316" s="21">
        <f>I4316/H4316</f>
        <v>0.90435782645605534</v>
      </c>
      <c r="O4316" s="21">
        <f>K4316/J4316</f>
        <v>1.0304377071030946</v>
      </c>
      <c r="P4316" s="21">
        <f>M4316/L4316</f>
        <v>0.90440431403905064</v>
      </c>
      <c r="Q4316" s="24">
        <v>0.23790776865916735</v>
      </c>
      <c r="R4316" s="24">
        <v>0.29634604710478252</v>
      </c>
      <c r="S4316" s="25">
        <v>0.3168804314290764</v>
      </c>
      <c r="T4316" s="12"/>
      <c r="U4316" s="12"/>
      <c r="V4316" s="12"/>
    </row>
    <row r="4317" spans="1:22" s="11" customFormat="1" x14ac:dyDescent="0.3">
      <c r="A4317" s="11" t="s">
        <v>3671</v>
      </c>
      <c r="B4317" s="11" t="s">
        <v>5490</v>
      </c>
      <c r="C4317" s="11" t="s">
        <v>11</v>
      </c>
      <c r="D4317" s="11">
        <v>1896892</v>
      </c>
      <c r="E4317" s="11">
        <v>1899838</v>
      </c>
      <c r="H4317" s="20">
        <v>0.88947819311288967</v>
      </c>
      <c r="I4317" s="20">
        <v>1.0227087808721034</v>
      </c>
      <c r="J4317" s="20">
        <v>0.97963312942067859</v>
      </c>
      <c r="K4317" s="20">
        <v>0.8129795211998847</v>
      </c>
      <c r="L4317" s="20">
        <v>0.88348565795194778</v>
      </c>
      <c r="M4317" s="20">
        <v>0.90542384701815415</v>
      </c>
      <c r="N4317" s="21">
        <f>I4317/H4317</f>
        <v>1.1497851086072715</v>
      </c>
      <c r="O4317" s="21">
        <f>K4317/J4317</f>
        <v>0.8298816125998647</v>
      </c>
      <c r="P4317" s="21">
        <f>M4317/L4317</f>
        <v>1.0248314037344561</v>
      </c>
      <c r="Q4317" s="24">
        <v>0.23787006702857219</v>
      </c>
      <c r="R4317" s="24">
        <v>0.28328332379062293</v>
      </c>
      <c r="S4317" s="25">
        <v>0.25207193815468448</v>
      </c>
      <c r="T4317" s="12"/>
      <c r="U4317" s="12"/>
      <c r="V4317" s="12"/>
    </row>
    <row r="4318" spans="1:22" s="11" customFormat="1" x14ac:dyDescent="0.3">
      <c r="A4318" s="11" t="s">
        <v>3444</v>
      </c>
      <c r="B4318" s="11" t="s">
        <v>5490</v>
      </c>
      <c r="C4318" s="11" t="s">
        <v>11</v>
      </c>
      <c r="D4318" s="11">
        <v>1009290</v>
      </c>
      <c r="E4318" s="11">
        <v>1010252</v>
      </c>
      <c r="H4318" s="20">
        <v>0.98637057914437865</v>
      </c>
      <c r="I4318" s="20">
        <v>0.88484506198513002</v>
      </c>
      <c r="J4318" s="20">
        <v>1.1285939962703364</v>
      </c>
      <c r="K4318" s="20">
        <v>0.99863678725671245</v>
      </c>
      <c r="L4318" s="20">
        <v>1.1383232393038321</v>
      </c>
      <c r="M4318" s="20">
        <v>1.0029059617777158</v>
      </c>
      <c r="N4318" s="21">
        <f>I4318/H4318</f>
        <v>0.89707162875101532</v>
      </c>
      <c r="O4318" s="21">
        <f>K4318/J4318</f>
        <v>0.8848503452587082</v>
      </c>
      <c r="P4318" s="21">
        <f>M4318/L4318</f>
        <v>0.88103793997130919</v>
      </c>
      <c r="Q4318" s="24">
        <v>0.23784679148799495</v>
      </c>
      <c r="R4318" s="24">
        <v>0.33227024993436549</v>
      </c>
      <c r="S4318" s="25">
        <v>0.48232456230609216</v>
      </c>
      <c r="T4318" s="12"/>
      <c r="U4318" s="12"/>
      <c r="V4318" s="12"/>
    </row>
    <row r="4319" spans="1:22" s="11" customFormat="1" x14ac:dyDescent="0.3">
      <c r="A4319" s="11" t="s">
        <v>811</v>
      </c>
      <c r="B4319" s="11" t="s">
        <v>5625</v>
      </c>
      <c r="C4319" s="11" t="s">
        <v>3</v>
      </c>
      <c r="D4319" s="11">
        <v>693907</v>
      </c>
      <c r="E4319" s="11">
        <v>696534</v>
      </c>
      <c r="H4319" s="20">
        <v>0.99234970496470887</v>
      </c>
      <c r="I4319" s="20">
        <v>0.92068307156019447</v>
      </c>
      <c r="J4319" s="20">
        <v>1.2012293691500189</v>
      </c>
      <c r="K4319" s="20">
        <v>0.97953047145774708</v>
      </c>
      <c r="L4319" s="20">
        <v>1.0114754425529366</v>
      </c>
      <c r="M4319" s="20">
        <v>1.0966864243851491</v>
      </c>
      <c r="N4319" s="21">
        <f>I4319/H4319</f>
        <v>0.92778086893565093</v>
      </c>
      <c r="O4319" s="21">
        <f>K4319/J4319</f>
        <v>0.81543999556958524</v>
      </c>
      <c r="P4319" s="21">
        <f>M4319/L4319</f>
        <v>1.0842442418741698</v>
      </c>
      <c r="Q4319" s="24">
        <v>0.23784368118892235</v>
      </c>
      <c r="R4319" s="24">
        <v>0.30248002607752739</v>
      </c>
      <c r="S4319" s="25">
        <v>0.34682618119482367</v>
      </c>
      <c r="T4319" s="12"/>
      <c r="U4319" s="12"/>
      <c r="V4319" s="12"/>
    </row>
    <row r="4320" spans="1:22" s="11" customFormat="1" x14ac:dyDescent="0.3">
      <c r="A4320" s="11" t="s">
        <v>4378</v>
      </c>
      <c r="B4320" s="11" t="s">
        <v>7550</v>
      </c>
      <c r="C4320" s="11" t="s">
        <v>12</v>
      </c>
      <c r="D4320" s="11">
        <v>2464136</v>
      </c>
      <c r="E4320" s="11">
        <v>2464719</v>
      </c>
      <c r="H4320" s="20">
        <v>1.2849850929444071</v>
      </c>
      <c r="I4320" s="20">
        <v>1.3509294440690995</v>
      </c>
      <c r="J4320" s="20">
        <v>0.86207409519441158</v>
      </c>
      <c r="K4320" s="20">
        <v>0.94744100710951884</v>
      </c>
      <c r="L4320" s="20">
        <v>1.0577687143981704</v>
      </c>
      <c r="M4320" s="20">
        <v>1.033545523854388</v>
      </c>
      <c r="N4320" s="21">
        <f>I4320/H4320</f>
        <v>1.0513191565309041</v>
      </c>
      <c r="O4320" s="21">
        <f>K4320/J4320</f>
        <v>1.0990250285804675</v>
      </c>
      <c r="P4320" s="21">
        <f>M4320/L4320</f>
        <v>0.97709972868921113</v>
      </c>
      <c r="Q4320" s="24">
        <v>0.23783850793080155</v>
      </c>
      <c r="R4320" s="24">
        <v>0.25424556662307157</v>
      </c>
      <c r="S4320" s="25">
        <v>9.6240299774321025E-2</v>
      </c>
      <c r="T4320" s="12"/>
      <c r="U4320" s="12"/>
      <c r="V4320" s="12"/>
    </row>
    <row r="4321" spans="1:22" s="11" customFormat="1" x14ac:dyDescent="0.3">
      <c r="A4321" s="11" t="s">
        <v>4406</v>
      </c>
      <c r="B4321" s="11" t="s">
        <v>7561</v>
      </c>
      <c r="C4321" s="11" t="s">
        <v>12</v>
      </c>
      <c r="D4321" s="11">
        <v>2556026</v>
      </c>
      <c r="E4321" s="11">
        <v>2559548</v>
      </c>
      <c r="H4321" s="20">
        <v>1.2136085160646468</v>
      </c>
      <c r="I4321" s="20">
        <v>0.90817231724558534</v>
      </c>
      <c r="J4321" s="20">
        <v>0.97150916197710202</v>
      </c>
      <c r="K4321" s="20">
        <v>0.85329748010977735</v>
      </c>
      <c r="L4321" s="20">
        <v>0.98354032101571809</v>
      </c>
      <c r="M4321" s="20">
        <v>1.1101516369583899</v>
      </c>
      <c r="N4321" s="21">
        <f>I4321/H4321</f>
        <v>0.7483239489703849</v>
      </c>
      <c r="O4321" s="21">
        <f>K4321/J4321</f>
        <v>0.87832159850479019</v>
      </c>
      <c r="P4321" s="21">
        <f>M4321/L4321</f>
        <v>1.1287301732702919</v>
      </c>
      <c r="Q4321" s="24">
        <v>0.23777063177445734</v>
      </c>
      <c r="R4321" s="24">
        <v>0.24374809414243342</v>
      </c>
      <c r="S4321" s="25">
        <v>3.5820406831082681E-2</v>
      </c>
      <c r="T4321" s="12"/>
      <c r="U4321" s="12"/>
      <c r="V4321" s="12"/>
    </row>
    <row r="4322" spans="1:22" s="11" customFormat="1" x14ac:dyDescent="0.3">
      <c r="A4322" s="11" t="s">
        <v>3050</v>
      </c>
      <c r="B4322" s="11" t="s">
        <v>5490</v>
      </c>
      <c r="C4322" s="11" t="s">
        <v>10</v>
      </c>
      <c r="D4322" s="11">
        <v>1333537</v>
      </c>
      <c r="E4322" s="11">
        <v>1340220</v>
      </c>
      <c r="H4322" s="20">
        <v>0.96821098765615687</v>
      </c>
      <c r="I4322" s="20">
        <v>0.9214771515206408</v>
      </c>
      <c r="J4322" s="20">
        <v>1.0150881210618596</v>
      </c>
      <c r="K4322" s="20">
        <v>0.9322028170080342</v>
      </c>
      <c r="L4322" s="20">
        <v>0.9924525598164714</v>
      </c>
      <c r="M4322" s="20">
        <v>1.0191815562894659</v>
      </c>
      <c r="N4322" s="21">
        <f>I4322/H4322</f>
        <v>0.95173176432478912</v>
      </c>
      <c r="O4322" s="21">
        <f>K4322/J4322</f>
        <v>0.91834669095810018</v>
      </c>
      <c r="P4322" s="21">
        <f>M4322/L4322</f>
        <v>1.0269322661406983</v>
      </c>
      <c r="Q4322" s="24">
        <v>0.23775937143869105</v>
      </c>
      <c r="R4322" s="24">
        <v>0.27395193593260159</v>
      </c>
      <c r="S4322" s="25">
        <v>0.2044205917939271</v>
      </c>
      <c r="T4322" s="12"/>
      <c r="U4322" s="12"/>
      <c r="V4322" s="12"/>
    </row>
    <row r="4323" spans="1:22" s="11" customFormat="1" x14ac:dyDescent="0.3">
      <c r="A4323" s="11" t="s">
        <v>4006</v>
      </c>
      <c r="B4323" s="11" t="s">
        <v>7370</v>
      </c>
      <c r="C4323" s="11" t="s">
        <v>12</v>
      </c>
      <c r="D4323" s="11">
        <v>1095554</v>
      </c>
      <c r="E4323" s="11">
        <v>1098465</v>
      </c>
      <c r="H4323" s="20">
        <v>0.88125048656735605</v>
      </c>
      <c r="I4323" s="20">
        <v>0.86312817961189692</v>
      </c>
      <c r="J4323" s="20">
        <v>0.89365245382264225</v>
      </c>
      <c r="K4323" s="20">
        <v>0.87970701029322673</v>
      </c>
      <c r="L4323" s="20">
        <v>0.93016785304481153</v>
      </c>
      <c r="M4323" s="20">
        <v>0.90379336372898456</v>
      </c>
      <c r="N4323" s="21">
        <f>I4323/H4323</f>
        <v>0.97943569140477971</v>
      </c>
      <c r="O4323" s="21">
        <f>K4323/J4323</f>
        <v>0.98439500337098251</v>
      </c>
      <c r="P4323" s="21">
        <f>M4323/L4323</f>
        <v>0.97164545170047245</v>
      </c>
      <c r="Q4323" s="24">
        <v>0.2377555959476978</v>
      </c>
      <c r="R4323" s="24">
        <v>0.28063241909442621</v>
      </c>
      <c r="S4323" s="25">
        <v>0.23920238340784786</v>
      </c>
      <c r="T4323" s="12"/>
      <c r="U4323" s="12"/>
      <c r="V4323" s="12"/>
    </row>
    <row r="4324" spans="1:22" s="11" customFormat="1" x14ac:dyDescent="0.3">
      <c r="A4324" s="11" t="s">
        <v>4619</v>
      </c>
      <c r="B4324" s="11" t="s">
        <v>5490</v>
      </c>
      <c r="C4324" s="11" t="s">
        <v>12</v>
      </c>
      <c r="D4324" s="11">
        <v>735539</v>
      </c>
      <c r="E4324" s="11">
        <v>738069</v>
      </c>
      <c r="H4324" s="20">
        <v>1.0037771038546832</v>
      </c>
      <c r="I4324" s="20">
        <v>0.8582332244085541</v>
      </c>
      <c r="J4324" s="20">
        <v>1.035694415058263</v>
      </c>
      <c r="K4324" s="20">
        <v>0.96996340440871087</v>
      </c>
      <c r="L4324" s="20">
        <v>0.94817844856634614</v>
      </c>
      <c r="M4324" s="20">
        <v>0.94777096018368323</v>
      </c>
      <c r="N4324" s="21">
        <f>I4324/H4324</f>
        <v>0.8550037863115082</v>
      </c>
      <c r="O4324" s="21">
        <f>K4324/J4324</f>
        <v>0.93653435830697762</v>
      </c>
      <c r="P4324" s="21">
        <f>M4324/L4324</f>
        <v>0.999570240830427</v>
      </c>
      <c r="Q4324" s="24">
        <v>0.23772088613050599</v>
      </c>
      <c r="R4324" s="24">
        <v>0.24073159837318098</v>
      </c>
      <c r="S4324" s="25">
        <v>1.8156858180437548E-2</v>
      </c>
      <c r="T4324" s="12"/>
      <c r="U4324" s="12"/>
      <c r="V4324" s="12"/>
    </row>
    <row r="4325" spans="1:22" s="11" customFormat="1" x14ac:dyDescent="0.3">
      <c r="A4325" s="11" t="s">
        <v>5165</v>
      </c>
      <c r="B4325" s="11" t="s">
        <v>7914</v>
      </c>
      <c r="C4325" s="11" t="s">
        <v>13</v>
      </c>
      <c r="D4325" s="11">
        <v>2745816</v>
      </c>
      <c r="E4325" s="11">
        <v>2747321</v>
      </c>
      <c r="H4325" s="20">
        <v>1.1046253790110907</v>
      </c>
      <c r="I4325" s="20">
        <v>1.1909495597789672</v>
      </c>
      <c r="J4325" s="20">
        <v>1.0500080412756505</v>
      </c>
      <c r="K4325" s="20">
        <v>0.95552460475112078</v>
      </c>
      <c r="L4325" s="20">
        <v>0.98993257126464107</v>
      </c>
      <c r="M4325" s="20">
        <v>0.97465601037231409</v>
      </c>
      <c r="N4325" s="21">
        <f>I4325/H4325</f>
        <v>1.0781479245435748</v>
      </c>
      <c r="O4325" s="21">
        <f>K4325/J4325</f>
        <v>0.91001646386465551</v>
      </c>
      <c r="P4325" s="21">
        <f>M4325/L4325</f>
        <v>0.98456807934624158</v>
      </c>
      <c r="Q4325" s="24">
        <v>0.23770507581463707</v>
      </c>
      <c r="R4325" s="24">
        <v>0.31431266342573244</v>
      </c>
      <c r="S4325" s="25">
        <v>0.40302768835613306</v>
      </c>
      <c r="T4325" s="12"/>
      <c r="U4325" s="12"/>
      <c r="V4325" s="12"/>
    </row>
    <row r="4326" spans="1:22" s="11" customFormat="1" x14ac:dyDescent="0.3">
      <c r="A4326" s="11" t="s">
        <v>4787</v>
      </c>
      <c r="B4326" s="11" t="s">
        <v>7736</v>
      </c>
      <c r="C4326" s="11" t="s">
        <v>13</v>
      </c>
      <c r="D4326" s="11">
        <v>1364750</v>
      </c>
      <c r="E4326" s="11">
        <v>1366114</v>
      </c>
      <c r="H4326" s="20">
        <v>0.88125408211017697</v>
      </c>
      <c r="I4326" s="20">
        <v>0.81973907766551402</v>
      </c>
      <c r="J4326" s="20">
        <v>0.72066178826623428</v>
      </c>
      <c r="K4326" s="20">
        <v>0.75869421658564529</v>
      </c>
      <c r="L4326" s="20">
        <v>0.88393896237189495</v>
      </c>
      <c r="M4326" s="20">
        <v>0.91339018933758254</v>
      </c>
      <c r="N4326" s="21">
        <f>I4326/H4326</f>
        <v>0.93019606298178581</v>
      </c>
      <c r="O4326" s="21">
        <f>K4326/J4326</f>
        <v>1.0527743095841244</v>
      </c>
      <c r="P4326" s="21">
        <f>M4326/L4326</f>
        <v>1.0333181681308179</v>
      </c>
      <c r="Q4326" s="24">
        <v>0.23770303864506129</v>
      </c>
      <c r="R4326" s="24">
        <v>0.25502167360911704</v>
      </c>
      <c r="S4326" s="25">
        <v>0.10145951718505593</v>
      </c>
      <c r="T4326" s="12"/>
      <c r="U4326" s="12"/>
      <c r="V4326" s="12"/>
    </row>
    <row r="4327" spans="1:22" s="11" customFormat="1" x14ac:dyDescent="0.3">
      <c r="A4327" s="11" t="s">
        <v>2321</v>
      </c>
      <c r="B4327" s="11" t="s">
        <v>6630</v>
      </c>
      <c r="C4327" s="11" t="s">
        <v>8</v>
      </c>
      <c r="D4327" s="11">
        <v>284201</v>
      </c>
      <c r="E4327" s="11">
        <v>286641</v>
      </c>
      <c r="H4327" s="20">
        <v>1.1828121258383204</v>
      </c>
      <c r="I4327" s="20">
        <v>1.123311002791626</v>
      </c>
      <c r="J4327" s="20">
        <v>0.91215496511392491</v>
      </c>
      <c r="K4327" s="20">
        <v>1.0378082695777249</v>
      </c>
      <c r="L4327" s="20">
        <v>1.0371242392541427</v>
      </c>
      <c r="M4327" s="20">
        <v>1.0201218039158886</v>
      </c>
      <c r="N4327" s="21">
        <f>I4327/H4327</f>
        <v>0.94969520370403471</v>
      </c>
      <c r="O4327" s="21">
        <f>K4327/J4327</f>
        <v>1.1377543391961982</v>
      </c>
      <c r="P4327" s="21">
        <f>M4327/L4327</f>
        <v>0.98360617301695552</v>
      </c>
      <c r="Q4327" s="24">
        <v>0.23767674968243338</v>
      </c>
      <c r="R4327" s="24">
        <v>0.30909712754839619</v>
      </c>
      <c r="S4327" s="25">
        <v>0.37905946620548453</v>
      </c>
      <c r="T4327" s="12"/>
      <c r="U4327" s="12"/>
      <c r="V4327" s="12"/>
    </row>
    <row r="4328" spans="1:22" s="11" customFormat="1" x14ac:dyDescent="0.3">
      <c r="A4328" s="11" t="s">
        <v>2322</v>
      </c>
      <c r="B4328" s="11" t="s">
        <v>6630</v>
      </c>
      <c r="C4328" s="11" t="s">
        <v>8</v>
      </c>
      <c r="D4328" s="11">
        <v>284201</v>
      </c>
      <c r="E4328" s="11">
        <v>286641</v>
      </c>
      <c r="H4328" s="20">
        <v>1.1828121258383204</v>
      </c>
      <c r="I4328" s="20">
        <v>1.123311002791626</v>
      </c>
      <c r="J4328" s="20">
        <v>0.91215496511392491</v>
      </c>
      <c r="K4328" s="20">
        <v>1.0378082695777249</v>
      </c>
      <c r="L4328" s="20">
        <v>1.0371242392541427</v>
      </c>
      <c r="M4328" s="20">
        <v>1.0201218039158886</v>
      </c>
      <c r="N4328" s="21">
        <f>I4328/H4328</f>
        <v>0.94969520370403471</v>
      </c>
      <c r="O4328" s="21">
        <f>K4328/J4328</f>
        <v>1.1377543391961982</v>
      </c>
      <c r="P4328" s="21">
        <f>M4328/L4328</f>
        <v>0.98360617301695552</v>
      </c>
      <c r="Q4328" s="24">
        <v>0.23767674968243338</v>
      </c>
      <c r="R4328" s="24">
        <v>0.30909712754839619</v>
      </c>
      <c r="S4328" s="25">
        <v>0.37905946620548453</v>
      </c>
      <c r="T4328" s="12"/>
      <c r="U4328" s="12"/>
      <c r="V4328" s="12"/>
    </row>
    <row r="4329" spans="1:22" s="11" customFormat="1" x14ac:dyDescent="0.3">
      <c r="A4329" s="11" t="s">
        <v>1068</v>
      </c>
      <c r="B4329" s="11" t="s">
        <v>6028</v>
      </c>
      <c r="C4329" s="11" t="s">
        <v>4</v>
      </c>
      <c r="D4329" s="11">
        <v>529935</v>
      </c>
      <c r="E4329" s="11">
        <v>531902</v>
      </c>
      <c r="H4329" s="20">
        <v>1.0410627819393288</v>
      </c>
      <c r="I4329" s="20">
        <v>0.82758101229152015</v>
      </c>
      <c r="J4329" s="20">
        <v>0.93005835368124812</v>
      </c>
      <c r="K4329" s="20">
        <v>0.92548110747837598</v>
      </c>
      <c r="L4329" s="20">
        <v>1.0297645159955304</v>
      </c>
      <c r="M4329" s="20">
        <v>0.9780821917808219</v>
      </c>
      <c r="N4329" s="21">
        <f>I4329/H4329</f>
        <v>0.79493862104058011</v>
      </c>
      <c r="O4329" s="21">
        <f>K4329/J4329</f>
        <v>0.99507853869087348</v>
      </c>
      <c r="P4329" s="21">
        <f>M4329/L4329</f>
        <v>0.94981151184380797</v>
      </c>
      <c r="Q4329" s="24">
        <v>0.23764184910814054</v>
      </c>
      <c r="R4329" s="24">
        <v>0.2867797872780698</v>
      </c>
      <c r="S4329" s="25">
        <v>0.27115442464299372</v>
      </c>
      <c r="T4329" s="12"/>
      <c r="U4329" s="12"/>
      <c r="V4329" s="12"/>
    </row>
    <row r="4330" spans="1:22" s="11" customFormat="1" x14ac:dyDescent="0.3">
      <c r="A4330" s="11" t="s">
        <v>1459</v>
      </c>
      <c r="B4330" s="11" t="s">
        <v>5490</v>
      </c>
      <c r="C4330" s="11" t="s">
        <v>5</v>
      </c>
      <c r="D4330" s="11">
        <v>779850</v>
      </c>
      <c r="E4330" s="11">
        <v>783297</v>
      </c>
      <c r="H4330" s="20">
        <v>0.96860672760962174</v>
      </c>
      <c r="I4330" s="20">
        <v>0.86777095450550557</v>
      </c>
      <c r="J4330" s="20">
        <v>1.0644827219445021</v>
      </c>
      <c r="K4330" s="20">
        <v>0.98859138924187029</v>
      </c>
      <c r="L4330" s="20">
        <v>1.0606985115065748</v>
      </c>
      <c r="M4330" s="20">
        <v>0.98445450830455061</v>
      </c>
      <c r="N4330" s="21">
        <f>I4330/H4330</f>
        <v>0.89589606366562835</v>
      </c>
      <c r="O4330" s="21">
        <f>K4330/J4330</f>
        <v>0.92870590462567559</v>
      </c>
      <c r="P4330" s="21">
        <f>M4330/L4330</f>
        <v>0.92811906269791011</v>
      </c>
      <c r="Q4330" s="24">
        <v>0.2375431741464534</v>
      </c>
      <c r="R4330" s="24">
        <v>0.25893068065406383</v>
      </c>
      <c r="S4330" s="25">
        <v>0.12437616887016836</v>
      </c>
      <c r="T4330" s="12"/>
      <c r="U4330" s="12"/>
      <c r="V4330" s="12"/>
    </row>
    <row r="4331" spans="1:22" s="11" customFormat="1" x14ac:dyDescent="0.3">
      <c r="A4331" s="11" t="s">
        <v>1771</v>
      </c>
      <c r="B4331" s="11" t="s">
        <v>5490</v>
      </c>
      <c r="C4331" s="11" t="s">
        <v>6</v>
      </c>
      <c r="D4331" s="11">
        <v>826838</v>
      </c>
      <c r="E4331" s="11">
        <v>831306</v>
      </c>
      <c r="H4331" s="20">
        <v>0.97721308077916691</v>
      </c>
      <c r="I4331" s="20">
        <v>0.84524798857473504</v>
      </c>
      <c r="J4331" s="20">
        <v>0.91840005252995338</v>
      </c>
      <c r="K4331" s="20">
        <v>0.84291697189442305</v>
      </c>
      <c r="L4331" s="20">
        <v>1.0333462606265427</v>
      </c>
      <c r="M4331" s="20">
        <v>0.95620109943550813</v>
      </c>
      <c r="N4331" s="21">
        <f>I4331/H4331</f>
        <v>0.86495771004291988</v>
      </c>
      <c r="O4331" s="21">
        <f>K4331/J4331</f>
        <v>0.91781023920066851</v>
      </c>
      <c r="P4331" s="21">
        <f>M4331/L4331</f>
        <v>0.92534432635943387</v>
      </c>
      <c r="Q4331" s="24">
        <v>0.23750433474712776</v>
      </c>
      <c r="R4331" s="24">
        <v>0.29942073414713721</v>
      </c>
      <c r="S4331" s="25">
        <v>0.33422028327952935</v>
      </c>
      <c r="T4331" s="12"/>
      <c r="U4331" s="12"/>
      <c r="V4331" s="12"/>
    </row>
    <row r="4332" spans="1:22" s="11" customFormat="1" x14ac:dyDescent="0.3">
      <c r="A4332" s="11" t="s">
        <v>4724</v>
      </c>
      <c r="B4332" s="11" t="s">
        <v>5586</v>
      </c>
      <c r="C4332" s="11" t="s">
        <v>13</v>
      </c>
      <c r="D4332" s="11">
        <v>1118592</v>
      </c>
      <c r="E4332" s="11">
        <v>1126293</v>
      </c>
      <c r="H4332" s="20">
        <v>0.9407732068241369</v>
      </c>
      <c r="I4332" s="20">
        <v>0.88928438787319852</v>
      </c>
      <c r="J4332" s="20">
        <v>0.96991469261059249</v>
      </c>
      <c r="K4332" s="20">
        <v>0.92908163091464391</v>
      </c>
      <c r="L4332" s="20">
        <v>1.0278796496843139</v>
      </c>
      <c r="M4332" s="20">
        <v>1.0115586912794745</v>
      </c>
      <c r="N4332" s="21">
        <f>I4332/H4332</f>
        <v>0.94526967968746223</v>
      </c>
      <c r="O4332" s="21">
        <f>K4332/J4332</f>
        <v>0.957900357622129</v>
      </c>
      <c r="P4332" s="21">
        <f>M4332/L4332</f>
        <v>0.98412172241190699</v>
      </c>
      <c r="Q4332" s="24">
        <v>0.23748868493054223</v>
      </c>
      <c r="R4332" s="24">
        <v>0.27278147974418004</v>
      </c>
      <c r="S4332" s="25">
        <v>0.19988691883581572</v>
      </c>
      <c r="T4332" s="12"/>
      <c r="U4332" s="12"/>
      <c r="V4332" s="12"/>
    </row>
    <row r="4333" spans="1:22" s="11" customFormat="1" x14ac:dyDescent="0.3">
      <c r="A4333" s="11" t="s">
        <v>4387</v>
      </c>
      <c r="B4333" s="11" t="s">
        <v>7554</v>
      </c>
      <c r="C4333" s="11" t="s">
        <v>12</v>
      </c>
      <c r="D4333" s="11">
        <v>2487858</v>
      </c>
      <c r="E4333" s="11">
        <v>2489476</v>
      </c>
      <c r="H4333" s="20">
        <v>0.92871177890698986</v>
      </c>
      <c r="I4333" s="20">
        <v>1.2278862914485413</v>
      </c>
      <c r="J4333" s="20">
        <v>0.98313053962368246</v>
      </c>
      <c r="K4333" s="20">
        <v>0.86796750371796372</v>
      </c>
      <c r="L4333" s="20">
        <v>1.0331403499293375</v>
      </c>
      <c r="M4333" s="20">
        <v>0.98307224650312386</v>
      </c>
      <c r="N4333" s="21">
        <f>I4333/H4333</f>
        <v>1.3221392463587067</v>
      </c>
      <c r="O4333" s="21">
        <f>K4333/J4333</f>
        <v>0.88286089052853522</v>
      </c>
      <c r="P4333" s="21">
        <f>M4333/L4333</f>
        <v>0.95153794600158825</v>
      </c>
      <c r="Q4333" s="24">
        <v>0.23747764245559061</v>
      </c>
      <c r="R4333" s="24">
        <v>0.31765200997523252</v>
      </c>
      <c r="S4333" s="25">
        <v>0.41965545194069764</v>
      </c>
      <c r="T4333" s="12"/>
      <c r="U4333" s="12"/>
      <c r="V4333" s="12"/>
    </row>
    <row r="4334" spans="1:22" s="11" customFormat="1" x14ac:dyDescent="0.3">
      <c r="A4334" s="11" t="s">
        <v>2168</v>
      </c>
      <c r="B4334" s="11" t="s">
        <v>5586</v>
      </c>
      <c r="C4334" s="11" t="s">
        <v>8</v>
      </c>
      <c r="D4334" s="11">
        <v>1064753</v>
      </c>
      <c r="E4334" s="11">
        <v>1070318</v>
      </c>
      <c r="H4334" s="20">
        <v>0.94776483999674288</v>
      </c>
      <c r="I4334" s="20">
        <v>0.90065548408110085</v>
      </c>
      <c r="J4334" s="20">
        <v>0.9117498575034606</v>
      </c>
      <c r="K4334" s="20">
        <v>0.86058545721032487</v>
      </c>
      <c r="L4334" s="20">
        <v>1.0650354205683576</v>
      </c>
      <c r="M4334" s="20">
        <v>0.94770784138099506</v>
      </c>
      <c r="N4334" s="21">
        <f>I4334/H4334</f>
        <v>0.95029425662614375</v>
      </c>
      <c r="O4334" s="21">
        <f>K4334/J4334</f>
        <v>0.94388329225163436</v>
      </c>
      <c r="P4334" s="21">
        <f>M4334/L4334</f>
        <v>0.88983692286520333</v>
      </c>
      <c r="Q4334" s="24">
        <v>0.23745704747170424</v>
      </c>
      <c r="R4334" s="24">
        <v>0.28887224167413073</v>
      </c>
      <c r="S4334" s="25">
        <v>0.28276500455838183</v>
      </c>
      <c r="T4334" s="12"/>
      <c r="U4334" s="12"/>
      <c r="V4334" s="12"/>
    </row>
    <row r="4335" spans="1:22" s="11" customFormat="1" x14ac:dyDescent="0.3">
      <c r="A4335" s="11" t="s">
        <v>4306</v>
      </c>
      <c r="B4335" s="11" t="s">
        <v>7517</v>
      </c>
      <c r="C4335" s="11" t="s">
        <v>12</v>
      </c>
      <c r="D4335" s="11">
        <v>2180959</v>
      </c>
      <c r="E4335" s="11">
        <v>2182800</v>
      </c>
      <c r="H4335" s="20">
        <v>1.0015512885544453</v>
      </c>
      <c r="I4335" s="20">
        <v>0.90965590942444718</v>
      </c>
      <c r="J4335" s="20">
        <v>0.83895063947561521</v>
      </c>
      <c r="K4335" s="20">
        <v>0.91528290086034947</v>
      </c>
      <c r="L4335" s="20">
        <v>0.90873695563314727</v>
      </c>
      <c r="M4335" s="20">
        <v>0.94051719467932637</v>
      </c>
      <c r="N4335" s="21">
        <f>I4335/H4335</f>
        <v>0.90824695631650365</v>
      </c>
      <c r="O4335" s="21">
        <f>K4335/J4335</f>
        <v>1.0909854022311081</v>
      </c>
      <c r="P4335" s="21">
        <f>M4335/L4335</f>
        <v>1.034971879210125</v>
      </c>
      <c r="Q4335" s="24">
        <v>0.23743185410992973</v>
      </c>
      <c r="R4335" s="24">
        <v>0.2690515471025377</v>
      </c>
      <c r="S4335" s="25">
        <v>0.18036910114918825</v>
      </c>
      <c r="T4335" s="12"/>
      <c r="U4335" s="12"/>
      <c r="V4335" s="12"/>
    </row>
    <row r="4336" spans="1:22" s="11" customFormat="1" x14ac:dyDescent="0.3">
      <c r="A4336" s="11" t="s">
        <v>3422</v>
      </c>
      <c r="B4336" s="11" t="s">
        <v>5508</v>
      </c>
      <c r="C4336" s="11" t="s">
        <v>10</v>
      </c>
      <c r="D4336" s="11">
        <v>936085</v>
      </c>
      <c r="E4336" s="11">
        <v>938223</v>
      </c>
      <c r="H4336" s="20">
        <v>0.84937135872558911</v>
      </c>
      <c r="I4336" s="20">
        <v>0.76239410400022511</v>
      </c>
      <c r="J4336" s="20">
        <v>0.94780689233688886</v>
      </c>
      <c r="K4336" s="20">
        <v>0.96528903023991697</v>
      </c>
      <c r="L4336" s="20">
        <v>0.98363160455307552</v>
      </c>
      <c r="M4336" s="20">
        <v>0.98867360108720559</v>
      </c>
      <c r="N4336" s="21">
        <f>I4336/H4336</f>
        <v>0.89759808376884043</v>
      </c>
      <c r="O4336" s="21">
        <f>K4336/J4336</f>
        <v>1.018444830950664</v>
      </c>
      <c r="P4336" s="21">
        <f>M4336/L4336</f>
        <v>1.0051258992805756</v>
      </c>
      <c r="Q4336" s="24">
        <v>0.23741048847859561</v>
      </c>
      <c r="R4336" s="24">
        <v>0.31440668084644424</v>
      </c>
      <c r="S4336" s="25">
        <v>0.40524820110617843</v>
      </c>
      <c r="T4336" s="12"/>
      <c r="U4336" s="12"/>
      <c r="V4336" s="12"/>
    </row>
    <row r="4337" spans="1:22" s="11" customFormat="1" x14ac:dyDescent="0.3">
      <c r="A4337" s="11" t="s">
        <v>1021</v>
      </c>
      <c r="B4337" s="11" t="s">
        <v>5490</v>
      </c>
      <c r="C4337" s="11" t="s">
        <v>4</v>
      </c>
      <c r="D4337" s="11">
        <v>327657</v>
      </c>
      <c r="E4337" s="11">
        <v>328317</v>
      </c>
      <c r="H4337" s="20">
        <v>0.7269283128331776</v>
      </c>
      <c r="I4337" s="20">
        <v>0.80106532012615339</v>
      </c>
      <c r="J4337" s="20">
        <v>0.71535341740729697</v>
      </c>
      <c r="K4337" s="20">
        <v>0.72158757578884725</v>
      </c>
      <c r="L4337" s="20">
        <v>1.0614637125332029</v>
      </c>
      <c r="M4337" s="20">
        <v>0.81086750929115781</v>
      </c>
      <c r="N4337" s="21">
        <f>I4337/H4337</f>
        <v>1.101986682846386</v>
      </c>
      <c r="O4337" s="21">
        <f>K4337/J4337</f>
        <v>1.0087147949948225</v>
      </c>
      <c r="P4337" s="21">
        <f>M4337/L4337</f>
        <v>0.76391448875440815</v>
      </c>
      <c r="Q4337" s="24">
        <v>0.23739335843017956</v>
      </c>
      <c r="R4337" s="24">
        <v>0.29362744612966202</v>
      </c>
      <c r="S4337" s="25">
        <v>0.306707253814897</v>
      </c>
      <c r="T4337" s="12"/>
      <c r="U4337" s="12"/>
      <c r="V4337" s="12"/>
    </row>
    <row r="4338" spans="1:22" s="11" customFormat="1" x14ac:dyDescent="0.3">
      <c r="A4338" s="11" t="s">
        <v>4166</v>
      </c>
      <c r="B4338" s="11" t="s">
        <v>7445</v>
      </c>
      <c r="C4338" s="11" t="s">
        <v>12</v>
      </c>
      <c r="D4338" s="11">
        <v>1642120</v>
      </c>
      <c r="E4338" s="11">
        <v>1644480</v>
      </c>
      <c r="H4338" s="20">
        <v>1.2384026627647087</v>
      </c>
      <c r="I4338" s="20">
        <v>1.0579263880625813</v>
      </c>
      <c r="J4338" s="20">
        <v>1.0663761637535978</v>
      </c>
      <c r="K4338" s="20">
        <v>1.048511842549565</v>
      </c>
      <c r="L4338" s="20">
        <v>1.0621954945249312</v>
      </c>
      <c r="M4338" s="20">
        <v>1.0599604444372981</v>
      </c>
      <c r="N4338" s="21">
        <f>I4338/H4338</f>
        <v>0.85426688739572176</v>
      </c>
      <c r="O4338" s="21">
        <f>K4338/J4338</f>
        <v>0.98324763642395085</v>
      </c>
      <c r="P4338" s="21">
        <f>M4338/L4338</f>
        <v>0.9978958204029732</v>
      </c>
      <c r="Q4338" s="24">
        <v>0.23735990738209706</v>
      </c>
      <c r="R4338" s="24">
        <v>0.3017100545094949</v>
      </c>
      <c r="S4338" s="25">
        <v>0.34608650621191134</v>
      </c>
      <c r="T4338" s="12"/>
      <c r="U4338" s="12"/>
      <c r="V4338" s="12"/>
    </row>
    <row r="4339" spans="1:22" s="11" customFormat="1" x14ac:dyDescent="0.3">
      <c r="A4339" s="11" t="s">
        <v>3830</v>
      </c>
      <c r="B4339" s="11" t="s">
        <v>7285</v>
      </c>
      <c r="C4339" s="11" t="s">
        <v>11</v>
      </c>
      <c r="D4339" s="11">
        <v>452596</v>
      </c>
      <c r="E4339" s="11">
        <v>453829</v>
      </c>
      <c r="H4339" s="20">
        <v>1.1466833116686947</v>
      </c>
      <c r="I4339" s="20">
        <v>0.99685369489065567</v>
      </c>
      <c r="J4339" s="20">
        <v>0.78764785058855813</v>
      </c>
      <c r="K4339" s="20">
        <v>0.90405883352256255</v>
      </c>
      <c r="L4339" s="20">
        <v>0.90726894105655276</v>
      </c>
      <c r="M4339" s="20">
        <v>0.88186173937708845</v>
      </c>
      <c r="N4339" s="21">
        <f>I4339/H4339</f>
        <v>0.86933653324037508</v>
      </c>
      <c r="O4339" s="21">
        <f>K4339/J4339</f>
        <v>1.1477957222215716</v>
      </c>
      <c r="P4339" s="21">
        <f>M4339/L4339</f>
        <v>0.97199595342713208</v>
      </c>
      <c r="Q4339" s="24">
        <v>0.237357318945246</v>
      </c>
      <c r="R4339" s="24">
        <v>0.28176534390659941</v>
      </c>
      <c r="S4339" s="25">
        <v>0.24743364026298148</v>
      </c>
      <c r="T4339" s="12"/>
      <c r="U4339" s="12"/>
      <c r="V4339" s="12"/>
    </row>
    <row r="4340" spans="1:22" s="11" customFormat="1" x14ac:dyDescent="0.3">
      <c r="A4340" s="11" t="s">
        <v>2341</v>
      </c>
      <c r="B4340" s="11" t="s">
        <v>5994</v>
      </c>
      <c r="C4340" s="11" t="s">
        <v>8</v>
      </c>
      <c r="D4340" s="11">
        <v>345893</v>
      </c>
      <c r="E4340" s="11">
        <v>349294</v>
      </c>
      <c r="H4340" s="20">
        <v>1.0370423517459297</v>
      </c>
      <c r="I4340" s="20">
        <v>0.99923946515745932</v>
      </c>
      <c r="J4340" s="20">
        <v>1.11492685950769</v>
      </c>
      <c r="K4340" s="20">
        <v>0.95516862348933373</v>
      </c>
      <c r="L4340" s="20">
        <v>1.0142837053257527</v>
      </c>
      <c r="M4340" s="20">
        <v>0.91307230246901172</v>
      </c>
      <c r="N4340" s="21">
        <f>I4340/H4340</f>
        <v>0.9635474033198097</v>
      </c>
      <c r="O4340" s="21">
        <f>K4340/J4340</f>
        <v>0.85670967144077992</v>
      </c>
      <c r="P4340" s="21">
        <f>M4340/L4340</f>
        <v>0.90021391221676439</v>
      </c>
      <c r="Q4340" s="24">
        <v>0.23734771366006674</v>
      </c>
      <c r="R4340" s="24">
        <v>0.28002318913784047</v>
      </c>
      <c r="S4340" s="25">
        <v>0.23854415130599288</v>
      </c>
      <c r="T4340" s="12"/>
      <c r="U4340" s="12"/>
      <c r="V4340" s="12"/>
    </row>
    <row r="4341" spans="1:22" s="11" customFormat="1" x14ac:dyDescent="0.3">
      <c r="A4341" s="11" t="s">
        <v>1955</v>
      </c>
      <c r="B4341" s="11" t="s">
        <v>5871</v>
      </c>
      <c r="C4341" s="11" t="s">
        <v>7</v>
      </c>
      <c r="D4341" s="11">
        <v>217889</v>
      </c>
      <c r="E4341" s="11">
        <v>222292</v>
      </c>
      <c r="H4341" s="20">
        <v>0.93326155573733605</v>
      </c>
      <c r="I4341" s="20">
        <v>0.95100548215408498</v>
      </c>
      <c r="J4341" s="20">
        <v>1.0079424994164565</v>
      </c>
      <c r="K4341" s="20">
        <v>0.90825855916289377</v>
      </c>
      <c r="L4341" s="20">
        <v>1.0293454009416603</v>
      </c>
      <c r="M4341" s="20">
        <v>1.0350946181523017</v>
      </c>
      <c r="N4341" s="21">
        <f>I4341/H4341</f>
        <v>1.0190128119043007</v>
      </c>
      <c r="O4341" s="21">
        <f>K4341/J4341</f>
        <v>0.90110156054410417</v>
      </c>
      <c r="P4341" s="21">
        <f>M4341/L4341</f>
        <v>1.0055853139338671</v>
      </c>
      <c r="Q4341" s="24">
        <v>0.23732112553438908</v>
      </c>
      <c r="R4341" s="24">
        <v>0.29363569645647186</v>
      </c>
      <c r="S4341" s="25">
        <v>0.30718683303055844</v>
      </c>
      <c r="T4341" s="12"/>
      <c r="U4341" s="12"/>
      <c r="V4341" s="12"/>
    </row>
    <row r="4342" spans="1:22" s="11" customFormat="1" x14ac:dyDescent="0.3">
      <c r="A4342" s="11" t="s">
        <v>3160</v>
      </c>
      <c r="B4342" s="11" t="s">
        <v>5490</v>
      </c>
      <c r="C4342" s="11" t="s">
        <v>10</v>
      </c>
      <c r="D4342" s="11">
        <v>1757489</v>
      </c>
      <c r="E4342" s="11">
        <v>1758638</v>
      </c>
      <c r="H4342" s="20">
        <v>1.1271046885768892</v>
      </c>
      <c r="I4342" s="20">
        <v>1.0017015091408201</v>
      </c>
      <c r="J4342" s="20">
        <v>0.87288748839257846</v>
      </c>
      <c r="K4342" s="20">
        <v>0.87178287648138864</v>
      </c>
      <c r="L4342" s="20">
        <v>1.0042815446104405</v>
      </c>
      <c r="M4342" s="20">
        <v>1.0018188545988078</v>
      </c>
      <c r="N4342" s="21">
        <f>I4342/H4342</f>
        <v>0.88873865870045643</v>
      </c>
      <c r="O4342" s="21">
        <f>K4342/J4342</f>
        <v>0.9987345311670992</v>
      </c>
      <c r="P4342" s="21">
        <f>M4342/L4342</f>
        <v>0.99754780915287256</v>
      </c>
      <c r="Q4342" s="24">
        <v>0.23731788962799144</v>
      </c>
      <c r="R4342" s="24">
        <v>0.31269435341479196</v>
      </c>
      <c r="S4342" s="25">
        <v>0.39793230887507391</v>
      </c>
      <c r="T4342" s="12"/>
      <c r="U4342" s="12"/>
      <c r="V4342" s="12"/>
    </row>
    <row r="4343" spans="1:22" s="11" customFormat="1" x14ac:dyDescent="0.3">
      <c r="A4343" s="11" t="s">
        <v>2893</v>
      </c>
      <c r="B4343" s="11" t="s">
        <v>5490</v>
      </c>
      <c r="C4343" s="11" t="s">
        <v>9</v>
      </c>
      <c r="D4343" s="11">
        <v>734723</v>
      </c>
      <c r="E4343" s="11">
        <v>735739</v>
      </c>
      <c r="H4343" s="20">
        <v>1.0421759428639763</v>
      </c>
      <c r="I4343" s="20">
        <v>0.9419037368825488</v>
      </c>
      <c r="J4343" s="20">
        <v>1.324841548649567</v>
      </c>
      <c r="K4343" s="20">
        <v>1.0471440868312216</v>
      </c>
      <c r="L4343" s="20">
        <v>1.0897995574136761</v>
      </c>
      <c r="M4343" s="20">
        <v>1.1872064372748143</v>
      </c>
      <c r="N4343" s="21">
        <f>I4343/H4343</f>
        <v>0.90378572191383344</v>
      </c>
      <c r="O4343" s="21">
        <f>K4343/J4343</f>
        <v>0.79039194377515787</v>
      </c>
      <c r="P4343" s="21">
        <f>M4343/L4343</f>
        <v>1.0893805463568964</v>
      </c>
      <c r="Q4343" s="24">
        <v>0.23731767586531069</v>
      </c>
      <c r="R4343" s="24">
        <v>0.23973070670545513</v>
      </c>
      <c r="S4343" s="25">
        <v>1.4595154054404825E-2</v>
      </c>
      <c r="T4343" s="12"/>
      <c r="U4343" s="12"/>
      <c r="V4343" s="12"/>
    </row>
    <row r="4344" spans="1:22" s="11" customFormat="1" x14ac:dyDescent="0.3">
      <c r="A4344" s="11" t="s">
        <v>3715</v>
      </c>
      <c r="B4344" s="11" t="s">
        <v>7243</v>
      </c>
      <c r="C4344" s="11" t="s">
        <v>11</v>
      </c>
      <c r="D4344" s="11">
        <v>2018996</v>
      </c>
      <c r="E4344" s="11">
        <v>2022008</v>
      </c>
      <c r="H4344" s="20">
        <v>0.99474687758168157</v>
      </c>
      <c r="I4344" s="20">
        <v>1.0408293449806014</v>
      </c>
      <c r="J4344" s="20">
        <v>1.1142475695158554</v>
      </c>
      <c r="K4344" s="20">
        <v>0.94570843950543282</v>
      </c>
      <c r="L4344" s="20">
        <v>0.98709202898803328</v>
      </c>
      <c r="M4344" s="20">
        <v>1.0144626442691469</v>
      </c>
      <c r="N4344" s="21">
        <f>I4344/H4344</f>
        <v>1.0463258226162524</v>
      </c>
      <c r="O4344" s="21">
        <f>K4344/J4344</f>
        <v>0.84874175666036822</v>
      </c>
      <c r="P4344" s="21">
        <f>M4344/L4344</f>
        <v>1.0277285343993448</v>
      </c>
      <c r="Q4344" s="24">
        <v>0.23729682058861468</v>
      </c>
      <c r="R4344" s="24">
        <v>0.30117437089763216</v>
      </c>
      <c r="S4344" s="25">
        <v>0.34390623511967255</v>
      </c>
      <c r="T4344" s="12"/>
      <c r="U4344" s="12"/>
      <c r="V4344" s="12"/>
    </row>
    <row r="4345" spans="1:22" s="11" customFormat="1" x14ac:dyDescent="0.3">
      <c r="A4345" s="11" t="s">
        <v>2197</v>
      </c>
      <c r="B4345" s="11" t="s">
        <v>5523</v>
      </c>
      <c r="C4345" s="11" t="s">
        <v>8</v>
      </c>
      <c r="D4345" s="11">
        <v>1156248</v>
      </c>
      <c r="E4345" s="11">
        <v>1158710</v>
      </c>
      <c r="H4345" s="20">
        <v>0.9318841918367764</v>
      </c>
      <c r="I4345" s="20">
        <v>0.82575749800725928</v>
      </c>
      <c r="J4345" s="20">
        <v>1.0483697158163734</v>
      </c>
      <c r="K4345" s="20">
        <v>0.97035007235444426</v>
      </c>
      <c r="L4345" s="20">
        <v>0.95217080438300283</v>
      </c>
      <c r="M4345" s="20">
        <v>0.99940816459182147</v>
      </c>
      <c r="N4345" s="21">
        <f>I4345/H4345</f>
        <v>0.8861160058737152</v>
      </c>
      <c r="O4345" s="21">
        <f>K4345/J4345</f>
        <v>0.92558002936857575</v>
      </c>
      <c r="P4345" s="21">
        <f>M4345/L4345</f>
        <v>1.0496101749721554</v>
      </c>
      <c r="Q4345" s="24">
        <v>0.237209684206205</v>
      </c>
      <c r="R4345" s="24">
        <v>0.31229546613025166</v>
      </c>
      <c r="S4345" s="25">
        <v>0.39674871478317036</v>
      </c>
      <c r="T4345" s="12"/>
      <c r="U4345" s="12"/>
      <c r="V4345" s="12"/>
    </row>
    <row r="4346" spans="1:22" s="11" customFormat="1" x14ac:dyDescent="0.3">
      <c r="A4346" s="11" t="s">
        <v>5345</v>
      </c>
      <c r="B4346" s="11" t="s">
        <v>5490</v>
      </c>
      <c r="C4346" s="11" t="s">
        <v>13</v>
      </c>
      <c r="D4346" s="11">
        <v>487777</v>
      </c>
      <c r="E4346" s="11">
        <v>490381</v>
      </c>
      <c r="H4346" s="20">
        <v>0.98688154659661176</v>
      </c>
      <c r="I4346" s="20">
        <v>0.91757603314135583</v>
      </c>
      <c r="J4346" s="20">
        <v>1.0400710653059848</v>
      </c>
      <c r="K4346" s="20">
        <v>1.0587551783368696</v>
      </c>
      <c r="L4346" s="20">
        <v>1.0262284867468257</v>
      </c>
      <c r="M4346" s="20">
        <v>1.1035498972752686</v>
      </c>
      <c r="N4346" s="21">
        <f>I4346/H4346</f>
        <v>0.929773219801034</v>
      </c>
      <c r="O4346" s="21">
        <f>K4346/J4346</f>
        <v>1.0179642657642707</v>
      </c>
      <c r="P4346" s="21">
        <f>M4346/L4346</f>
        <v>1.0753452194389517</v>
      </c>
      <c r="Q4346" s="24">
        <v>0.23718466875484151</v>
      </c>
      <c r="R4346" s="24">
        <v>0.28364908558148932</v>
      </c>
      <c r="S4346" s="25">
        <v>0.25809645375201262</v>
      </c>
      <c r="T4346" s="12"/>
      <c r="U4346" s="12"/>
      <c r="V4346" s="12"/>
    </row>
    <row r="4347" spans="1:22" s="11" customFormat="1" x14ac:dyDescent="0.3">
      <c r="A4347" s="11" t="s">
        <v>2489</v>
      </c>
      <c r="B4347" s="11" t="s">
        <v>5490</v>
      </c>
      <c r="C4347" s="11" t="s">
        <v>8</v>
      </c>
      <c r="D4347" s="11">
        <v>843542</v>
      </c>
      <c r="E4347" s="11">
        <v>847606</v>
      </c>
      <c r="H4347" s="20">
        <v>1.059465559183447</v>
      </c>
      <c r="I4347" s="20">
        <v>1.0130095363184815</v>
      </c>
      <c r="J4347" s="20">
        <v>1.1025593591889966</v>
      </c>
      <c r="K4347" s="20">
        <v>0.99141176361769634</v>
      </c>
      <c r="L4347" s="20">
        <v>1.0560478388352927</v>
      </c>
      <c r="M4347" s="20">
        <v>1.043121548749919</v>
      </c>
      <c r="N4347" s="21">
        <f>I4347/H4347</f>
        <v>0.95615145536135204</v>
      </c>
      <c r="O4347" s="21">
        <f>K4347/J4347</f>
        <v>0.89919128195233267</v>
      </c>
      <c r="P4347" s="21">
        <f>M4347/L4347</f>
        <v>0.98775974950185019</v>
      </c>
      <c r="Q4347" s="24">
        <v>0.23716851812455486</v>
      </c>
      <c r="R4347" s="24">
        <v>0.27647877683534822</v>
      </c>
      <c r="S4347" s="25">
        <v>0.22125622154298377</v>
      </c>
      <c r="T4347" s="12"/>
      <c r="U4347" s="12"/>
      <c r="V4347" s="12"/>
    </row>
    <row r="4348" spans="1:22" s="11" customFormat="1" x14ac:dyDescent="0.3">
      <c r="A4348" s="11" t="s">
        <v>83</v>
      </c>
      <c r="B4348" s="11" t="s">
        <v>5531</v>
      </c>
      <c r="C4348" s="11" t="s">
        <v>0</v>
      </c>
      <c r="D4348" s="11">
        <v>371816</v>
      </c>
      <c r="E4348" s="11">
        <v>373013</v>
      </c>
      <c r="H4348" s="20">
        <v>0.92387842279552068</v>
      </c>
      <c r="I4348" s="20">
        <v>0.96589289158257996</v>
      </c>
      <c r="J4348" s="20">
        <v>0.90282440899970051</v>
      </c>
      <c r="K4348" s="20">
        <v>0.98975202813329666</v>
      </c>
      <c r="L4348" s="20">
        <v>1.154761855911234</v>
      </c>
      <c r="M4348" s="20">
        <v>1.005363217438048</v>
      </c>
      <c r="N4348" s="21">
        <f>I4348/H4348</f>
        <v>1.0454761879381593</v>
      </c>
      <c r="O4348" s="21">
        <f>K4348/J4348</f>
        <v>1.0962840816742085</v>
      </c>
      <c r="P4348" s="21">
        <f>M4348/L4348</f>
        <v>0.87062385399343312</v>
      </c>
      <c r="Q4348" s="24">
        <v>0.2371075556941612</v>
      </c>
      <c r="R4348" s="24">
        <v>0.32230844039934836</v>
      </c>
      <c r="S4348" s="25">
        <v>0.44290033260814526</v>
      </c>
      <c r="T4348" s="12"/>
      <c r="U4348" s="12"/>
      <c r="V4348" s="12"/>
    </row>
    <row r="4349" spans="1:22" s="11" customFormat="1" x14ac:dyDescent="0.3">
      <c r="A4349" s="11" t="s">
        <v>2832</v>
      </c>
      <c r="B4349" s="11" t="s">
        <v>6847</v>
      </c>
      <c r="C4349" s="11" t="s">
        <v>9</v>
      </c>
      <c r="D4349" s="11">
        <v>526841</v>
      </c>
      <c r="E4349" s="11">
        <v>531449</v>
      </c>
      <c r="H4349" s="20">
        <v>1.1582989052581245</v>
      </c>
      <c r="I4349" s="20">
        <v>1.0068545470386452</v>
      </c>
      <c r="J4349" s="20">
        <v>1.0947337708518645</v>
      </c>
      <c r="K4349" s="20">
        <v>0.98234999726466488</v>
      </c>
      <c r="L4349" s="20">
        <v>1.0489179217126845</v>
      </c>
      <c r="M4349" s="20">
        <v>1.0680693194688993</v>
      </c>
      <c r="N4349" s="21">
        <f>I4349/H4349</f>
        <v>0.86925278308388776</v>
      </c>
      <c r="O4349" s="21">
        <f>K4349/J4349</f>
        <v>0.89734145727527115</v>
      </c>
      <c r="P4349" s="21">
        <f>M4349/L4349</f>
        <v>1.0182582424799684</v>
      </c>
      <c r="Q4349" s="24">
        <v>0.23708182298937677</v>
      </c>
      <c r="R4349" s="24">
        <v>0.28115961997078259</v>
      </c>
      <c r="S4349" s="25">
        <v>0.24600435406619586</v>
      </c>
      <c r="T4349" s="12"/>
      <c r="U4349" s="12"/>
      <c r="V4349" s="12"/>
    </row>
    <row r="4350" spans="1:22" s="11" customFormat="1" x14ac:dyDescent="0.3">
      <c r="A4350" s="11" t="s">
        <v>4906</v>
      </c>
      <c r="B4350" s="11" t="s">
        <v>5490</v>
      </c>
      <c r="C4350" s="11" t="s">
        <v>13</v>
      </c>
      <c r="D4350" s="11">
        <v>1801962</v>
      </c>
      <c r="E4350" s="11">
        <v>1825327</v>
      </c>
      <c r="H4350" s="20">
        <v>1.0343419216500458</v>
      </c>
      <c r="I4350" s="20">
        <v>1.0005105340185834</v>
      </c>
      <c r="J4350" s="20">
        <v>1.0456927946632177</v>
      </c>
      <c r="K4350" s="20">
        <v>0.97112079234879678</v>
      </c>
      <c r="L4350" s="20">
        <v>1.0125165923556041</v>
      </c>
      <c r="M4350" s="20">
        <v>1.0236292161601035</v>
      </c>
      <c r="N4350" s="21">
        <f>I4350/H4350</f>
        <v>0.96729187232642322</v>
      </c>
      <c r="O4350" s="21">
        <f>K4350/J4350</f>
        <v>0.92868651032597194</v>
      </c>
      <c r="P4350" s="21">
        <f>M4350/L4350</f>
        <v>1.0109752510609689</v>
      </c>
      <c r="Q4350" s="24">
        <v>0.23707498042952929</v>
      </c>
      <c r="R4350" s="24">
        <v>0.28025509683128552</v>
      </c>
      <c r="S4350" s="25">
        <v>0.24139719382882396</v>
      </c>
      <c r="T4350" s="12"/>
      <c r="U4350" s="12"/>
      <c r="V4350" s="12"/>
    </row>
    <row r="4351" spans="1:22" s="11" customFormat="1" x14ac:dyDescent="0.3">
      <c r="A4351" s="11" t="s">
        <v>5397</v>
      </c>
      <c r="B4351" s="11" t="s">
        <v>8014</v>
      </c>
      <c r="C4351" s="11" t="s">
        <v>13</v>
      </c>
      <c r="D4351" s="11">
        <v>682779</v>
      </c>
      <c r="E4351" s="11">
        <v>684803</v>
      </c>
      <c r="H4351" s="20">
        <v>1.102138469603086</v>
      </c>
      <c r="I4351" s="20">
        <v>0.95451999802864729</v>
      </c>
      <c r="J4351" s="20">
        <v>1.261755310331232</v>
      </c>
      <c r="K4351" s="20">
        <v>1.0119670067250008</v>
      </c>
      <c r="L4351" s="20">
        <v>1.0250406591486445</v>
      </c>
      <c r="M4351" s="20">
        <v>1.0010797636168944</v>
      </c>
      <c r="N4351" s="21">
        <f>I4351/H4351</f>
        <v>0.86606177386440319</v>
      </c>
      <c r="O4351" s="21">
        <f>K4351/J4351</f>
        <v>0.80203110574533065</v>
      </c>
      <c r="P4351" s="21">
        <f>M4351/L4351</f>
        <v>0.97662444380337954</v>
      </c>
      <c r="Q4351" s="24">
        <v>0.23704261257991821</v>
      </c>
      <c r="R4351" s="24">
        <v>0.30342522524944332</v>
      </c>
      <c r="S4351" s="25">
        <v>0.35619459673862297</v>
      </c>
      <c r="T4351" s="12"/>
      <c r="U4351" s="12"/>
      <c r="V4351" s="12"/>
    </row>
    <row r="4352" spans="1:22" s="11" customFormat="1" x14ac:dyDescent="0.3">
      <c r="A4352" s="11" t="s">
        <v>1992</v>
      </c>
      <c r="B4352" s="11" t="s">
        <v>5490</v>
      </c>
      <c r="C4352" s="11" t="s">
        <v>7</v>
      </c>
      <c r="D4352" s="11">
        <v>384299</v>
      </c>
      <c r="E4352" s="11">
        <v>385798</v>
      </c>
      <c r="H4352" s="20">
        <v>0.90746044120931002</v>
      </c>
      <c r="I4352" s="20">
        <v>0.92856760416789108</v>
      </c>
      <c r="J4352" s="20">
        <v>0.9768778427677639</v>
      </c>
      <c r="K4352" s="20">
        <v>0.87413402911359861</v>
      </c>
      <c r="L4352" s="20">
        <v>0.92448668575883552</v>
      </c>
      <c r="M4352" s="20">
        <v>1.0814969200492583</v>
      </c>
      <c r="N4352" s="21">
        <f>I4352/H4352</f>
        <v>1.0232595956805048</v>
      </c>
      <c r="O4352" s="21">
        <f>K4352/J4352</f>
        <v>0.89482429720888768</v>
      </c>
      <c r="P4352" s="21">
        <f>M4352/L4352</f>
        <v>1.1698350411196523</v>
      </c>
      <c r="Q4352" s="24">
        <v>0.23698448206289452</v>
      </c>
      <c r="R4352" s="24">
        <v>0.27466474439085931</v>
      </c>
      <c r="S4352" s="25">
        <v>0.21287914647091838</v>
      </c>
      <c r="T4352" s="12"/>
      <c r="U4352" s="12"/>
      <c r="V4352" s="12"/>
    </row>
    <row r="4353" spans="1:22" s="11" customFormat="1" x14ac:dyDescent="0.3">
      <c r="A4353" s="11" t="s">
        <v>5168</v>
      </c>
      <c r="B4353" s="11" t="s">
        <v>7917</v>
      </c>
      <c r="C4353" s="11" t="s">
        <v>13</v>
      </c>
      <c r="D4353" s="11">
        <v>2753137</v>
      </c>
      <c r="E4353" s="11">
        <v>2754021</v>
      </c>
      <c r="H4353" s="20">
        <v>1.2712424214103486</v>
      </c>
      <c r="I4353" s="20">
        <v>1.0238776528792177</v>
      </c>
      <c r="J4353" s="20">
        <v>1.3031137588810433</v>
      </c>
      <c r="K4353" s="20">
        <v>0.96853630067389551</v>
      </c>
      <c r="L4353" s="20">
        <v>1.009262334036592</v>
      </c>
      <c r="M4353" s="20">
        <v>0.97039155135146959</v>
      </c>
      <c r="N4353" s="21">
        <f>I4353/H4353</f>
        <v>0.80541495125949458</v>
      </c>
      <c r="O4353" s="21">
        <f>K4353/J4353</f>
        <v>0.74324769735035068</v>
      </c>
      <c r="P4353" s="21">
        <f>M4353/L4353</f>
        <v>0.96148594733575665</v>
      </c>
      <c r="Q4353" s="24">
        <v>0.23697894399847286</v>
      </c>
      <c r="R4353" s="24">
        <v>0.2915467779684508</v>
      </c>
      <c r="S4353" s="25">
        <v>0.29896850010101339</v>
      </c>
      <c r="T4353" s="12"/>
      <c r="U4353" s="12"/>
      <c r="V4353" s="12"/>
    </row>
    <row r="4354" spans="1:22" s="11" customFormat="1" x14ac:dyDescent="0.3">
      <c r="A4354" s="11" t="s">
        <v>4622</v>
      </c>
      <c r="B4354" s="11" t="s">
        <v>7654</v>
      </c>
      <c r="C4354" s="11" t="s">
        <v>12</v>
      </c>
      <c r="D4354" s="11">
        <v>741927</v>
      </c>
      <c r="E4354" s="11">
        <v>744851</v>
      </c>
      <c r="H4354" s="20">
        <v>0.99583038470100038</v>
      </c>
      <c r="I4354" s="20">
        <v>0.98660739500377093</v>
      </c>
      <c r="J4354" s="20">
        <v>1.0285959194250913</v>
      </c>
      <c r="K4354" s="20">
        <v>0.93057175226837019</v>
      </c>
      <c r="L4354" s="20">
        <v>1.0988381558007487</v>
      </c>
      <c r="M4354" s="20">
        <v>1.0429885676125545</v>
      </c>
      <c r="N4354" s="21">
        <f>I4354/H4354</f>
        <v>0.99073839296438149</v>
      </c>
      <c r="O4354" s="21">
        <f>K4354/J4354</f>
        <v>0.90470099549732863</v>
      </c>
      <c r="P4354" s="21">
        <f>M4354/L4354</f>
        <v>0.94917396352377725</v>
      </c>
      <c r="Q4354" s="24">
        <v>0.23697103197148045</v>
      </c>
      <c r="R4354" s="24">
        <v>0.32011083535169288</v>
      </c>
      <c r="S4354" s="25">
        <v>0.43386080047196418</v>
      </c>
      <c r="T4354" s="12"/>
      <c r="U4354" s="12"/>
      <c r="V4354" s="12"/>
    </row>
    <row r="4355" spans="1:22" s="11" customFormat="1" x14ac:dyDescent="0.3">
      <c r="A4355" s="11" t="s">
        <v>4394</v>
      </c>
      <c r="B4355" s="11" t="s">
        <v>5490</v>
      </c>
      <c r="C4355" s="11" t="s">
        <v>12</v>
      </c>
      <c r="D4355" s="11">
        <v>2518488</v>
      </c>
      <c r="E4355" s="11">
        <v>2525494</v>
      </c>
      <c r="H4355" s="20">
        <v>1.0517715651080826</v>
      </c>
      <c r="I4355" s="20">
        <v>1.0023057769136037</v>
      </c>
      <c r="J4355" s="20">
        <v>1.0752828367716858</v>
      </c>
      <c r="K4355" s="20">
        <v>0.96321102464644526</v>
      </c>
      <c r="L4355" s="20">
        <v>1.0085867869204204</v>
      </c>
      <c r="M4355" s="20">
        <v>1.0290510884769262</v>
      </c>
      <c r="N4355" s="21">
        <f>I4355/H4355</f>
        <v>0.9529690763322779</v>
      </c>
      <c r="O4355" s="21">
        <f>K4355/J4355</f>
        <v>0.89577457363523727</v>
      </c>
      <c r="P4355" s="21">
        <f>M4355/L4355</f>
        <v>1.0202900750058315</v>
      </c>
      <c r="Q4355" s="24">
        <v>0.23696669165654557</v>
      </c>
      <c r="R4355" s="24">
        <v>0.27655434448335436</v>
      </c>
      <c r="S4355" s="25">
        <v>0.22287871970310122</v>
      </c>
      <c r="T4355" s="12"/>
      <c r="U4355" s="12"/>
      <c r="V4355" s="12"/>
    </row>
    <row r="4356" spans="1:22" s="11" customFormat="1" x14ac:dyDescent="0.3">
      <c r="A4356" s="11" t="s">
        <v>4268</v>
      </c>
      <c r="B4356" s="11" t="s">
        <v>5501</v>
      </c>
      <c r="C4356" s="11" t="s">
        <v>12</v>
      </c>
      <c r="D4356" s="11">
        <v>2048382</v>
      </c>
      <c r="E4356" s="11">
        <v>2049657</v>
      </c>
      <c r="H4356" s="20">
        <v>0.88928580801661661</v>
      </c>
      <c r="I4356" s="20">
        <v>0.83757184473663493</v>
      </c>
      <c r="J4356" s="20">
        <v>0.87909688400988295</v>
      </c>
      <c r="K4356" s="20">
        <v>0.91272603207096548</v>
      </c>
      <c r="L4356" s="20">
        <v>0.93950007685933989</v>
      </c>
      <c r="M4356" s="20">
        <v>1.0402765436542303</v>
      </c>
      <c r="N4356" s="21">
        <f>I4356/H4356</f>
        <v>0.94184775826421896</v>
      </c>
      <c r="O4356" s="21">
        <f>K4356/J4356</f>
        <v>1.0382542000464017</v>
      </c>
      <c r="P4356" s="21">
        <f>M4356/L4356</f>
        <v>1.1072660548701354</v>
      </c>
      <c r="Q4356" s="24">
        <v>0.23695022139239127</v>
      </c>
      <c r="R4356" s="24">
        <v>0.27092729856291781</v>
      </c>
      <c r="S4356" s="25">
        <v>0.19332175749372596</v>
      </c>
      <c r="T4356" s="12"/>
      <c r="U4356" s="12"/>
      <c r="V4356" s="12"/>
    </row>
    <row r="4357" spans="1:22" s="11" customFormat="1" x14ac:dyDescent="0.3">
      <c r="A4357" s="11" t="s">
        <v>2869</v>
      </c>
      <c r="B4357" s="11" t="s">
        <v>5679</v>
      </c>
      <c r="C4357" s="11" t="s">
        <v>9</v>
      </c>
      <c r="D4357" s="11">
        <v>661743</v>
      </c>
      <c r="E4357" s="11">
        <v>664202</v>
      </c>
      <c r="G4357" s="11">
        <v>1</v>
      </c>
      <c r="H4357" s="20">
        <v>1.0397547650471133</v>
      </c>
      <c r="I4357" s="20">
        <v>0.99296369049445998</v>
      </c>
      <c r="J4357" s="20">
        <v>1.0732251925969121</v>
      </c>
      <c r="K4357" s="20">
        <v>0.94690156839875994</v>
      </c>
      <c r="L4357" s="20">
        <v>1.0095454405942113</v>
      </c>
      <c r="M4357" s="20">
        <v>0.96983671464964238</v>
      </c>
      <c r="N4357" s="21">
        <f>I4357/H4357</f>
        <v>0.95499797055459212</v>
      </c>
      <c r="O4357" s="21">
        <f>K4357/J4357</f>
        <v>0.88229532341438666</v>
      </c>
      <c r="P4357" s="21">
        <f>M4357/L4357</f>
        <v>0.96066672747172566</v>
      </c>
      <c r="Q4357" s="24">
        <v>0.23692873146926122</v>
      </c>
      <c r="R4357" s="24">
        <v>0.30335625057548876</v>
      </c>
      <c r="S4357" s="25">
        <v>0.35655987855958593</v>
      </c>
      <c r="T4357" s="12"/>
      <c r="U4357" s="12"/>
      <c r="V4357" s="12"/>
    </row>
    <row r="4358" spans="1:22" s="11" customFormat="1" x14ac:dyDescent="0.3">
      <c r="A4358" s="11" t="s">
        <v>1646</v>
      </c>
      <c r="B4358" s="11" t="s">
        <v>5490</v>
      </c>
      <c r="C4358" s="11" t="s">
        <v>6</v>
      </c>
      <c r="D4358" s="11">
        <v>304316</v>
      </c>
      <c r="E4358" s="11">
        <v>304756</v>
      </c>
      <c r="H4358" s="20">
        <v>0.82165212057612858</v>
      </c>
      <c r="I4358" s="20">
        <v>0.96639372732177031</v>
      </c>
      <c r="J4358" s="20">
        <v>0.69682671061285717</v>
      </c>
      <c r="K4358" s="20">
        <v>0.83942150653650316</v>
      </c>
      <c r="L4358" s="20">
        <v>0.89906663612110815</v>
      </c>
      <c r="M4358" s="20">
        <v>0.74346164931235537</v>
      </c>
      <c r="N4358" s="21">
        <f>I4358/H4358</f>
        <v>1.1761592322601826</v>
      </c>
      <c r="O4358" s="21">
        <f>K4358/J4358</f>
        <v>1.2046345149402127</v>
      </c>
      <c r="P4358" s="21">
        <f>M4358/L4358</f>
        <v>0.82692608027355141</v>
      </c>
      <c r="Q4358" s="24">
        <v>0.23686048316176087</v>
      </c>
      <c r="R4358" s="24">
        <v>0.28700311121292965</v>
      </c>
      <c r="S4358" s="25">
        <v>0.27702885100887675</v>
      </c>
      <c r="T4358" s="12"/>
      <c r="U4358" s="12"/>
      <c r="V4358" s="12"/>
    </row>
    <row r="4359" spans="1:22" s="11" customFormat="1" x14ac:dyDescent="0.3">
      <c r="A4359" s="11" t="s">
        <v>3455</v>
      </c>
      <c r="B4359" s="11" t="s">
        <v>5490</v>
      </c>
      <c r="C4359" s="11" t="s">
        <v>11</v>
      </c>
      <c r="D4359" s="11">
        <v>1039411</v>
      </c>
      <c r="E4359" s="11">
        <v>1043916</v>
      </c>
      <c r="H4359" s="20">
        <v>1.0800132333224348</v>
      </c>
      <c r="I4359" s="20">
        <v>0.90657932157940868</v>
      </c>
      <c r="J4359" s="20">
        <v>0.97172828351812923</v>
      </c>
      <c r="K4359" s="20">
        <v>0.90074040825960533</v>
      </c>
      <c r="L4359" s="20">
        <v>1.0220110393768731</v>
      </c>
      <c r="M4359" s="20">
        <v>1.0529700489671625</v>
      </c>
      <c r="N4359" s="21">
        <f>I4359/H4359</f>
        <v>0.83941501234249416</v>
      </c>
      <c r="O4359" s="21">
        <f>K4359/J4359</f>
        <v>0.92694678495771132</v>
      </c>
      <c r="P4359" s="21">
        <f>M4359/L4359</f>
        <v>1.0302922457757064</v>
      </c>
      <c r="Q4359" s="24">
        <v>0.23685867237273087</v>
      </c>
      <c r="R4359" s="24">
        <v>0.27082961710426273</v>
      </c>
      <c r="S4359" s="25">
        <v>0.19335902038641961</v>
      </c>
      <c r="T4359" s="12"/>
      <c r="U4359" s="12"/>
      <c r="V4359" s="12"/>
    </row>
    <row r="4360" spans="1:22" s="11" customFormat="1" x14ac:dyDescent="0.3">
      <c r="A4360" s="11" t="s">
        <v>5044</v>
      </c>
      <c r="B4360" s="11" t="s">
        <v>5490</v>
      </c>
      <c r="C4360" s="11" t="s">
        <v>13</v>
      </c>
      <c r="D4360" s="11">
        <v>2314381</v>
      </c>
      <c r="E4360" s="11">
        <v>2321556</v>
      </c>
      <c r="H4360" s="20">
        <v>1.1307206003871275</v>
      </c>
      <c r="I4360" s="20">
        <v>1.0639269664829132</v>
      </c>
      <c r="J4360" s="20">
        <v>1.0473297261809085</v>
      </c>
      <c r="K4360" s="20">
        <v>0.98945587086696185</v>
      </c>
      <c r="L4360" s="20">
        <v>1.0403172860328493</v>
      </c>
      <c r="M4360" s="20">
        <v>1.0267848046817518</v>
      </c>
      <c r="N4360" s="21">
        <f>I4360/H4360</f>
        <v>0.94092825948218684</v>
      </c>
      <c r="O4360" s="21">
        <f>K4360/J4360</f>
        <v>0.94474151371127046</v>
      </c>
      <c r="P4360" s="21">
        <f>M4360/L4360</f>
        <v>0.98699196722693872</v>
      </c>
      <c r="Q4360" s="24">
        <v>0.23684502450675213</v>
      </c>
      <c r="R4360" s="24">
        <v>0.28920231370906585</v>
      </c>
      <c r="S4360" s="25">
        <v>0.28813572935146392</v>
      </c>
      <c r="T4360" s="12"/>
      <c r="U4360" s="12"/>
      <c r="V4360" s="12"/>
    </row>
    <row r="4361" spans="1:22" s="11" customFormat="1" x14ac:dyDescent="0.3">
      <c r="A4361" s="11" t="s">
        <v>2682</v>
      </c>
      <c r="B4361" s="11" t="s">
        <v>5490</v>
      </c>
      <c r="C4361" s="11" t="s">
        <v>9</v>
      </c>
      <c r="D4361" s="11">
        <v>1473515</v>
      </c>
      <c r="E4361" s="11">
        <v>1476861</v>
      </c>
      <c r="H4361" s="20">
        <v>1.0553718301895476</v>
      </c>
      <c r="I4361" s="20">
        <v>1.0066404118370273</v>
      </c>
      <c r="J4361" s="20">
        <v>1.0198028915377484</v>
      </c>
      <c r="K4361" s="20">
        <v>0.9557853766296952</v>
      </c>
      <c r="L4361" s="20">
        <v>1.0134057423125729</v>
      </c>
      <c r="M4361" s="20">
        <v>1.0999480601450371</v>
      </c>
      <c r="N4361" s="21">
        <f>I4361/H4361</f>
        <v>0.95382535618392617</v>
      </c>
      <c r="O4361" s="21">
        <f>K4361/J4361</f>
        <v>0.93722559973180508</v>
      </c>
      <c r="P4361" s="21">
        <f>M4361/L4361</f>
        <v>1.0853975009407153</v>
      </c>
      <c r="Q4361" s="24">
        <v>0.23684442369772321</v>
      </c>
      <c r="R4361" s="24">
        <v>0.30181329265807144</v>
      </c>
      <c r="S4361" s="25">
        <v>0.34971664209998249</v>
      </c>
      <c r="T4361" s="12"/>
      <c r="U4361" s="12"/>
      <c r="V4361" s="12"/>
    </row>
    <row r="4362" spans="1:22" s="11" customFormat="1" x14ac:dyDescent="0.3">
      <c r="A4362" s="11" t="s">
        <v>4030</v>
      </c>
      <c r="B4362" s="11" t="s">
        <v>5490</v>
      </c>
      <c r="C4362" s="11" t="s">
        <v>12</v>
      </c>
      <c r="D4362" s="11">
        <v>1209745</v>
      </c>
      <c r="E4362" s="11">
        <v>1211773</v>
      </c>
      <c r="H4362" s="20">
        <v>0.956107501516544</v>
      </c>
      <c r="I4362" s="20">
        <v>1.0746197549033318</v>
      </c>
      <c r="J4362" s="20">
        <v>0.93968253355926379</v>
      </c>
      <c r="K4362" s="20">
        <v>0.96743456678917961</v>
      </c>
      <c r="L4362" s="20">
        <v>1.017217717863973</v>
      </c>
      <c r="M4362" s="20">
        <v>1.0613590356612084</v>
      </c>
      <c r="N4362" s="21">
        <f>I4362/H4362</f>
        <v>1.1239528538357955</v>
      </c>
      <c r="O4362" s="21">
        <f>K4362/J4362</f>
        <v>1.0295334139337449</v>
      </c>
      <c r="P4362" s="21">
        <f>M4362/L4362</f>
        <v>1.0433941692344157</v>
      </c>
      <c r="Q4362" s="24">
        <v>0.23683741008026835</v>
      </c>
      <c r="R4362" s="24">
        <v>0.31646923464915028</v>
      </c>
      <c r="S4362" s="25">
        <v>0.4181682733462771</v>
      </c>
      <c r="T4362" s="12"/>
      <c r="U4362" s="12"/>
      <c r="V4362" s="12"/>
    </row>
    <row r="4363" spans="1:22" s="11" customFormat="1" x14ac:dyDescent="0.3">
      <c r="A4363" s="11" t="s">
        <v>1951</v>
      </c>
      <c r="B4363" s="11" t="s">
        <v>6442</v>
      </c>
      <c r="C4363" s="11" t="s">
        <v>7</v>
      </c>
      <c r="D4363" s="11">
        <v>204242</v>
      </c>
      <c r="E4363" s="11">
        <v>206662</v>
      </c>
      <c r="H4363" s="20">
        <v>0.96949257994499494</v>
      </c>
      <c r="I4363" s="20">
        <v>0.93996083172488909</v>
      </c>
      <c r="J4363" s="20">
        <v>1.0099829610933182</v>
      </c>
      <c r="K4363" s="20">
        <v>0.87908739333008123</v>
      </c>
      <c r="L4363" s="20">
        <v>0.96678473709886115</v>
      </c>
      <c r="M4363" s="20">
        <v>0.92111198308835496</v>
      </c>
      <c r="N4363" s="21">
        <f>I4363/H4363</f>
        <v>0.96953896416434526</v>
      </c>
      <c r="O4363" s="21">
        <f>K4363/J4363</f>
        <v>0.87039824154900491</v>
      </c>
      <c r="P4363" s="21">
        <f>M4363/L4363</f>
        <v>0.95275809365013198</v>
      </c>
      <c r="Q4363" s="24">
        <v>0.23681817860450655</v>
      </c>
      <c r="R4363" s="24">
        <v>0.29740669254318058</v>
      </c>
      <c r="S4363" s="25">
        <v>0.32865728354780022</v>
      </c>
      <c r="T4363" s="12"/>
      <c r="U4363" s="12"/>
      <c r="V4363" s="12"/>
    </row>
    <row r="4364" spans="1:22" s="11" customFormat="1" x14ac:dyDescent="0.3">
      <c r="A4364" s="11" t="s">
        <v>1069</v>
      </c>
      <c r="B4364" s="11" t="s">
        <v>6029</v>
      </c>
      <c r="C4364" s="11" t="s">
        <v>4</v>
      </c>
      <c r="D4364" s="11">
        <v>533557</v>
      </c>
      <c r="E4364" s="11">
        <v>534339</v>
      </c>
      <c r="H4364" s="20">
        <v>1.0953784202374808</v>
      </c>
      <c r="I4364" s="20">
        <v>0.92828084667010846</v>
      </c>
      <c r="J4364" s="20">
        <v>1.0482333505420753</v>
      </c>
      <c r="K4364" s="20">
        <v>0.99038719669592157</v>
      </c>
      <c r="L4364" s="20">
        <v>0.98446463603510592</v>
      </c>
      <c r="M4364" s="20">
        <v>1.0628518327310275</v>
      </c>
      <c r="N4364" s="21">
        <f>I4364/H4364</f>
        <v>0.8474521950768894</v>
      </c>
      <c r="O4364" s="21">
        <f>K4364/J4364</f>
        <v>0.94481557582933262</v>
      </c>
      <c r="P4364" s="21">
        <f>M4364/L4364</f>
        <v>1.0796241874280248</v>
      </c>
      <c r="Q4364" s="24">
        <v>0.23678265358802275</v>
      </c>
      <c r="R4364" s="24">
        <v>0.3009726381001549</v>
      </c>
      <c r="S4364" s="25">
        <v>0.34606894051515147</v>
      </c>
      <c r="T4364" s="12"/>
      <c r="U4364" s="12"/>
      <c r="V4364" s="12"/>
    </row>
    <row r="4365" spans="1:22" s="11" customFormat="1" x14ac:dyDescent="0.3">
      <c r="A4365" s="11" t="s">
        <v>5017</v>
      </c>
      <c r="B4365" s="11" t="s">
        <v>7844</v>
      </c>
      <c r="C4365" s="11" t="s">
        <v>13</v>
      </c>
      <c r="D4365" s="11">
        <v>2221352</v>
      </c>
      <c r="E4365" s="11">
        <v>2221885</v>
      </c>
      <c r="H4365" s="20">
        <v>0.91654838123414084</v>
      </c>
      <c r="I4365" s="20">
        <v>1.1908218172783385</v>
      </c>
      <c r="J4365" s="20">
        <v>0.72307405626629062</v>
      </c>
      <c r="K4365" s="20">
        <v>0.8602866916810642</v>
      </c>
      <c r="L4365" s="20">
        <v>1.2461632960111162</v>
      </c>
      <c r="M4365" s="20">
        <v>1.0945401591504615</v>
      </c>
      <c r="N4365" s="21">
        <f>I4365/H4365</f>
        <v>1.2992459990763237</v>
      </c>
      <c r="O4365" s="21">
        <f>K4365/J4365</f>
        <v>1.1897629077210889</v>
      </c>
      <c r="P4365" s="21">
        <f>M4365/L4365</f>
        <v>0.87832803506090251</v>
      </c>
      <c r="Q4365" s="24">
        <v>0.2367822068035787</v>
      </c>
      <c r="R4365" s="24">
        <v>0.35336095499478931</v>
      </c>
      <c r="S4365" s="25">
        <v>0.57758196401171258</v>
      </c>
      <c r="T4365" s="12"/>
      <c r="U4365" s="12"/>
      <c r="V4365" s="12"/>
    </row>
    <row r="4366" spans="1:22" s="11" customFormat="1" x14ac:dyDescent="0.3">
      <c r="A4366" s="11" t="s">
        <v>4774</v>
      </c>
      <c r="B4366" s="11" t="s">
        <v>7730</v>
      </c>
      <c r="C4366" s="11" t="s">
        <v>13</v>
      </c>
      <c r="D4366" s="11">
        <v>1298640</v>
      </c>
      <c r="E4366" s="11">
        <v>1298978</v>
      </c>
      <c r="H4366" s="20">
        <v>0.76491798900044927</v>
      </c>
      <c r="I4366" s="20">
        <v>1.402420872436777</v>
      </c>
      <c r="J4366" s="20">
        <v>1.0989935289618415</v>
      </c>
      <c r="K4366" s="20">
        <v>0.98973618075200043</v>
      </c>
      <c r="L4366" s="20">
        <v>1.0639989316109608</v>
      </c>
      <c r="M4366" s="20">
        <v>1.1714594437092525</v>
      </c>
      <c r="N4366" s="21">
        <f>I4366/H4366</f>
        <v>1.8334264491143419</v>
      </c>
      <c r="O4366" s="21">
        <f>K4366/J4366</f>
        <v>0.90058417512881039</v>
      </c>
      <c r="P4366" s="21">
        <f>M4366/L4366</f>
        <v>1.1009968233103296</v>
      </c>
      <c r="Q4366" s="24">
        <v>0.23676472373644789</v>
      </c>
      <c r="R4366" s="24">
        <v>0.29667658164070565</v>
      </c>
      <c r="S4366" s="25">
        <v>0.32543690558350397</v>
      </c>
      <c r="T4366" s="12"/>
      <c r="U4366" s="12"/>
      <c r="V4366" s="12"/>
    </row>
    <row r="4367" spans="1:22" s="11" customFormat="1" x14ac:dyDescent="0.3">
      <c r="A4367" s="11" t="s">
        <v>2311</v>
      </c>
      <c r="B4367" s="11" t="s">
        <v>6624</v>
      </c>
      <c r="C4367" s="11" t="s">
        <v>8</v>
      </c>
      <c r="D4367" s="11">
        <v>218676</v>
      </c>
      <c r="E4367" s="11">
        <v>219463</v>
      </c>
      <c r="H4367" s="20">
        <v>1.0724938963387485</v>
      </c>
      <c r="I4367" s="20">
        <v>0.88814501850292304</v>
      </c>
      <c r="J4367" s="20">
        <v>0.87243554687269309</v>
      </c>
      <c r="K4367" s="20">
        <v>0.94965291517003447</v>
      </c>
      <c r="L4367" s="20">
        <v>0.99093929647552703</v>
      </c>
      <c r="M4367" s="20">
        <v>1.0425372332195086</v>
      </c>
      <c r="N4367" s="21">
        <f>I4367/H4367</f>
        <v>0.82811195619373612</v>
      </c>
      <c r="O4367" s="21">
        <f>K4367/J4367</f>
        <v>1.0885078199462785</v>
      </c>
      <c r="P4367" s="21">
        <f>M4367/L4367</f>
        <v>1.0520697250855828</v>
      </c>
      <c r="Q4367" s="24">
        <v>0.23674528095740371</v>
      </c>
      <c r="R4367" s="24">
        <v>0.35048421788682804</v>
      </c>
      <c r="S4367" s="25">
        <v>0.56601381318102106</v>
      </c>
      <c r="T4367" s="12"/>
      <c r="U4367" s="12"/>
      <c r="V4367" s="12"/>
    </row>
    <row r="4368" spans="1:22" s="11" customFormat="1" x14ac:dyDescent="0.3">
      <c r="A4368" s="11" t="s">
        <v>4912</v>
      </c>
      <c r="B4368" s="11" t="s">
        <v>7799</v>
      </c>
      <c r="C4368" s="11" t="s">
        <v>13</v>
      </c>
      <c r="D4368" s="11">
        <v>1833783</v>
      </c>
      <c r="E4368" s="11">
        <v>1838599</v>
      </c>
      <c r="H4368" s="20">
        <v>1.0529217598021106</v>
      </c>
      <c r="I4368" s="20">
        <v>0.9736615962863614</v>
      </c>
      <c r="J4368" s="20">
        <v>1.0633503059896878</v>
      </c>
      <c r="K4368" s="20">
        <v>0.91037554009990851</v>
      </c>
      <c r="L4368" s="20">
        <v>0.95938609313008982</v>
      </c>
      <c r="M4368" s="20">
        <v>0.93116838267182811</v>
      </c>
      <c r="N4368" s="21">
        <f>I4368/H4368</f>
        <v>0.92472359624266331</v>
      </c>
      <c r="O4368" s="21">
        <f>K4368/J4368</f>
        <v>0.85613888007734029</v>
      </c>
      <c r="P4368" s="21">
        <f>M4368/L4368</f>
        <v>0.9705877428698193</v>
      </c>
      <c r="Q4368" s="24">
        <v>0.23674526559262415</v>
      </c>
      <c r="R4368" s="24">
        <v>0.27195214995904071</v>
      </c>
      <c r="S4368" s="25">
        <v>0.20001725617747901</v>
      </c>
      <c r="T4368" s="12"/>
      <c r="U4368" s="12"/>
      <c r="V4368" s="12"/>
    </row>
    <row r="4369" spans="1:22" s="11" customFormat="1" x14ac:dyDescent="0.3">
      <c r="A4369" s="11" t="s">
        <v>4924</v>
      </c>
      <c r="B4369" s="11" t="s">
        <v>5795</v>
      </c>
      <c r="C4369" s="11" t="s">
        <v>13</v>
      </c>
      <c r="D4369" s="11">
        <v>1871779</v>
      </c>
      <c r="E4369" s="11">
        <v>1874382</v>
      </c>
      <c r="H4369" s="20">
        <v>0.99052685612954405</v>
      </c>
      <c r="I4369" s="20">
        <v>0.95466211887883456</v>
      </c>
      <c r="J4369" s="20">
        <v>1.0680513662454023</v>
      </c>
      <c r="K4369" s="20">
        <v>0.92488938100025886</v>
      </c>
      <c r="L4369" s="20">
        <v>1.0873540104955477</v>
      </c>
      <c r="M4369" s="20">
        <v>1.0026090387283164</v>
      </c>
      <c r="N4369" s="21">
        <f>I4369/H4369</f>
        <v>0.96379226163453058</v>
      </c>
      <c r="O4369" s="21">
        <f>K4369/J4369</f>
        <v>0.86595964410549742</v>
      </c>
      <c r="P4369" s="21">
        <f>M4369/L4369</f>
        <v>0.92206312668253287</v>
      </c>
      <c r="Q4369" s="24">
        <v>0.23670641738680379</v>
      </c>
      <c r="R4369" s="24">
        <v>0.27916120465469479</v>
      </c>
      <c r="S4369" s="25">
        <v>0.23799964278537789</v>
      </c>
      <c r="T4369" s="12"/>
      <c r="U4369" s="12"/>
      <c r="V4369" s="12"/>
    </row>
    <row r="4370" spans="1:22" s="11" customFormat="1" x14ac:dyDescent="0.3">
      <c r="A4370" s="11" t="s">
        <v>337</v>
      </c>
      <c r="B4370" s="11" t="s">
        <v>5669</v>
      </c>
      <c r="C4370" s="11" t="s">
        <v>1</v>
      </c>
      <c r="D4370" s="11">
        <v>747567</v>
      </c>
      <c r="E4370" s="11">
        <v>749366</v>
      </c>
      <c r="H4370" s="20">
        <v>0.9482915489547179</v>
      </c>
      <c r="I4370" s="20">
        <v>1.0520106546129631</v>
      </c>
      <c r="J4370" s="20">
        <v>1.0310333360238921</v>
      </c>
      <c r="K4370" s="20">
        <v>0.88138057954637161</v>
      </c>
      <c r="L4370" s="20">
        <v>0.99532294777625319</v>
      </c>
      <c r="M4370" s="20">
        <v>0.99059100815239309</v>
      </c>
      <c r="N4370" s="21">
        <f>I4370/H4370</f>
        <v>1.1093747020866869</v>
      </c>
      <c r="O4370" s="21">
        <f>K4370/J4370</f>
        <v>0.85485168010702162</v>
      </c>
      <c r="P4370" s="21">
        <f>M4370/L4370</f>
        <v>0.99524582485068569</v>
      </c>
      <c r="Q4370" s="24">
        <v>0.23669900718379205</v>
      </c>
      <c r="R4370" s="24">
        <v>0.30769876503349747</v>
      </c>
      <c r="S4370" s="25">
        <v>0.37846499853521143</v>
      </c>
      <c r="T4370" s="12"/>
      <c r="U4370" s="12"/>
      <c r="V4370" s="12"/>
    </row>
    <row r="4371" spans="1:22" s="11" customFormat="1" x14ac:dyDescent="0.3">
      <c r="A4371" s="11" t="s">
        <v>3167</v>
      </c>
      <c r="B4371" s="11" t="s">
        <v>6989</v>
      </c>
      <c r="C4371" s="11" t="s">
        <v>10</v>
      </c>
      <c r="D4371" s="11">
        <v>1777526</v>
      </c>
      <c r="E4371" s="11">
        <v>1778929</v>
      </c>
      <c r="H4371" s="20">
        <v>0.88775256509898137</v>
      </c>
      <c r="I4371" s="20">
        <v>0.741378610248143</v>
      </c>
      <c r="J4371" s="20">
        <v>1.0389251054499136</v>
      </c>
      <c r="K4371" s="20">
        <v>0.97900547605800758</v>
      </c>
      <c r="L4371" s="20">
        <v>0.98824360800058686</v>
      </c>
      <c r="M4371" s="20">
        <v>0.93444616444416251</v>
      </c>
      <c r="N4371" s="21">
        <f>I4371/H4371</f>
        <v>0.83511852220385507</v>
      </c>
      <c r="O4371" s="21">
        <f>K4371/J4371</f>
        <v>0.94232536197500261</v>
      </c>
      <c r="P4371" s="21">
        <f>M4371/L4371</f>
        <v>0.94556256866131694</v>
      </c>
      <c r="Q4371" s="24">
        <v>0.23668795017905647</v>
      </c>
      <c r="R4371" s="24">
        <v>0.27728358457756275</v>
      </c>
      <c r="S4371" s="25">
        <v>0.22837595003072886</v>
      </c>
      <c r="T4371" s="12"/>
      <c r="U4371" s="12"/>
      <c r="V4371" s="12"/>
    </row>
    <row r="4372" spans="1:22" s="11" customFormat="1" x14ac:dyDescent="0.3">
      <c r="A4372" s="11" t="s">
        <v>2524</v>
      </c>
      <c r="B4372" s="11" t="s">
        <v>6724</v>
      </c>
      <c r="C4372" s="11" t="s">
        <v>8</v>
      </c>
      <c r="D4372" s="11">
        <v>958764</v>
      </c>
      <c r="E4372" s="11">
        <v>959918</v>
      </c>
      <c r="H4372" s="20">
        <v>1.033300745182385</v>
      </c>
      <c r="I4372" s="20">
        <v>0.84441547719915711</v>
      </c>
      <c r="J4372" s="20">
        <v>0.95143351655115971</v>
      </c>
      <c r="K4372" s="20">
        <v>0.83409299934099523</v>
      </c>
      <c r="L4372" s="20">
        <v>0.88182957121235173</v>
      </c>
      <c r="M4372" s="20">
        <v>0.87103492725600529</v>
      </c>
      <c r="N4372" s="21">
        <f>I4372/H4372</f>
        <v>0.81720204029284016</v>
      </c>
      <c r="O4372" s="21">
        <f>K4372/J4372</f>
        <v>0.87666976707367772</v>
      </c>
      <c r="P4372" s="21">
        <f>M4372/L4372</f>
        <v>0.98775880928839144</v>
      </c>
      <c r="Q4372" s="24">
        <v>0.23668556779421671</v>
      </c>
      <c r="R4372" s="24">
        <v>0.25154141953985532</v>
      </c>
      <c r="S4372" s="25">
        <v>8.7824239366430384E-2</v>
      </c>
      <c r="T4372" s="12"/>
      <c r="U4372" s="12"/>
      <c r="V4372" s="12"/>
    </row>
    <row r="4373" spans="1:22" s="11" customFormat="1" x14ac:dyDescent="0.3">
      <c r="A4373" s="11" t="s">
        <v>2252</v>
      </c>
      <c r="B4373" s="11" t="s">
        <v>5490</v>
      </c>
      <c r="C4373" s="11" t="s">
        <v>8</v>
      </c>
      <c r="D4373" s="11">
        <v>1334116</v>
      </c>
      <c r="E4373" s="11">
        <v>1334795</v>
      </c>
      <c r="H4373" s="20">
        <v>0.95865971729791322</v>
      </c>
      <c r="I4373" s="20">
        <v>0.8569300087464925</v>
      </c>
      <c r="J4373" s="20">
        <v>0.84554025455879878</v>
      </c>
      <c r="K4373" s="20">
        <v>0.93634926372192229</v>
      </c>
      <c r="L4373" s="20">
        <v>0.83842717648324794</v>
      </c>
      <c r="M4373" s="20">
        <v>0.88640872331561038</v>
      </c>
      <c r="N4373" s="21">
        <f>I4373/H4373</f>
        <v>0.8938834012571667</v>
      </c>
      <c r="O4373" s="21">
        <f>K4373/J4373</f>
        <v>1.1073976178821994</v>
      </c>
      <c r="P4373" s="21">
        <f>M4373/L4373</f>
        <v>1.057228043386689</v>
      </c>
      <c r="Q4373" s="24">
        <v>0.23665442525611774</v>
      </c>
      <c r="R4373" s="24">
        <v>0.3009979830643626</v>
      </c>
      <c r="S4373" s="25">
        <v>0.34697192014791356</v>
      </c>
      <c r="T4373" s="12"/>
      <c r="U4373" s="12"/>
      <c r="V4373" s="12"/>
    </row>
    <row r="4374" spans="1:22" s="11" customFormat="1" x14ac:dyDescent="0.3">
      <c r="A4374" s="11" t="s">
        <v>4370</v>
      </c>
      <c r="B4374" s="11" t="s">
        <v>7545</v>
      </c>
      <c r="C4374" s="11" t="s">
        <v>12</v>
      </c>
      <c r="D4374" s="11">
        <v>2426134</v>
      </c>
      <c r="E4374" s="11">
        <v>2431184</v>
      </c>
      <c r="H4374" s="20">
        <v>1.0244709722565413</v>
      </c>
      <c r="I4374" s="20">
        <v>0.97979405761320293</v>
      </c>
      <c r="J4374" s="20">
        <v>0.9371977466356306</v>
      </c>
      <c r="K4374" s="20">
        <v>0.92791185881795968</v>
      </c>
      <c r="L4374" s="20">
        <v>0.8957102603661613</v>
      </c>
      <c r="M4374" s="20">
        <v>0.90668222620439332</v>
      </c>
      <c r="N4374" s="21">
        <f>I4374/H4374</f>
        <v>0.95639025813983669</v>
      </c>
      <c r="O4374" s="21">
        <f>K4374/J4374</f>
        <v>0.99009185857413173</v>
      </c>
      <c r="P4374" s="21">
        <f>M4374/L4374</f>
        <v>1.0122494586963275</v>
      </c>
      <c r="Q4374" s="24">
        <v>0.23659080007724395</v>
      </c>
      <c r="R4374" s="24">
        <v>0.25080535142890958</v>
      </c>
      <c r="S4374" s="25">
        <v>8.4174156198403294E-2</v>
      </c>
      <c r="T4374" s="12"/>
      <c r="U4374" s="12"/>
      <c r="V4374" s="12"/>
    </row>
    <row r="4375" spans="1:22" s="11" customFormat="1" x14ac:dyDescent="0.3">
      <c r="A4375" s="11" t="s">
        <v>3697</v>
      </c>
      <c r="B4375" s="11" t="s">
        <v>5490</v>
      </c>
      <c r="C4375" s="11" t="s">
        <v>11</v>
      </c>
      <c r="D4375" s="11">
        <v>1973585</v>
      </c>
      <c r="E4375" s="11">
        <v>1974247</v>
      </c>
      <c r="H4375" s="20">
        <v>0.98698946835034862</v>
      </c>
      <c r="I4375" s="20">
        <v>0.83926998220732774</v>
      </c>
      <c r="J4375" s="20">
        <v>0.83252143469974138</v>
      </c>
      <c r="K4375" s="20">
        <v>0.88284187554342497</v>
      </c>
      <c r="L4375" s="20">
        <v>1.3091347233498591</v>
      </c>
      <c r="M4375" s="20">
        <v>1.0753597401924373</v>
      </c>
      <c r="N4375" s="21">
        <f>I4375/H4375</f>
        <v>0.85033327013112026</v>
      </c>
      <c r="O4375" s="21">
        <f>K4375/J4375</f>
        <v>1.0604434177263342</v>
      </c>
      <c r="P4375" s="21">
        <f>M4375/L4375</f>
        <v>0.82142786453694361</v>
      </c>
      <c r="Q4375" s="24">
        <v>0.23654321200918996</v>
      </c>
      <c r="R4375" s="24">
        <v>0.27387845704710734</v>
      </c>
      <c r="S4375" s="25">
        <v>0.21143202886299037</v>
      </c>
      <c r="T4375" s="12"/>
      <c r="U4375" s="12"/>
      <c r="V4375" s="12"/>
    </row>
    <row r="4376" spans="1:22" s="11" customFormat="1" x14ac:dyDescent="0.3">
      <c r="A4376" s="11" t="s">
        <v>588</v>
      </c>
      <c r="B4376" s="11" t="s">
        <v>5800</v>
      </c>
      <c r="C4376" s="11" t="s">
        <v>2</v>
      </c>
      <c r="D4376" s="11">
        <v>840363</v>
      </c>
      <c r="E4376" s="11">
        <v>841759</v>
      </c>
      <c r="H4376" s="20">
        <v>0.87739633221985225</v>
      </c>
      <c r="I4376" s="20">
        <v>0.8642665662876412</v>
      </c>
      <c r="J4376" s="20">
        <v>0.9871756325180695</v>
      </c>
      <c r="K4376" s="20">
        <v>0.8897337982965553</v>
      </c>
      <c r="L4376" s="20">
        <v>0.88968802798617741</v>
      </c>
      <c r="M4376" s="20">
        <v>1.052685572961426</v>
      </c>
      <c r="N4376" s="21">
        <f>I4376/H4376</f>
        <v>0.98503553588035619</v>
      </c>
      <c r="O4376" s="21">
        <f>K4376/J4376</f>
        <v>0.90129230198585697</v>
      </c>
      <c r="P4376" s="21">
        <f>M4376/L4376</f>
        <v>1.1832075287606105</v>
      </c>
      <c r="Q4376" s="24">
        <v>0.23654254231978139</v>
      </c>
      <c r="R4376" s="24">
        <v>0.30991866300188525</v>
      </c>
      <c r="S4376" s="25">
        <v>0.3897899587599668</v>
      </c>
      <c r="T4376" s="12"/>
      <c r="U4376" s="12"/>
      <c r="V4376" s="12"/>
    </row>
    <row r="4377" spans="1:22" s="11" customFormat="1" x14ac:dyDescent="0.3">
      <c r="A4377" s="11" t="s">
        <v>2024</v>
      </c>
      <c r="B4377" s="11" t="s">
        <v>5490</v>
      </c>
      <c r="C4377" s="11" t="s">
        <v>7</v>
      </c>
      <c r="D4377" s="11">
        <v>546164</v>
      </c>
      <c r="E4377" s="11">
        <v>547366</v>
      </c>
      <c r="H4377" s="20">
        <v>0.71716357480736193</v>
      </c>
      <c r="I4377" s="20">
        <v>0.91337603189201277</v>
      </c>
      <c r="J4377" s="20">
        <v>0.89540379816870086</v>
      </c>
      <c r="K4377" s="20">
        <v>0.85294096093741412</v>
      </c>
      <c r="L4377" s="20">
        <v>1.0347426544677765</v>
      </c>
      <c r="M4377" s="20">
        <v>0.98365277864290401</v>
      </c>
      <c r="N4377" s="21">
        <f>I4377/H4377</f>
        <v>1.2735951238702492</v>
      </c>
      <c r="O4377" s="21">
        <f>K4377/J4377</f>
        <v>0.95257688506779548</v>
      </c>
      <c r="P4377" s="21">
        <f>M4377/L4377</f>
        <v>0.9506255245163826</v>
      </c>
      <c r="Q4377" s="24">
        <v>0.23652998486741586</v>
      </c>
      <c r="R4377" s="24">
        <v>0.27340512455985433</v>
      </c>
      <c r="S4377" s="25">
        <v>0.20901719893187337</v>
      </c>
      <c r="T4377" s="12"/>
      <c r="U4377" s="12"/>
      <c r="V4377" s="12"/>
    </row>
    <row r="4378" spans="1:22" s="11" customFormat="1" x14ac:dyDescent="0.3">
      <c r="A4378" s="11" t="s">
        <v>923</v>
      </c>
      <c r="B4378" s="11" t="s">
        <v>5957</v>
      </c>
      <c r="C4378" s="11" t="s">
        <v>4</v>
      </c>
      <c r="D4378" s="11">
        <v>1163409</v>
      </c>
      <c r="E4378" s="11">
        <v>1165073</v>
      </c>
      <c r="H4378" s="20">
        <v>0.99047109993803251</v>
      </c>
      <c r="I4378" s="20">
        <v>1.0369367490844374</v>
      </c>
      <c r="J4378" s="20">
        <v>1.1206122742664486</v>
      </c>
      <c r="K4378" s="20">
        <v>1.0630993741574915</v>
      </c>
      <c r="L4378" s="20">
        <v>0.98425672758670324</v>
      </c>
      <c r="M4378" s="20">
        <v>1.0329508577067321</v>
      </c>
      <c r="N4378" s="21">
        <f>I4378/H4378</f>
        <v>1.0469126753413724</v>
      </c>
      <c r="O4378" s="21">
        <f>K4378/J4378</f>
        <v>0.94867725311450379</v>
      </c>
      <c r="P4378" s="21">
        <f>M4378/L4378</f>
        <v>1.0494729969887246</v>
      </c>
      <c r="Q4378" s="24">
        <v>0.23651736705619075</v>
      </c>
      <c r="R4378" s="24">
        <v>0.31269452953148452</v>
      </c>
      <c r="S4378" s="25">
        <v>0.40280785807287589</v>
      </c>
      <c r="T4378" s="12"/>
      <c r="U4378" s="12"/>
      <c r="V4378" s="12"/>
    </row>
    <row r="4379" spans="1:22" s="11" customFormat="1" x14ac:dyDescent="0.3">
      <c r="A4379" s="11" t="s">
        <v>1510</v>
      </c>
      <c r="B4379" s="11" t="s">
        <v>6246</v>
      </c>
      <c r="C4379" s="11" t="s">
        <v>5</v>
      </c>
      <c r="D4379" s="11">
        <v>959133</v>
      </c>
      <c r="E4379" s="11">
        <v>962546</v>
      </c>
      <c r="H4379" s="20">
        <v>1.0374809963746932</v>
      </c>
      <c r="I4379" s="20">
        <v>0.85544380774178463</v>
      </c>
      <c r="J4379" s="20">
        <v>1.1100573032393874</v>
      </c>
      <c r="K4379" s="20">
        <v>0.94297158227107947</v>
      </c>
      <c r="L4379" s="20">
        <v>0.98884341012747057</v>
      </c>
      <c r="M4379" s="20">
        <v>0.99709975441468846</v>
      </c>
      <c r="N4379" s="21">
        <f>I4379/H4379</f>
        <v>0.82453925491743219</v>
      </c>
      <c r="O4379" s="21">
        <f>K4379/J4379</f>
        <v>0.8494800939728826</v>
      </c>
      <c r="P4379" s="21">
        <f>M4379/L4379</f>
        <v>1.0083494961918729</v>
      </c>
      <c r="Q4379" s="24">
        <v>0.23650918021284065</v>
      </c>
      <c r="R4379" s="24">
        <v>0.29546778154601805</v>
      </c>
      <c r="S4379" s="25">
        <v>0.3211046408278696</v>
      </c>
      <c r="T4379" s="12"/>
      <c r="U4379" s="12"/>
      <c r="V4379" s="12"/>
    </row>
    <row r="4380" spans="1:22" s="11" customFormat="1" x14ac:dyDescent="0.3">
      <c r="A4380" s="11" t="s">
        <v>1201</v>
      </c>
      <c r="B4380" s="11" t="s">
        <v>5490</v>
      </c>
      <c r="C4380" s="11" t="s">
        <v>5</v>
      </c>
      <c r="D4380" s="11">
        <v>1015869</v>
      </c>
      <c r="E4380" s="11">
        <v>1018445</v>
      </c>
      <c r="H4380" s="20">
        <v>0.89787140136341614</v>
      </c>
      <c r="I4380" s="20">
        <v>0.85476691916890135</v>
      </c>
      <c r="J4380" s="20">
        <v>0.85947698935460803</v>
      </c>
      <c r="K4380" s="20">
        <v>0.83869280920329869</v>
      </c>
      <c r="L4380" s="20">
        <v>0.94333907420111585</v>
      </c>
      <c r="M4380" s="20">
        <v>1.0793822890231091</v>
      </c>
      <c r="N4380" s="21">
        <f>I4380/H4380</f>
        <v>0.95199258810442045</v>
      </c>
      <c r="O4380" s="21">
        <f>K4380/J4380</f>
        <v>0.97581764211405309</v>
      </c>
      <c r="P4380" s="21">
        <f>M4380/L4380</f>
        <v>1.1442145444226446</v>
      </c>
      <c r="Q4380" s="24">
        <v>0.23649081061372915</v>
      </c>
      <c r="R4380" s="24">
        <v>0.26209444127284154</v>
      </c>
      <c r="S4380" s="25">
        <v>0.14830263058876125</v>
      </c>
      <c r="T4380" s="12"/>
      <c r="U4380" s="12"/>
      <c r="V4380" s="12"/>
    </row>
    <row r="4381" spans="1:22" s="11" customFormat="1" x14ac:dyDescent="0.3">
      <c r="A4381" s="11" t="s">
        <v>3516</v>
      </c>
      <c r="B4381" s="11" t="s">
        <v>7152</v>
      </c>
      <c r="C4381" s="11" t="s">
        <v>11</v>
      </c>
      <c r="D4381" s="11">
        <v>1276258</v>
      </c>
      <c r="E4381" s="11">
        <v>1277735</v>
      </c>
      <c r="H4381" s="20">
        <v>0.88059252474091643</v>
      </c>
      <c r="I4381" s="20">
        <v>0.83183810190922647</v>
      </c>
      <c r="J4381" s="20">
        <v>0.99731935987930398</v>
      </c>
      <c r="K4381" s="20">
        <v>0.88013751938262963</v>
      </c>
      <c r="L4381" s="20">
        <v>0.95247289425316262</v>
      </c>
      <c r="M4381" s="20">
        <v>0.95669217091438119</v>
      </c>
      <c r="N4381" s="21">
        <f>I4381/H4381</f>
        <v>0.94463452566096417</v>
      </c>
      <c r="O4381" s="21">
        <f>K4381/J4381</f>
        <v>0.88250319284802037</v>
      </c>
      <c r="P4381" s="21">
        <f>M4381/L4381</f>
        <v>1.0044298128447287</v>
      </c>
      <c r="Q4381" s="24">
        <v>0.23648155132879525</v>
      </c>
      <c r="R4381" s="24">
        <v>0.30043375181852472</v>
      </c>
      <c r="S4381" s="25">
        <v>0.34531926078912495</v>
      </c>
      <c r="T4381" s="12"/>
      <c r="U4381" s="12"/>
      <c r="V4381" s="12"/>
    </row>
    <row r="4382" spans="1:22" s="11" customFormat="1" x14ac:dyDescent="0.3">
      <c r="A4382" s="11" t="s">
        <v>3039</v>
      </c>
      <c r="B4382" s="11" t="s">
        <v>6364</v>
      </c>
      <c r="C4382" s="11" t="s">
        <v>10</v>
      </c>
      <c r="D4382" s="11">
        <v>1290502</v>
      </c>
      <c r="E4382" s="11">
        <v>1291602</v>
      </c>
      <c r="H4382" s="20">
        <v>1.1096706614498288</v>
      </c>
      <c r="I4382" s="20">
        <v>0.96102775809482721</v>
      </c>
      <c r="J4382" s="20">
        <v>1.115992482824486</v>
      </c>
      <c r="K4382" s="20">
        <v>0.9159015989402014</v>
      </c>
      <c r="L4382" s="20">
        <v>0.91582149788964529</v>
      </c>
      <c r="M4382" s="20">
        <v>0.91440278505191153</v>
      </c>
      <c r="N4382" s="21">
        <f>I4382/H4382</f>
        <v>0.8660477306295602</v>
      </c>
      <c r="O4382" s="21">
        <f>K4382/J4382</f>
        <v>0.82070588560070679</v>
      </c>
      <c r="P4382" s="21">
        <f>M4382/L4382</f>
        <v>0.99845088498031231</v>
      </c>
      <c r="Q4382" s="24">
        <v>0.2364290335500169</v>
      </c>
      <c r="R4382" s="24">
        <v>0.32264549123509656</v>
      </c>
      <c r="S4382" s="25">
        <v>0.44854265514019503</v>
      </c>
      <c r="T4382" s="12"/>
      <c r="U4382" s="12"/>
      <c r="V4382" s="12"/>
    </row>
    <row r="4383" spans="1:22" s="11" customFormat="1" x14ac:dyDescent="0.3">
      <c r="A4383" s="11" t="s">
        <v>58</v>
      </c>
      <c r="B4383" s="11" t="s">
        <v>5516</v>
      </c>
      <c r="C4383" s="11" t="s">
        <v>0</v>
      </c>
      <c r="D4383" s="11">
        <v>286952</v>
      </c>
      <c r="E4383" s="11">
        <v>288919</v>
      </c>
      <c r="H4383" s="20">
        <v>0.84467937052987507</v>
      </c>
      <c r="I4383" s="20">
        <v>1.035823172554299</v>
      </c>
      <c r="J4383" s="20">
        <v>1.0221560380015926</v>
      </c>
      <c r="K4383" s="20">
        <v>0.94003964676596685</v>
      </c>
      <c r="L4383" s="20">
        <v>0.97674040455005229</v>
      </c>
      <c r="M4383" s="20">
        <v>1.0685891442467952</v>
      </c>
      <c r="N4383" s="21">
        <f>I4383/H4383</f>
        <v>1.2262915476490419</v>
      </c>
      <c r="O4383" s="21">
        <f>K4383/J4383</f>
        <v>0.91966354628577973</v>
      </c>
      <c r="P4383" s="21">
        <f>M4383/L4383</f>
        <v>1.0940359785147356</v>
      </c>
      <c r="Q4383" s="24">
        <v>0.23640400484943558</v>
      </c>
      <c r="R4383" s="24">
        <v>0.30990475689454394</v>
      </c>
      <c r="S4383" s="25">
        <v>0.39057042380802964</v>
      </c>
      <c r="T4383" s="12"/>
      <c r="U4383" s="12"/>
      <c r="V4383" s="12"/>
    </row>
    <row r="4384" spans="1:22" s="11" customFormat="1" x14ac:dyDescent="0.3">
      <c r="A4384" s="11" t="s">
        <v>538</v>
      </c>
      <c r="B4384" s="11" t="s">
        <v>5764</v>
      </c>
      <c r="C4384" s="11" t="s">
        <v>2</v>
      </c>
      <c r="D4384" s="11">
        <v>641483</v>
      </c>
      <c r="E4384" s="11">
        <v>642580</v>
      </c>
      <c r="H4384" s="20">
        <v>0.89480191203947945</v>
      </c>
      <c r="I4384" s="20">
        <v>1.0263364362604288</v>
      </c>
      <c r="J4384" s="20">
        <v>0.98338498670687202</v>
      </c>
      <c r="K4384" s="20">
        <v>0.93420799535159549</v>
      </c>
      <c r="L4384" s="20">
        <v>0.92620099081892204</v>
      </c>
      <c r="M4384" s="20">
        <v>0.98129384317860202</v>
      </c>
      <c r="N4384" s="21">
        <f>I4384/H4384</f>
        <v>1.1469984836321472</v>
      </c>
      <c r="O4384" s="21">
        <f>K4384/J4384</f>
        <v>0.94999212717294079</v>
      </c>
      <c r="P4384" s="21">
        <f>M4384/L4384</f>
        <v>1.0594826100444661</v>
      </c>
      <c r="Q4384" s="24">
        <v>0.23635987781975143</v>
      </c>
      <c r="R4384" s="24">
        <v>0.2855911431291967</v>
      </c>
      <c r="S4384" s="25">
        <v>0.27296608034440029</v>
      </c>
      <c r="T4384" s="12"/>
      <c r="U4384" s="12"/>
      <c r="V4384" s="12"/>
    </row>
    <row r="4385" spans="1:22" s="11" customFormat="1" x14ac:dyDescent="0.3">
      <c r="A4385" s="11" t="s">
        <v>3049</v>
      </c>
      <c r="B4385" s="11" t="s">
        <v>5490</v>
      </c>
      <c r="C4385" s="11" t="s">
        <v>10</v>
      </c>
      <c r="D4385" s="11">
        <v>1326748</v>
      </c>
      <c r="E4385" s="11">
        <v>1332165</v>
      </c>
      <c r="H4385" s="20">
        <v>1.0307176049935522</v>
      </c>
      <c r="I4385" s="20">
        <v>1.0278313402284931</v>
      </c>
      <c r="J4385" s="20">
        <v>1.0898179768575313</v>
      </c>
      <c r="K4385" s="20">
        <v>0.99090669547114696</v>
      </c>
      <c r="L4385" s="20">
        <v>1.0843490809846805</v>
      </c>
      <c r="M4385" s="20">
        <v>1.1037606947975689</v>
      </c>
      <c r="N4385" s="21">
        <f>I4385/H4385</f>
        <v>0.99719975214251122</v>
      </c>
      <c r="O4385" s="21">
        <f>K4385/J4385</f>
        <v>0.90924054889276729</v>
      </c>
      <c r="P4385" s="21">
        <f>M4385/L4385</f>
        <v>1.0179016279473958</v>
      </c>
      <c r="Q4385" s="24">
        <v>0.23632435752688641</v>
      </c>
      <c r="R4385" s="24">
        <v>0.29514343200263848</v>
      </c>
      <c r="S4385" s="25">
        <v>0.32064790405546378</v>
      </c>
      <c r="T4385" s="12"/>
      <c r="U4385" s="12"/>
      <c r="V4385" s="12"/>
    </row>
    <row r="4386" spans="1:22" s="11" customFormat="1" x14ac:dyDescent="0.3">
      <c r="A4386" s="11" t="s">
        <v>1135</v>
      </c>
      <c r="B4386" s="11" t="s">
        <v>6070</v>
      </c>
      <c r="C4386" s="11" t="s">
        <v>4</v>
      </c>
      <c r="D4386" s="11">
        <v>762104</v>
      </c>
      <c r="E4386" s="11">
        <v>762793</v>
      </c>
      <c r="H4386" s="20">
        <v>0.89483568426155424</v>
      </c>
      <c r="I4386" s="20">
        <v>0.7401242945034513</v>
      </c>
      <c r="J4386" s="20">
        <v>0.84604005986673292</v>
      </c>
      <c r="K4386" s="20">
        <v>0.95766086069021195</v>
      </c>
      <c r="L4386" s="20">
        <v>1.0015839012821999</v>
      </c>
      <c r="M4386" s="20">
        <v>1.0722226583870129</v>
      </c>
      <c r="N4386" s="21">
        <f>I4386/H4386</f>
        <v>0.82710636994123055</v>
      </c>
      <c r="O4386" s="21">
        <f>K4386/J4386</f>
        <v>1.1319332335646866</v>
      </c>
      <c r="P4386" s="21">
        <f>M4386/L4386</f>
        <v>1.0705270492211219</v>
      </c>
      <c r="Q4386" s="24">
        <v>0.23627520253623593</v>
      </c>
      <c r="R4386" s="24">
        <v>0.29364607594999809</v>
      </c>
      <c r="S4386" s="25">
        <v>0.31361013486364403</v>
      </c>
      <c r="T4386" s="12"/>
      <c r="U4386" s="12"/>
      <c r="V4386" s="12"/>
    </row>
    <row r="4387" spans="1:22" s="11" customFormat="1" x14ac:dyDescent="0.3">
      <c r="A4387" s="11" t="s">
        <v>4932</v>
      </c>
      <c r="B4387" s="11" t="s">
        <v>5490</v>
      </c>
      <c r="C4387" s="11" t="s">
        <v>13</v>
      </c>
      <c r="D4387" s="11">
        <v>1907198</v>
      </c>
      <c r="E4387" s="11">
        <v>1916203</v>
      </c>
      <c r="H4387" s="20">
        <v>1.0837171291138843</v>
      </c>
      <c r="I4387" s="20">
        <v>1.063923496395486</v>
      </c>
      <c r="J4387" s="20">
        <v>1.058905392326033</v>
      </c>
      <c r="K4387" s="20">
        <v>1.0013230977799612</v>
      </c>
      <c r="L4387" s="20">
        <v>1.0378932056624539</v>
      </c>
      <c r="M4387" s="20">
        <v>1.0194372843783408</v>
      </c>
      <c r="N4387" s="21">
        <f>I4387/H4387</f>
        <v>0.98173542506005895</v>
      </c>
      <c r="O4387" s="21">
        <f>K4387/J4387</f>
        <v>0.94562092613431281</v>
      </c>
      <c r="P4387" s="21">
        <f>M4387/L4387</f>
        <v>0.98221789950697935</v>
      </c>
      <c r="Q4387" s="24">
        <v>0.23627356311243858</v>
      </c>
      <c r="R4387" s="24">
        <v>0.28234929106914619</v>
      </c>
      <c r="S4387" s="25">
        <v>0.25702279522573274</v>
      </c>
      <c r="T4387" s="12"/>
      <c r="U4387" s="12"/>
      <c r="V4387" s="12"/>
    </row>
    <row r="4388" spans="1:22" s="11" customFormat="1" x14ac:dyDescent="0.3">
      <c r="A4388" s="11" t="s">
        <v>4584</v>
      </c>
      <c r="B4388" s="11" t="s">
        <v>5490</v>
      </c>
      <c r="C4388" s="11" t="s">
        <v>12</v>
      </c>
      <c r="D4388" s="11">
        <v>621388</v>
      </c>
      <c r="E4388" s="11">
        <v>621877</v>
      </c>
      <c r="H4388" s="20">
        <v>1.0947066233119489</v>
      </c>
      <c r="I4388" s="20">
        <v>1.0002441144017733</v>
      </c>
      <c r="J4388" s="20">
        <v>1.1416976691956917</v>
      </c>
      <c r="K4388" s="20">
        <v>0.9165226391696204</v>
      </c>
      <c r="L4388" s="20">
        <v>1.0750681079180946</v>
      </c>
      <c r="M4388" s="20">
        <v>0.92915409477497535</v>
      </c>
      <c r="N4388" s="21">
        <f>I4388/H4388</f>
        <v>0.91370974935331373</v>
      </c>
      <c r="O4388" s="21">
        <f>K4388/J4388</f>
        <v>0.80277175288909575</v>
      </c>
      <c r="P4388" s="21">
        <f>M4388/L4388</f>
        <v>0.86427463332933707</v>
      </c>
      <c r="Q4388" s="24">
        <v>0.23626797902569058</v>
      </c>
      <c r="R4388" s="24">
        <v>0.31701164913925262</v>
      </c>
      <c r="S4388" s="25">
        <v>0.4241117389580229</v>
      </c>
      <c r="T4388" s="12"/>
      <c r="U4388" s="12"/>
      <c r="V4388" s="12"/>
    </row>
    <row r="4389" spans="1:22" s="11" customFormat="1" x14ac:dyDescent="0.3">
      <c r="A4389" s="11" t="s">
        <v>2074</v>
      </c>
      <c r="B4389" s="11" t="s">
        <v>6503</v>
      </c>
      <c r="C4389" s="11" t="s">
        <v>7</v>
      </c>
      <c r="D4389" s="11">
        <v>721929</v>
      </c>
      <c r="E4389" s="11">
        <v>725477</v>
      </c>
      <c r="H4389" s="20">
        <v>1.0098116709515728</v>
      </c>
      <c r="I4389" s="20">
        <v>1.0039575807770023</v>
      </c>
      <c r="J4389" s="20">
        <v>0.89116517976373211</v>
      </c>
      <c r="K4389" s="20">
        <v>0.93669759172981615</v>
      </c>
      <c r="L4389" s="20">
        <v>1.0437168346907448</v>
      </c>
      <c r="M4389" s="20">
        <v>0.98663810661997775</v>
      </c>
      <c r="N4389" s="21">
        <f>I4389/H4389</f>
        <v>0.99420279014100321</v>
      </c>
      <c r="O4389" s="21">
        <f>K4389/J4389</f>
        <v>1.0510931228014941</v>
      </c>
      <c r="P4389" s="21">
        <f>M4389/L4389</f>
        <v>0.94531205574768795</v>
      </c>
      <c r="Q4389" s="24">
        <v>0.23625866985359376</v>
      </c>
      <c r="R4389" s="24">
        <v>0.28770668040714253</v>
      </c>
      <c r="S4389" s="25">
        <v>0.28423144804679767</v>
      </c>
      <c r="T4389" s="12"/>
      <c r="U4389" s="12"/>
      <c r="V4389" s="12"/>
    </row>
    <row r="4390" spans="1:22" s="11" customFormat="1" x14ac:dyDescent="0.3">
      <c r="A4390" s="11" t="s">
        <v>4129</v>
      </c>
      <c r="B4390" s="11" t="s">
        <v>5501</v>
      </c>
      <c r="C4390" s="11" t="s">
        <v>12</v>
      </c>
      <c r="D4390" s="11">
        <v>1536464</v>
      </c>
      <c r="E4390" s="11">
        <v>1540354</v>
      </c>
      <c r="H4390" s="20">
        <v>1.104780157694637</v>
      </c>
      <c r="I4390" s="20">
        <v>0.85209416729615517</v>
      </c>
      <c r="J4390" s="20">
        <v>1.1243265515067142</v>
      </c>
      <c r="K4390" s="20">
        <v>1.01202374783841</v>
      </c>
      <c r="L4390" s="20">
        <v>0.9691353014989107</v>
      </c>
      <c r="M4390" s="20">
        <v>0.92298808238077712</v>
      </c>
      <c r="N4390" s="21">
        <f>I4390/H4390</f>
        <v>0.77127939107291188</v>
      </c>
      <c r="O4390" s="21">
        <f>K4390/J4390</f>
        <v>0.90011549267620972</v>
      </c>
      <c r="P4390" s="21">
        <f>M4390/L4390</f>
        <v>0.95238309960770173</v>
      </c>
      <c r="Q4390" s="24">
        <v>0.23616426212519434</v>
      </c>
      <c r="R4390" s="24">
        <v>0.30020226865522559</v>
      </c>
      <c r="S4390" s="25">
        <v>0.34614421609112689</v>
      </c>
      <c r="T4390" s="12"/>
      <c r="U4390" s="12"/>
      <c r="V4390" s="12"/>
    </row>
    <row r="4391" spans="1:22" s="11" customFormat="1" x14ac:dyDescent="0.3">
      <c r="A4391" s="11" t="s">
        <v>3497</v>
      </c>
      <c r="B4391" s="11" t="s">
        <v>5490</v>
      </c>
      <c r="C4391" s="11" t="s">
        <v>11</v>
      </c>
      <c r="D4391" s="11">
        <v>1204992</v>
      </c>
      <c r="E4391" s="11">
        <v>1207964</v>
      </c>
      <c r="H4391" s="20">
        <v>0.94910851411019403</v>
      </c>
      <c r="I4391" s="20">
        <v>0.92017421770013452</v>
      </c>
      <c r="J4391" s="20">
        <v>1.0154000287963141</v>
      </c>
      <c r="K4391" s="20">
        <v>0.9484126031867921</v>
      </c>
      <c r="L4391" s="20">
        <v>1.1155992033019775</v>
      </c>
      <c r="M4391" s="20">
        <v>0.96899596851603009</v>
      </c>
      <c r="N4391" s="21">
        <f>I4391/H4391</f>
        <v>0.96951423785594637</v>
      </c>
      <c r="O4391" s="21">
        <f>K4391/J4391</f>
        <v>0.93402853682313669</v>
      </c>
      <c r="P4391" s="21">
        <f>M4391/L4391</f>
        <v>0.86858789935307623</v>
      </c>
      <c r="Q4391" s="24">
        <v>0.2361555720867729</v>
      </c>
      <c r="R4391" s="24">
        <v>0.2785389470147821</v>
      </c>
      <c r="S4391" s="25">
        <v>0.23814149183619363</v>
      </c>
      <c r="T4391" s="12"/>
      <c r="U4391" s="12"/>
      <c r="V4391" s="12"/>
    </row>
    <row r="4392" spans="1:22" s="11" customFormat="1" x14ac:dyDescent="0.3">
      <c r="A4392" s="11" t="s">
        <v>4539</v>
      </c>
      <c r="B4392" s="11" t="s">
        <v>5490</v>
      </c>
      <c r="C4392" s="11" t="s">
        <v>12</v>
      </c>
      <c r="D4392" s="11">
        <v>458962</v>
      </c>
      <c r="E4392" s="11">
        <v>462369</v>
      </c>
      <c r="H4392" s="20">
        <v>0.99916663172460085</v>
      </c>
      <c r="I4392" s="20">
        <v>0.94671160216361283</v>
      </c>
      <c r="J4392" s="20">
        <v>1.0427952954002266</v>
      </c>
      <c r="K4392" s="20">
        <v>0.95207346219967304</v>
      </c>
      <c r="L4392" s="20">
        <v>0.95272862593819463</v>
      </c>
      <c r="M4392" s="20">
        <v>0.96543880246551239</v>
      </c>
      <c r="N4392" s="21">
        <f>I4392/H4392</f>
        <v>0.94750121962094691</v>
      </c>
      <c r="O4392" s="21">
        <f>K4392/J4392</f>
        <v>0.91300130178882866</v>
      </c>
      <c r="P4392" s="21">
        <f>M4392/L4392</f>
        <v>1.0133408151925754</v>
      </c>
      <c r="Q4392" s="24">
        <v>0.23613306637594872</v>
      </c>
      <c r="R4392" s="24">
        <v>0.26484810683886123</v>
      </c>
      <c r="S4392" s="25">
        <v>0.16556511579348121</v>
      </c>
      <c r="T4392" s="12"/>
      <c r="U4392" s="12"/>
      <c r="V4392" s="12"/>
    </row>
    <row r="4393" spans="1:22" s="11" customFormat="1" x14ac:dyDescent="0.3">
      <c r="A4393" s="11" t="s">
        <v>735</v>
      </c>
      <c r="B4393" s="11" t="s">
        <v>5490</v>
      </c>
      <c r="C4393" s="11" t="s">
        <v>3</v>
      </c>
      <c r="D4393" s="11">
        <v>401467</v>
      </c>
      <c r="E4393" s="11">
        <v>403335</v>
      </c>
      <c r="H4393" s="20">
        <v>1.0424858585762879</v>
      </c>
      <c r="I4393" s="20">
        <v>0.91637373153561186</v>
      </c>
      <c r="J4393" s="20">
        <v>1.0482750779317991</v>
      </c>
      <c r="K4393" s="20">
        <v>0.97172662756653816</v>
      </c>
      <c r="L4393" s="20">
        <v>1.0077126424801737</v>
      </c>
      <c r="M4393" s="20">
        <v>0.96585213329417008</v>
      </c>
      <c r="N4393" s="21">
        <f>I4393/H4393</f>
        <v>0.8790274937514202</v>
      </c>
      <c r="O4393" s="21">
        <f>K4393/J4393</f>
        <v>0.92697675259409229</v>
      </c>
      <c r="P4393" s="21">
        <f>M4393/L4393</f>
        <v>0.95845987494711105</v>
      </c>
      <c r="Q4393" s="24">
        <v>0.23610445229815902</v>
      </c>
      <c r="R4393" s="24">
        <v>0.2695720146672857</v>
      </c>
      <c r="S4393" s="25">
        <v>0.19124548524740509</v>
      </c>
      <c r="T4393" s="12"/>
      <c r="U4393" s="12"/>
      <c r="V4393" s="12"/>
    </row>
    <row r="4394" spans="1:22" s="11" customFormat="1" x14ac:dyDescent="0.3">
      <c r="A4394" s="11" t="s">
        <v>4335</v>
      </c>
      <c r="B4394" s="11" t="s">
        <v>5490</v>
      </c>
      <c r="C4394" s="11" t="s">
        <v>12</v>
      </c>
      <c r="D4394" s="11">
        <v>2284814</v>
      </c>
      <c r="E4394" s="11">
        <v>2285704</v>
      </c>
      <c r="H4394" s="20">
        <v>1.2244732690917988</v>
      </c>
      <c r="I4394" s="20">
        <v>0.99586938366930333</v>
      </c>
      <c r="J4394" s="20">
        <v>0.95449011210869517</v>
      </c>
      <c r="K4394" s="20">
        <v>0.95949521562717044</v>
      </c>
      <c r="L4394" s="20">
        <v>1.1485475358300741</v>
      </c>
      <c r="M4394" s="20">
        <v>1.0283716261243909</v>
      </c>
      <c r="N4394" s="21">
        <f>I4394/H4394</f>
        <v>0.81330430709030288</v>
      </c>
      <c r="O4394" s="21">
        <f>K4394/J4394</f>
        <v>1.0052437458020573</v>
      </c>
      <c r="P4394" s="21">
        <f>M4394/L4394</f>
        <v>0.89536705625437607</v>
      </c>
      <c r="Q4394" s="24">
        <v>0.23609804379184396</v>
      </c>
      <c r="R4394" s="24">
        <v>0.28711579503819912</v>
      </c>
      <c r="S4394" s="25">
        <v>0.28224661133636081</v>
      </c>
      <c r="T4394" s="12"/>
      <c r="U4394" s="12"/>
      <c r="V4394" s="12"/>
    </row>
    <row r="4395" spans="1:22" s="11" customFormat="1" x14ac:dyDescent="0.3">
      <c r="A4395" s="11" t="s">
        <v>2637</v>
      </c>
      <c r="B4395" s="11" t="s">
        <v>6766</v>
      </c>
      <c r="C4395" s="11" t="s">
        <v>9</v>
      </c>
      <c r="D4395" s="11">
        <v>1315719</v>
      </c>
      <c r="E4395" s="11">
        <v>1320950</v>
      </c>
      <c r="H4395" s="20">
        <v>1.1822546310161965</v>
      </c>
      <c r="I4395" s="20">
        <v>1.0660994729187105</v>
      </c>
      <c r="J4395" s="20">
        <v>1.0839581850039186</v>
      </c>
      <c r="K4395" s="20">
        <v>0.97143287559697922</v>
      </c>
      <c r="L4395" s="20">
        <v>1.0034487149367199</v>
      </c>
      <c r="M4395" s="20">
        <v>1.0406618376288339</v>
      </c>
      <c r="N4395" s="21">
        <f>I4395/H4395</f>
        <v>0.90175114983677762</v>
      </c>
      <c r="O4395" s="21">
        <f>K4395/J4395</f>
        <v>0.89619035958796456</v>
      </c>
      <c r="P4395" s="21">
        <f>M4395/L4395</f>
        <v>1.0370852263181789</v>
      </c>
      <c r="Q4395" s="24">
        <v>0.23607610487106326</v>
      </c>
      <c r="R4395" s="24">
        <v>0.26607615867316836</v>
      </c>
      <c r="S4395" s="25">
        <v>0.17258722339379934</v>
      </c>
      <c r="T4395" s="12"/>
      <c r="U4395" s="12"/>
      <c r="V4395" s="12"/>
    </row>
    <row r="4396" spans="1:22" s="11" customFormat="1" x14ac:dyDescent="0.3">
      <c r="A4396" s="11" t="s">
        <v>1479</v>
      </c>
      <c r="B4396" s="11" t="s">
        <v>6227</v>
      </c>
      <c r="C4396" s="11" t="s">
        <v>5</v>
      </c>
      <c r="D4396" s="11">
        <v>851379</v>
      </c>
      <c r="E4396" s="11">
        <v>852956</v>
      </c>
      <c r="H4396" s="20">
        <v>0.68657247295027046</v>
      </c>
      <c r="I4396" s="20">
        <v>0.91999568093545858</v>
      </c>
      <c r="J4396" s="20">
        <v>0.94660133022953497</v>
      </c>
      <c r="K4396" s="20">
        <v>0.84220170666565042</v>
      </c>
      <c r="L4396" s="20">
        <v>0.906757959834817</v>
      </c>
      <c r="M4396" s="20">
        <v>0.96141953254595103</v>
      </c>
      <c r="N4396" s="21">
        <f>I4396/H4396</f>
        <v>1.3399833479809427</v>
      </c>
      <c r="O4396" s="21">
        <f>K4396/J4396</f>
        <v>0.88971109565357431</v>
      </c>
      <c r="P4396" s="21">
        <f>M4396/L4396</f>
        <v>1.0602824294159952</v>
      </c>
      <c r="Q4396" s="24">
        <v>0.23607075220531648</v>
      </c>
      <c r="R4396" s="24">
        <v>0.28455013449439948</v>
      </c>
      <c r="S4396" s="25">
        <v>0.26946355026522623</v>
      </c>
      <c r="T4396" s="12"/>
      <c r="U4396" s="12"/>
      <c r="V4396" s="12"/>
    </row>
    <row r="4397" spans="1:22" s="11" customFormat="1" x14ac:dyDescent="0.3">
      <c r="A4397" s="11" t="s">
        <v>4898</v>
      </c>
      <c r="B4397" s="11" t="s">
        <v>7793</v>
      </c>
      <c r="C4397" s="11" t="s">
        <v>13</v>
      </c>
      <c r="D4397" s="11">
        <v>1776011</v>
      </c>
      <c r="E4397" s="11">
        <v>1776663</v>
      </c>
      <c r="H4397" s="20">
        <v>0.90841654518673465</v>
      </c>
      <c r="I4397" s="20">
        <v>1.1429865670303212</v>
      </c>
      <c r="J4397" s="20">
        <v>0.98421394250135674</v>
      </c>
      <c r="K4397" s="20">
        <v>0.88108242039707607</v>
      </c>
      <c r="L4397" s="20">
        <v>0.92382106196008573</v>
      </c>
      <c r="M4397" s="20">
        <v>1.081456664726028</v>
      </c>
      <c r="N4397" s="21">
        <f>I4397/H4397</f>
        <v>1.2582185706397149</v>
      </c>
      <c r="O4397" s="21">
        <f>K4397/J4397</f>
        <v>0.89521432520842537</v>
      </c>
      <c r="P4397" s="21">
        <f>M4397/L4397</f>
        <v>1.170634346040438</v>
      </c>
      <c r="Q4397" s="24">
        <v>0.23605453448231309</v>
      </c>
      <c r="R4397" s="24">
        <v>0.28654954937152183</v>
      </c>
      <c r="S4397" s="25">
        <v>0.2796644308559107</v>
      </c>
      <c r="T4397" s="12"/>
      <c r="U4397" s="12"/>
      <c r="V4397" s="12"/>
    </row>
    <row r="4398" spans="1:22" s="11" customFormat="1" x14ac:dyDescent="0.3">
      <c r="A4398" s="11" t="s">
        <v>4792</v>
      </c>
      <c r="B4398" s="11" t="s">
        <v>5501</v>
      </c>
      <c r="C4398" s="11" t="s">
        <v>13</v>
      </c>
      <c r="D4398" s="11">
        <v>1375625</v>
      </c>
      <c r="E4398" s="11">
        <v>1376831</v>
      </c>
      <c r="H4398" s="20">
        <v>1.0539054110836175</v>
      </c>
      <c r="I4398" s="20">
        <v>1.0268011833164268</v>
      </c>
      <c r="J4398" s="20">
        <v>1.0672189941810373</v>
      </c>
      <c r="K4398" s="20">
        <v>0.8888183388580233</v>
      </c>
      <c r="L4398" s="20">
        <v>1.2018793849131402</v>
      </c>
      <c r="M4398" s="20">
        <v>0.922864576480525</v>
      </c>
      <c r="N4398" s="21">
        <f>I4398/H4398</f>
        <v>0.97428210588716657</v>
      </c>
      <c r="O4398" s="21">
        <f>K4398/J4398</f>
        <v>0.83283594436030906</v>
      </c>
      <c r="P4398" s="21">
        <f>M4398/L4398</f>
        <v>0.76785124036986496</v>
      </c>
      <c r="Q4398" s="24">
        <v>0.23605040554477971</v>
      </c>
      <c r="R4398" s="24">
        <v>0.33040843091732491</v>
      </c>
      <c r="S4398" s="25">
        <v>0.48515553841962261</v>
      </c>
      <c r="T4398" s="12"/>
      <c r="U4398" s="12"/>
      <c r="V4398" s="12"/>
    </row>
    <row r="4399" spans="1:22" s="11" customFormat="1" x14ac:dyDescent="0.3">
      <c r="A4399" s="11" t="s">
        <v>2391</v>
      </c>
      <c r="B4399" s="11" t="s">
        <v>5490</v>
      </c>
      <c r="C4399" s="11" t="s">
        <v>8</v>
      </c>
      <c r="D4399" s="11">
        <v>527148</v>
      </c>
      <c r="E4399" s="11">
        <v>527979</v>
      </c>
      <c r="H4399" s="20">
        <v>0.98405731523378581</v>
      </c>
      <c r="I4399" s="20">
        <v>1.0409854198089492</v>
      </c>
      <c r="J4399" s="20">
        <v>1.106161387631976</v>
      </c>
      <c r="K4399" s="20">
        <v>0.98000502765208641</v>
      </c>
      <c r="L4399" s="20">
        <v>0.97422574157868269</v>
      </c>
      <c r="M4399" s="20">
        <v>1.0367420814479638</v>
      </c>
      <c r="N4399" s="21">
        <f>I4399/H4399</f>
        <v>1.0578503951892668</v>
      </c>
      <c r="O4399" s="21">
        <f>K4399/J4399</f>
        <v>0.88595121707334235</v>
      </c>
      <c r="P4399" s="21">
        <f>M4399/L4399</f>
        <v>1.0641702812820122</v>
      </c>
      <c r="Q4399" s="24">
        <v>0.23603971845148314</v>
      </c>
      <c r="R4399" s="24">
        <v>0.34224736048265458</v>
      </c>
      <c r="S4399" s="25">
        <v>0.53600977241381964</v>
      </c>
      <c r="T4399" s="12"/>
      <c r="U4399" s="12"/>
      <c r="V4399" s="12"/>
    </row>
    <row r="4400" spans="1:22" s="11" customFormat="1" x14ac:dyDescent="0.3">
      <c r="A4400" s="11" t="s">
        <v>3174</v>
      </c>
      <c r="B4400" s="11" t="s">
        <v>6994</v>
      </c>
      <c r="C4400" s="11" t="s">
        <v>10</v>
      </c>
      <c r="D4400" s="11">
        <v>1807360</v>
      </c>
      <c r="E4400" s="11">
        <v>1810131</v>
      </c>
      <c r="H4400" s="20">
        <v>0.97603290553898736</v>
      </c>
      <c r="I4400" s="20">
        <v>1.063524109506417</v>
      </c>
      <c r="J4400" s="20">
        <v>0.97158462621050168</v>
      </c>
      <c r="K4400" s="20">
        <v>1.0228194216399156</v>
      </c>
      <c r="L4400" s="20">
        <v>1.117850082096304</v>
      </c>
      <c r="M4400" s="20">
        <v>1.030878262909225</v>
      </c>
      <c r="N4400" s="21">
        <f>I4400/H4400</f>
        <v>1.0896396048441779</v>
      </c>
      <c r="O4400" s="21">
        <f>K4400/J4400</f>
        <v>1.0527332298672185</v>
      </c>
      <c r="P4400" s="21">
        <f>M4400/L4400</f>
        <v>0.92219724220623511</v>
      </c>
      <c r="Q4400" s="24">
        <v>0.23597661093053648</v>
      </c>
      <c r="R4400" s="24">
        <v>0.30852377441946183</v>
      </c>
      <c r="S4400" s="25">
        <v>0.38673779332205316</v>
      </c>
      <c r="T4400" s="12"/>
      <c r="U4400" s="12"/>
      <c r="V4400" s="12"/>
    </row>
    <row r="4401" spans="1:22" s="11" customFormat="1" x14ac:dyDescent="0.3">
      <c r="A4401" s="11" t="s">
        <v>4505</v>
      </c>
      <c r="B4401" s="11" t="s">
        <v>7603</v>
      </c>
      <c r="C4401" s="11" t="s">
        <v>12</v>
      </c>
      <c r="D4401" s="11">
        <v>327894</v>
      </c>
      <c r="E4401" s="11">
        <v>330929</v>
      </c>
      <c r="H4401" s="20">
        <v>1.0370047694753577</v>
      </c>
      <c r="I4401" s="20">
        <v>1.0724197138314786</v>
      </c>
      <c r="J4401" s="20">
        <v>1.0343656597774245</v>
      </c>
      <c r="K4401" s="20">
        <v>0.99225437201907796</v>
      </c>
      <c r="L4401" s="20">
        <v>0.98230842607313185</v>
      </c>
      <c r="M4401" s="20">
        <v>1.0858314785373611</v>
      </c>
      <c r="N4401" s="21">
        <f>I4401/H4401</f>
        <v>1.0341511875341114</v>
      </c>
      <c r="O4401" s="21">
        <f>K4401/J4401</f>
        <v>0.95928781339530544</v>
      </c>
      <c r="P4401" s="21">
        <f>M4401/L4401</f>
        <v>1.1053875236294899</v>
      </c>
      <c r="Q4401" s="24">
        <v>0.23597583465818758</v>
      </c>
      <c r="R4401" s="24">
        <v>0.26362225755166929</v>
      </c>
      <c r="S4401" s="25">
        <v>0.15983305529719669</v>
      </c>
      <c r="T4401" s="12"/>
      <c r="U4401" s="12"/>
      <c r="V4401" s="12"/>
    </row>
    <row r="4402" spans="1:22" s="11" customFormat="1" x14ac:dyDescent="0.3">
      <c r="A4402" s="11" t="s">
        <v>4964</v>
      </c>
      <c r="B4402" s="11" t="s">
        <v>7822</v>
      </c>
      <c r="C4402" s="11" t="s">
        <v>13</v>
      </c>
      <c r="D4402" s="11">
        <v>2017312</v>
      </c>
      <c r="E4402" s="11">
        <v>2019561</v>
      </c>
      <c r="H4402" s="20">
        <v>1.1587915029562947</v>
      </c>
      <c r="I4402" s="20">
        <v>1.0972471302534816</v>
      </c>
      <c r="J4402" s="20">
        <v>1.1203006712247143</v>
      </c>
      <c r="K4402" s="20">
        <v>1.0429776905305921</v>
      </c>
      <c r="L4402" s="20">
        <v>1.0242832581947829</v>
      </c>
      <c r="M4402" s="20">
        <v>1.0504476619282082</v>
      </c>
      <c r="N4402" s="21">
        <f>I4402/H4402</f>
        <v>0.94688917501914549</v>
      </c>
      <c r="O4402" s="21">
        <f>K4402/J4402</f>
        <v>0.9309801532033426</v>
      </c>
      <c r="P4402" s="21">
        <f>M4402/L4402</f>
        <v>1.0255441095264388</v>
      </c>
      <c r="Q4402" s="24">
        <v>0.23596137849252855</v>
      </c>
      <c r="R4402" s="24">
        <v>0.29702595668781856</v>
      </c>
      <c r="S4402" s="25">
        <v>0.33203826909488671</v>
      </c>
      <c r="T4402" s="12"/>
      <c r="U4402" s="12"/>
      <c r="V4402" s="12"/>
    </row>
    <row r="4403" spans="1:22" s="11" customFormat="1" x14ac:dyDescent="0.3">
      <c r="A4403" s="11" t="s">
        <v>3176</v>
      </c>
      <c r="B4403" s="11" t="s">
        <v>6995</v>
      </c>
      <c r="C4403" s="11" t="s">
        <v>10</v>
      </c>
      <c r="D4403" s="11">
        <v>1813420</v>
      </c>
      <c r="E4403" s="11">
        <v>1814574</v>
      </c>
      <c r="H4403" s="20">
        <v>1.0326444427997372</v>
      </c>
      <c r="I4403" s="20">
        <v>0.76384217194254944</v>
      </c>
      <c r="J4403" s="20">
        <v>0.81008302386228581</v>
      </c>
      <c r="K4403" s="20">
        <v>0.84007610157906432</v>
      </c>
      <c r="L4403" s="20">
        <v>1.0449391143831115</v>
      </c>
      <c r="M4403" s="20">
        <v>1.0105175168594602</v>
      </c>
      <c r="N4403" s="21">
        <f>I4403/H4403</f>
        <v>0.73969523321269925</v>
      </c>
      <c r="O4403" s="21">
        <f>K4403/J4403</f>
        <v>1.0370246960290299</v>
      </c>
      <c r="P4403" s="21">
        <f>M4403/L4403</f>
        <v>0.96705875294564669</v>
      </c>
      <c r="Q4403" s="24">
        <v>0.23584175399337379</v>
      </c>
      <c r="R4403" s="24">
        <v>0.26140805335817807</v>
      </c>
      <c r="S4403" s="25">
        <v>0.14848442866617054</v>
      </c>
      <c r="T4403" s="12"/>
      <c r="U4403" s="12"/>
      <c r="V4403" s="12"/>
    </row>
    <row r="4404" spans="1:22" s="11" customFormat="1" x14ac:dyDescent="0.3">
      <c r="A4404" s="11" t="s">
        <v>4671</v>
      </c>
      <c r="B4404" s="11" t="s">
        <v>7676</v>
      </c>
      <c r="C4404" s="11" t="s">
        <v>12</v>
      </c>
      <c r="D4404" s="11">
        <v>944276</v>
      </c>
      <c r="E4404" s="11">
        <v>949286</v>
      </c>
      <c r="H4404" s="20">
        <v>0.9764876932780745</v>
      </c>
      <c r="I4404" s="20">
        <v>0.822303550365442</v>
      </c>
      <c r="J4404" s="20">
        <v>0.97724672955145575</v>
      </c>
      <c r="K4404" s="20">
        <v>0.88517883678581977</v>
      </c>
      <c r="L4404" s="20">
        <v>0.95535227479251206</v>
      </c>
      <c r="M4404" s="20">
        <v>1.0311418685121105</v>
      </c>
      <c r="N4404" s="21">
        <f>I4404/H4404</f>
        <v>0.84210334244455709</v>
      </c>
      <c r="O4404" s="21">
        <f>K4404/J4404</f>
        <v>0.90578848720435834</v>
      </c>
      <c r="P4404" s="21">
        <f>M4404/L4404</f>
        <v>1.0793315677570965</v>
      </c>
      <c r="Q4404" s="24">
        <v>0.23583221378452635</v>
      </c>
      <c r="R4404" s="24">
        <v>0.28829801260784194</v>
      </c>
      <c r="S4404" s="25">
        <v>0.28980009315947958</v>
      </c>
      <c r="T4404" s="12"/>
      <c r="U4404" s="12"/>
      <c r="V4404" s="12"/>
    </row>
    <row r="4405" spans="1:22" s="11" customFormat="1" x14ac:dyDescent="0.3">
      <c r="A4405" s="11" t="s">
        <v>1332</v>
      </c>
      <c r="B4405" s="11" t="s">
        <v>6165</v>
      </c>
      <c r="C4405" s="11" t="s">
        <v>5</v>
      </c>
      <c r="D4405" s="11">
        <v>306385</v>
      </c>
      <c r="E4405" s="11">
        <v>309962</v>
      </c>
      <c r="H4405" s="20">
        <v>1.014047633853616</v>
      </c>
      <c r="I4405" s="20">
        <v>1.0164915117219078</v>
      </c>
      <c r="J4405" s="20">
        <v>0.99973882221254895</v>
      </c>
      <c r="K4405" s="20">
        <v>0.97086623966171259</v>
      </c>
      <c r="L4405" s="20">
        <v>1.0543622909023069</v>
      </c>
      <c r="M4405" s="20">
        <v>1.016858404328089</v>
      </c>
      <c r="N4405" s="21">
        <f>I4405/H4405</f>
        <v>1.0024100227511055</v>
      </c>
      <c r="O4405" s="21">
        <f>K4405/J4405</f>
        <v>0.97111987460191085</v>
      </c>
      <c r="P4405" s="21">
        <f>M4405/L4405</f>
        <v>0.96442979145041063</v>
      </c>
      <c r="Q4405" s="24">
        <v>0.23580498725203658</v>
      </c>
      <c r="R4405" s="24">
        <v>0.31042845594179469</v>
      </c>
      <c r="S4405" s="25">
        <v>0.39666657913511522</v>
      </c>
      <c r="T4405" s="12"/>
      <c r="U4405" s="12"/>
      <c r="V4405" s="12"/>
    </row>
    <row r="4406" spans="1:22" s="11" customFormat="1" x14ac:dyDescent="0.3">
      <c r="A4406" s="11" t="s">
        <v>5329</v>
      </c>
      <c r="B4406" s="11" t="s">
        <v>7986</v>
      </c>
      <c r="C4406" s="11" t="s">
        <v>13</v>
      </c>
      <c r="D4406" s="11">
        <v>437225</v>
      </c>
      <c r="E4406" s="11">
        <v>439467</v>
      </c>
      <c r="H4406" s="20">
        <v>1.1667568161457718</v>
      </c>
      <c r="I4406" s="20">
        <v>0.95093051165463738</v>
      </c>
      <c r="J4406" s="20">
        <v>1.1063792025151704</v>
      </c>
      <c r="K4406" s="20">
        <v>0.97737529791585664</v>
      </c>
      <c r="L4406" s="20">
        <v>1.088681732898362</v>
      </c>
      <c r="M4406" s="20">
        <v>1.0776017984821082</v>
      </c>
      <c r="N4406" s="21">
        <f>I4406/H4406</f>
        <v>0.81502031828355781</v>
      </c>
      <c r="O4406" s="21">
        <f>K4406/J4406</f>
        <v>0.88339991902772153</v>
      </c>
      <c r="P4406" s="21">
        <f>M4406/L4406</f>
        <v>0.98982261382602976</v>
      </c>
      <c r="Q4406" s="24">
        <v>0.23578117340815738</v>
      </c>
      <c r="R4406" s="24">
        <v>0.29651037000726832</v>
      </c>
      <c r="S4406" s="25">
        <v>0.33063403476745123</v>
      </c>
      <c r="T4406" s="12"/>
      <c r="U4406" s="12"/>
      <c r="V4406" s="12"/>
    </row>
    <row r="4407" spans="1:22" s="11" customFormat="1" x14ac:dyDescent="0.3">
      <c r="A4407" s="11" t="s">
        <v>1877</v>
      </c>
      <c r="B4407" s="11" t="s">
        <v>5490</v>
      </c>
      <c r="C4407" s="11" t="s">
        <v>7</v>
      </c>
      <c r="D4407" s="11">
        <v>1177311</v>
      </c>
      <c r="E4407" s="11">
        <v>1180325</v>
      </c>
      <c r="H4407" s="20">
        <v>1.073039277017988</v>
      </c>
      <c r="I4407" s="20">
        <v>0.93344112617858321</v>
      </c>
      <c r="J4407" s="20">
        <v>1.0012800400373425</v>
      </c>
      <c r="K4407" s="20">
        <v>0.89016999829969612</v>
      </c>
      <c r="L4407" s="20">
        <v>1.0384364904446133</v>
      </c>
      <c r="M4407" s="20">
        <v>1.0556127670359212</v>
      </c>
      <c r="N4407" s="21">
        <f>I4407/H4407</f>
        <v>0.86990396919360424</v>
      </c>
      <c r="O4407" s="21">
        <f>K4407/J4407</f>
        <v>0.88903200174298636</v>
      </c>
      <c r="P4407" s="21">
        <f>M4407/L4407</f>
        <v>1.0165405171614816</v>
      </c>
      <c r="Q4407" s="24">
        <v>0.23577182564507279</v>
      </c>
      <c r="R4407" s="24">
        <v>0.2783018777128668</v>
      </c>
      <c r="S4407" s="25">
        <v>0.23925931374348416</v>
      </c>
      <c r="T4407" s="12"/>
      <c r="U4407" s="12"/>
      <c r="V4407" s="12"/>
    </row>
    <row r="4408" spans="1:22" s="11" customFormat="1" x14ac:dyDescent="0.3">
      <c r="A4408" s="11" t="s">
        <v>1166</v>
      </c>
      <c r="B4408" s="11" t="s">
        <v>5490</v>
      </c>
      <c r="C4408" s="11" t="s">
        <v>4</v>
      </c>
      <c r="D4408" s="11">
        <v>868893</v>
      </c>
      <c r="E4408" s="11">
        <v>869879</v>
      </c>
      <c r="H4408" s="20">
        <v>0.88620611186007658</v>
      </c>
      <c r="I4408" s="20">
        <v>0.62736728730565561</v>
      </c>
      <c r="J4408" s="20">
        <v>0.97170179954179647</v>
      </c>
      <c r="K4408" s="20">
        <v>0.88656694496751154</v>
      </c>
      <c r="L4408" s="20">
        <v>1.1079716011651828</v>
      </c>
      <c r="M4408" s="20">
        <v>1.0299953853253347</v>
      </c>
      <c r="N4408" s="21">
        <f>I4408/H4408</f>
        <v>0.70792480316893913</v>
      </c>
      <c r="O4408" s="21">
        <f>K4408/J4408</f>
        <v>0.91238582184942951</v>
      </c>
      <c r="P4408" s="21">
        <f>M4408/L4408</f>
        <v>0.92962255011062966</v>
      </c>
      <c r="Q4408" s="24">
        <v>0.23574006598350142</v>
      </c>
      <c r="R4408" s="24">
        <v>0.26743535602351037</v>
      </c>
      <c r="S4408" s="25">
        <v>0.18199323065368014</v>
      </c>
      <c r="T4408" s="12"/>
      <c r="U4408" s="12"/>
      <c r="V4408" s="12"/>
    </row>
    <row r="4409" spans="1:22" s="11" customFormat="1" x14ac:dyDescent="0.3">
      <c r="A4409" s="11" t="s">
        <v>3474</v>
      </c>
      <c r="B4409" s="11" t="s">
        <v>5490</v>
      </c>
      <c r="C4409" s="11" t="s">
        <v>11</v>
      </c>
      <c r="D4409" s="11">
        <v>1105252</v>
      </c>
      <c r="E4409" s="11">
        <v>1108740</v>
      </c>
      <c r="H4409" s="20">
        <v>1.0003675556468439</v>
      </c>
      <c r="I4409" s="20">
        <v>1.1206339253862037</v>
      </c>
      <c r="J4409" s="20">
        <v>1.054171216068668</v>
      </c>
      <c r="K4409" s="20">
        <v>0.89745737976065643</v>
      </c>
      <c r="L4409" s="20">
        <v>0.98609234295103942</v>
      </c>
      <c r="M4409" s="20">
        <v>1.0298801119963676</v>
      </c>
      <c r="N4409" s="21">
        <f>I4409/H4409</f>
        <v>1.1202221813977111</v>
      </c>
      <c r="O4409" s="21">
        <f>K4409/J4409</f>
        <v>0.8513392948704801</v>
      </c>
      <c r="P4409" s="21">
        <f>M4409/L4409</f>
        <v>1.0444053433315243</v>
      </c>
      <c r="Q4409" s="24">
        <v>0.23570965265991373</v>
      </c>
      <c r="R4409" s="24">
        <v>0.29624606769510176</v>
      </c>
      <c r="S4409" s="25">
        <v>0.32978516382277279</v>
      </c>
      <c r="T4409" s="12"/>
      <c r="U4409" s="12"/>
      <c r="V4409" s="12"/>
    </row>
    <row r="4410" spans="1:22" s="11" customFormat="1" x14ac:dyDescent="0.3">
      <c r="A4410" s="11" t="s">
        <v>3329</v>
      </c>
      <c r="B4410" s="11" t="s">
        <v>5490</v>
      </c>
      <c r="C4410" s="11" t="s">
        <v>10</v>
      </c>
      <c r="D4410" s="11">
        <v>570018</v>
      </c>
      <c r="E4410" s="11">
        <v>570715</v>
      </c>
      <c r="H4410" s="20">
        <v>0.61596018492540772</v>
      </c>
      <c r="I4410" s="20">
        <v>1.0302077361275448</v>
      </c>
      <c r="J4410" s="20">
        <v>1.1080276656216836</v>
      </c>
      <c r="K4410" s="20">
        <v>0.81424023225460185</v>
      </c>
      <c r="L4410" s="20">
        <v>0.83535295624489192</v>
      </c>
      <c r="M4410" s="20">
        <v>0.95733297551812047</v>
      </c>
      <c r="N4410" s="21">
        <f>I4410/H4410</f>
        <v>1.6725232593601844</v>
      </c>
      <c r="O4410" s="21">
        <f>K4410/J4410</f>
        <v>0.73485550723839932</v>
      </c>
      <c r="P4410" s="21">
        <f>M4410/L4410</f>
        <v>1.1460221315568899</v>
      </c>
      <c r="Q4410" s="24">
        <v>0.23568279681381818</v>
      </c>
      <c r="R4410" s="24">
        <v>0.28317739909001088</v>
      </c>
      <c r="S4410" s="25">
        <v>0.26485967002382654</v>
      </c>
      <c r="T4410" s="12"/>
      <c r="U4410" s="12"/>
      <c r="V4410" s="12"/>
    </row>
    <row r="4411" spans="1:22" s="11" customFormat="1" x14ac:dyDescent="0.3">
      <c r="A4411" s="11" t="s">
        <v>4512</v>
      </c>
      <c r="B4411" s="11" t="s">
        <v>5490</v>
      </c>
      <c r="C4411" s="11" t="s">
        <v>12</v>
      </c>
      <c r="D4411" s="11">
        <v>344526</v>
      </c>
      <c r="E4411" s="11">
        <v>348233</v>
      </c>
      <c r="H4411" s="20">
        <v>1.1725968299042964</v>
      </c>
      <c r="I4411" s="20">
        <v>1.1411197728234603</v>
      </c>
      <c r="J4411" s="20">
        <v>1.1972094420249293</v>
      </c>
      <c r="K4411" s="20">
        <v>1.0491515010853687</v>
      </c>
      <c r="L4411" s="20">
        <v>1.0810381312545223</v>
      </c>
      <c r="M4411" s="20">
        <v>1.0835993283001351</v>
      </c>
      <c r="N4411" s="21">
        <f>I4411/H4411</f>
        <v>0.97315611275922942</v>
      </c>
      <c r="O4411" s="21">
        <f>K4411/J4411</f>
        <v>0.87633079414313741</v>
      </c>
      <c r="P4411" s="21">
        <f>M4411/L4411</f>
        <v>1.0023692013922214</v>
      </c>
      <c r="Q4411" s="24">
        <v>0.23567545428481712</v>
      </c>
      <c r="R4411" s="24">
        <v>0.312645705626169</v>
      </c>
      <c r="S4411" s="25">
        <v>0.40772719210494734</v>
      </c>
      <c r="T4411" s="12"/>
      <c r="U4411" s="12"/>
      <c r="V4411" s="12"/>
    </row>
    <row r="4412" spans="1:22" s="11" customFormat="1" x14ac:dyDescent="0.3">
      <c r="A4412" s="11" t="s">
        <v>4886</v>
      </c>
      <c r="B4412" s="11" t="s">
        <v>5490</v>
      </c>
      <c r="C4412" s="11" t="s">
        <v>13</v>
      </c>
      <c r="D4412" s="11">
        <v>1717172</v>
      </c>
      <c r="E4412" s="11">
        <v>1723513</v>
      </c>
      <c r="H4412" s="20">
        <v>1.2031539246028999</v>
      </c>
      <c r="I4412" s="20">
        <v>1.0902951084846308</v>
      </c>
      <c r="J4412" s="20">
        <v>1.1211415737722881</v>
      </c>
      <c r="K4412" s="20">
        <v>1.0537420632299372</v>
      </c>
      <c r="L4412" s="20">
        <v>1.035555763210765</v>
      </c>
      <c r="M4412" s="20">
        <v>1.05989653400184</v>
      </c>
      <c r="N4412" s="21">
        <f>I4412/H4412</f>
        <v>0.90619752484660843</v>
      </c>
      <c r="O4412" s="21">
        <f>K4412/J4412</f>
        <v>0.939883140435536</v>
      </c>
      <c r="P4412" s="21">
        <f>M4412/L4412</f>
        <v>1.0235050314582828</v>
      </c>
      <c r="Q4412" s="24">
        <v>0.23564534137173812</v>
      </c>
      <c r="R4412" s="24">
        <v>0.29386824599194128</v>
      </c>
      <c r="S4412" s="25">
        <v>0.31855231658663236</v>
      </c>
      <c r="T4412" s="12"/>
      <c r="U4412" s="12"/>
      <c r="V4412" s="12"/>
    </row>
    <row r="4413" spans="1:22" s="11" customFormat="1" x14ac:dyDescent="0.3">
      <c r="A4413" s="11" t="s">
        <v>4688</v>
      </c>
      <c r="B4413" s="11" t="s">
        <v>5490</v>
      </c>
      <c r="C4413" s="11" t="s">
        <v>12</v>
      </c>
      <c r="D4413" s="11">
        <v>990900</v>
      </c>
      <c r="E4413" s="11">
        <v>995279</v>
      </c>
      <c r="H4413" s="20">
        <v>0.99961237806059822</v>
      </c>
      <c r="I4413" s="20">
        <v>0.90348644399939704</v>
      </c>
      <c r="J4413" s="20">
        <v>0.95435536318022263</v>
      </c>
      <c r="K4413" s="20">
        <v>0.94621530245278551</v>
      </c>
      <c r="L4413" s="20">
        <v>1.0024290974869177</v>
      </c>
      <c r="M4413" s="20">
        <v>1.0058961603893446</v>
      </c>
      <c r="N4413" s="21">
        <f>I4413/H4413</f>
        <v>0.90383679096921521</v>
      </c>
      <c r="O4413" s="21">
        <f>K4413/J4413</f>
        <v>0.99147061876373621</v>
      </c>
      <c r="P4413" s="21">
        <f>M4413/L4413</f>
        <v>1.0034586614765262</v>
      </c>
      <c r="Q4413" s="24">
        <v>0.23564312940112411</v>
      </c>
      <c r="R4413" s="24">
        <v>0.28153110666063696</v>
      </c>
      <c r="S4413" s="25">
        <v>0.25669071836674046</v>
      </c>
      <c r="T4413" s="12"/>
      <c r="U4413" s="12"/>
      <c r="V4413" s="12"/>
    </row>
    <row r="4414" spans="1:22" s="11" customFormat="1" x14ac:dyDescent="0.3">
      <c r="A4414" s="11" t="s">
        <v>4333</v>
      </c>
      <c r="B4414" s="11" t="s">
        <v>5490</v>
      </c>
      <c r="C4414" s="11" t="s">
        <v>12</v>
      </c>
      <c r="D4414" s="11">
        <v>2276522</v>
      </c>
      <c r="E4414" s="11">
        <v>2280061</v>
      </c>
      <c r="H4414" s="20">
        <v>1.0623152205069408</v>
      </c>
      <c r="I4414" s="20">
        <v>1.0694729945538677</v>
      </c>
      <c r="J4414" s="20">
        <v>1.2038109277534361</v>
      </c>
      <c r="K4414" s="20">
        <v>1.0325921679428907</v>
      </c>
      <c r="L4414" s="20">
        <v>1.0850115337892252</v>
      </c>
      <c r="M4414" s="20">
        <v>1.0372384423242291</v>
      </c>
      <c r="N4414" s="21">
        <f>I4414/H4414</f>
        <v>1.0067379003037451</v>
      </c>
      <c r="O4414" s="21">
        <f>K4414/J4414</f>
        <v>0.85776939229977289</v>
      </c>
      <c r="P4414" s="21">
        <f>M4414/L4414</f>
        <v>0.95596996900285802</v>
      </c>
      <c r="Q4414" s="24">
        <v>0.23562398482180638</v>
      </c>
      <c r="R4414" s="24">
        <v>0.27445832139006049</v>
      </c>
      <c r="S4414" s="25">
        <v>0.2201006789197055</v>
      </c>
      <c r="T4414" s="12"/>
      <c r="U4414" s="12"/>
      <c r="V4414" s="12"/>
    </row>
    <row r="4415" spans="1:22" s="11" customFormat="1" x14ac:dyDescent="0.3">
      <c r="A4415" s="11" t="s">
        <v>5319</v>
      </c>
      <c r="B4415" s="11" t="s">
        <v>7982</v>
      </c>
      <c r="C4415" s="11" t="s">
        <v>13</v>
      </c>
      <c r="D4415" s="11">
        <v>392973</v>
      </c>
      <c r="E4415" s="11">
        <v>393851</v>
      </c>
      <c r="H4415" s="20">
        <v>1.088717234291928</v>
      </c>
      <c r="I4415" s="20">
        <v>0.78675141628319889</v>
      </c>
      <c r="J4415" s="20">
        <v>0.92331806100896918</v>
      </c>
      <c r="K4415" s="20">
        <v>0.85834578919014193</v>
      </c>
      <c r="L4415" s="20">
        <v>0.95603223618893596</v>
      </c>
      <c r="M4415" s="20">
        <v>1.0383374841791531</v>
      </c>
      <c r="N4415" s="21">
        <f>I4415/H4415</f>
        <v>0.72264072938542256</v>
      </c>
      <c r="O4415" s="21">
        <f>K4415/J4415</f>
        <v>0.92963175468718995</v>
      </c>
      <c r="P4415" s="21">
        <f>M4415/L4415</f>
        <v>1.0860904526800408</v>
      </c>
      <c r="Q4415" s="24">
        <v>0.23555560423933966</v>
      </c>
      <c r="R4415" s="24">
        <v>0.22421936382022539</v>
      </c>
      <c r="S4415" s="25">
        <v>-7.1156780218938495E-2</v>
      </c>
      <c r="T4415" s="12"/>
      <c r="U4415" s="12"/>
      <c r="V4415" s="12"/>
    </row>
    <row r="4416" spans="1:22" s="11" customFormat="1" x14ac:dyDescent="0.3">
      <c r="A4416" s="11" t="s">
        <v>1948</v>
      </c>
      <c r="B4416" s="11" t="s">
        <v>5490</v>
      </c>
      <c r="C4416" s="11" t="s">
        <v>7</v>
      </c>
      <c r="D4416" s="11">
        <v>195149</v>
      </c>
      <c r="E4416" s="11">
        <v>195679</v>
      </c>
      <c r="H4416" s="20">
        <v>0.96204673705600474</v>
      </c>
      <c r="I4416" s="20">
        <v>1.0473583403127702</v>
      </c>
      <c r="J4416" s="20">
        <v>1.1112304861807147</v>
      </c>
      <c r="K4416" s="20">
        <v>0.87605549682149575</v>
      </c>
      <c r="L4416" s="20">
        <v>1.0657188362418133</v>
      </c>
      <c r="M4416" s="20">
        <v>0.87761042384633325</v>
      </c>
      <c r="N4416" s="21">
        <f>I4416/H4416</f>
        <v>1.0886771920435288</v>
      </c>
      <c r="O4416" s="21">
        <f>K4416/J4416</f>
        <v>0.78836524709872524</v>
      </c>
      <c r="P4416" s="21">
        <f>M4416/L4416</f>
        <v>0.82349151952795363</v>
      </c>
      <c r="Q4416" s="24">
        <v>0.23552750813504866</v>
      </c>
      <c r="R4416" s="24">
        <v>0.25163421800557439</v>
      </c>
      <c r="S4416" s="25">
        <v>9.5432550320575835E-2</v>
      </c>
      <c r="T4416" s="12"/>
      <c r="U4416" s="12"/>
      <c r="V4416" s="12"/>
    </row>
    <row r="4417" spans="1:22" s="11" customFormat="1" x14ac:dyDescent="0.3">
      <c r="A4417" s="11" t="s">
        <v>2122</v>
      </c>
      <c r="B4417" s="11" t="s">
        <v>5490</v>
      </c>
      <c r="C4417" s="11" t="s">
        <v>7</v>
      </c>
      <c r="D4417" s="11">
        <v>891659</v>
      </c>
      <c r="E4417" s="11">
        <v>898503</v>
      </c>
      <c r="H4417" s="20">
        <v>0.9697608152324837</v>
      </c>
      <c r="I4417" s="20">
        <v>0.86017470992357181</v>
      </c>
      <c r="J4417" s="20">
        <v>1.0179901718121778</v>
      </c>
      <c r="K4417" s="20">
        <v>0.88241792738731994</v>
      </c>
      <c r="L4417" s="20">
        <v>1.0209211209446651</v>
      </c>
      <c r="M4417" s="20">
        <v>0.94288120449633561</v>
      </c>
      <c r="N4417" s="21">
        <f>I4417/H4417</f>
        <v>0.88699676911296887</v>
      </c>
      <c r="O4417" s="21">
        <f>K4417/J4417</f>
        <v>0.86682362150558045</v>
      </c>
      <c r="P4417" s="21">
        <f>M4417/L4417</f>
        <v>0.92355930850356127</v>
      </c>
      <c r="Q4417" s="24">
        <v>0.23546116416937321</v>
      </c>
      <c r="R4417" s="24">
        <v>0.26343165545802494</v>
      </c>
      <c r="S4417" s="25">
        <v>0.16193959023276924</v>
      </c>
      <c r="T4417" s="12"/>
      <c r="U4417" s="12"/>
      <c r="V4417" s="12"/>
    </row>
    <row r="4418" spans="1:22" s="11" customFormat="1" x14ac:dyDescent="0.3">
      <c r="A4418" s="11" t="s">
        <v>2151</v>
      </c>
      <c r="B4418" s="11" t="s">
        <v>6548</v>
      </c>
      <c r="C4418" s="11" t="s">
        <v>8</v>
      </c>
      <c r="D4418" s="11">
        <v>1006774</v>
      </c>
      <c r="E4418" s="11">
        <v>1008543</v>
      </c>
      <c r="H4418" s="20">
        <v>1.1541365956271175</v>
      </c>
      <c r="I4418" s="20">
        <v>0.9348972697354071</v>
      </c>
      <c r="J4418" s="20">
        <v>1.0846803704978263</v>
      </c>
      <c r="K4418" s="20">
        <v>0.96697703049191297</v>
      </c>
      <c r="L4418" s="20">
        <v>1.1131705094587454</v>
      </c>
      <c r="M4418" s="20">
        <v>1.0291056965737191</v>
      </c>
      <c r="N4418" s="21">
        <f>I4418/H4418</f>
        <v>0.81004040013774681</v>
      </c>
      <c r="O4418" s="21">
        <f>K4418/J4418</f>
        <v>0.89148569181546811</v>
      </c>
      <c r="P4418" s="21">
        <f>M4418/L4418</f>
        <v>0.92448163855337762</v>
      </c>
      <c r="Q4418" s="24">
        <v>0.23543091456351148</v>
      </c>
      <c r="R4418" s="24">
        <v>0.29441005830833133</v>
      </c>
      <c r="S4418" s="25">
        <v>0.32252318697905413</v>
      </c>
      <c r="T4418" s="12"/>
      <c r="U4418" s="12"/>
      <c r="V4418" s="12"/>
    </row>
    <row r="4419" spans="1:22" s="11" customFormat="1" x14ac:dyDescent="0.3">
      <c r="A4419" s="11" t="s">
        <v>2431</v>
      </c>
      <c r="B4419" s="11" t="s">
        <v>6676</v>
      </c>
      <c r="C4419" s="11" t="s">
        <v>8</v>
      </c>
      <c r="D4419" s="11">
        <v>645633</v>
      </c>
      <c r="E4419" s="11">
        <v>646601</v>
      </c>
      <c r="H4419" s="20">
        <v>1.0393428938374285</v>
      </c>
      <c r="I4419" s="20">
        <v>0.81649436706883549</v>
      </c>
      <c r="J4419" s="20">
        <v>0.99520225130992002</v>
      </c>
      <c r="K4419" s="20">
        <v>0.85321869081654866</v>
      </c>
      <c r="L4419" s="20">
        <v>1.0551457484428695</v>
      </c>
      <c r="M4419" s="20">
        <v>0.84136274010967016</v>
      </c>
      <c r="N4419" s="21">
        <f>I4419/H4419</f>
        <v>0.78558709729971898</v>
      </c>
      <c r="O4419" s="21">
        <f>K4419/J4419</f>
        <v>0.85733195407618135</v>
      </c>
      <c r="P4419" s="21">
        <f>M4419/L4419</f>
        <v>0.79739006800843448</v>
      </c>
      <c r="Q4419" s="24">
        <v>0.23542409744839693</v>
      </c>
      <c r="R4419" s="24">
        <v>0.26303549250367642</v>
      </c>
      <c r="S4419" s="25">
        <v>0.15999548290941978</v>
      </c>
      <c r="T4419" s="12"/>
      <c r="U4419" s="12"/>
      <c r="V4419" s="12"/>
    </row>
    <row r="4420" spans="1:22" s="11" customFormat="1" x14ac:dyDescent="0.3">
      <c r="A4420" s="11" t="s">
        <v>5043</v>
      </c>
      <c r="B4420" s="11" t="s">
        <v>5490</v>
      </c>
      <c r="C4420" s="11" t="s">
        <v>13</v>
      </c>
      <c r="D4420" s="11">
        <v>2309182</v>
      </c>
      <c r="E4420" s="11">
        <v>2312473</v>
      </c>
      <c r="H4420" s="20">
        <v>1.1246550390194274</v>
      </c>
      <c r="I4420" s="20">
        <v>0.97922009881266414</v>
      </c>
      <c r="J4420" s="20">
        <v>1.1488647509275109</v>
      </c>
      <c r="K4420" s="20">
        <v>1.0331345302134036</v>
      </c>
      <c r="L4420" s="20">
        <v>1.0423030295646027</v>
      </c>
      <c r="M4420" s="20">
        <v>0.95486417827705317</v>
      </c>
      <c r="N4420" s="21">
        <f>I4420/H4420</f>
        <v>0.87068484543174574</v>
      </c>
      <c r="O4420" s="21">
        <f>K4420/J4420</f>
        <v>0.8992655831587878</v>
      </c>
      <c r="P4420" s="21">
        <f>M4420/L4420</f>
        <v>0.91610995189750621</v>
      </c>
      <c r="Q4420" s="24">
        <v>0.23540868357406988</v>
      </c>
      <c r="R4420" s="24">
        <v>0.27434099507155085</v>
      </c>
      <c r="S4420" s="25">
        <v>0.22080268339468842</v>
      </c>
      <c r="T4420" s="12"/>
      <c r="U4420" s="12"/>
      <c r="V4420" s="12"/>
    </row>
    <row r="4421" spans="1:22" s="11" customFormat="1" x14ac:dyDescent="0.3">
      <c r="A4421" s="11" t="s">
        <v>3397</v>
      </c>
      <c r="B4421" s="11" t="s">
        <v>5490</v>
      </c>
      <c r="C4421" s="11" t="s">
        <v>10</v>
      </c>
      <c r="D4421" s="11">
        <v>794255</v>
      </c>
      <c r="E4421" s="11">
        <v>799562</v>
      </c>
      <c r="H4421" s="20">
        <v>0.99147949669897695</v>
      </c>
      <c r="I4421" s="20">
        <v>0.9739210778302283</v>
      </c>
      <c r="J4421" s="20">
        <v>0.97998555277437127</v>
      </c>
      <c r="K4421" s="20">
        <v>0.90461807247131554</v>
      </c>
      <c r="L4421" s="20">
        <v>1.0239151981453793</v>
      </c>
      <c r="M4421" s="20">
        <v>1.0035647689283855</v>
      </c>
      <c r="N4421" s="21">
        <f>I4421/H4421</f>
        <v>0.98229068888745807</v>
      </c>
      <c r="O4421" s="21">
        <f>K4421/J4421</f>
        <v>0.92309327408992115</v>
      </c>
      <c r="P4421" s="21">
        <f>M4421/L4421</f>
        <v>0.98012488802407205</v>
      </c>
      <c r="Q4421" s="24">
        <v>0.23539335091639091</v>
      </c>
      <c r="R4421" s="24">
        <v>0.28207838459858553</v>
      </c>
      <c r="S4421" s="25">
        <v>0.26102254820575893</v>
      </c>
      <c r="T4421" s="12"/>
      <c r="U4421" s="12"/>
      <c r="V4421" s="12"/>
    </row>
    <row r="4422" spans="1:22" s="11" customFormat="1" x14ac:dyDescent="0.3">
      <c r="A4422" s="11" t="s">
        <v>1242</v>
      </c>
      <c r="B4422" s="11" t="s">
        <v>5490</v>
      </c>
      <c r="C4422" s="11" t="s">
        <v>5</v>
      </c>
      <c r="D4422" s="11">
        <v>1179054</v>
      </c>
      <c r="E4422" s="11">
        <v>1180004</v>
      </c>
      <c r="H4422" s="20">
        <v>0.88718994012698071</v>
      </c>
      <c r="I4422" s="20">
        <v>0.80193317238340356</v>
      </c>
      <c r="J4422" s="20">
        <v>0.9196098545332998</v>
      </c>
      <c r="K4422" s="20">
        <v>0.80069723296748696</v>
      </c>
      <c r="L4422" s="20">
        <v>0.95662597405591165</v>
      </c>
      <c r="M4422" s="20">
        <v>1.1590522809465842</v>
      </c>
      <c r="N4422" s="21">
        <f>I4422/H4422</f>
        <v>0.90390246339879077</v>
      </c>
      <c r="O4422" s="21">
        <f>K4422/J4422</f>
        <v>0.87069231481195819</v>
      </c>
      <c r="P4422" s="21">
        <f>M4422/L4422</f>
        <v>1.211604443513512</v>
      </c>
      <c r="Q4422" s="24">
        <v>0.23534095170881481</v>
      </c>
      <c r="R4422" s="24">
        <v>0.25379670126528631</v>
      </c>
      <c r="S4422" s="25">
        <v>0.10892093184976713</v>
      </c>
      <c r="T4422" s="12"/>
      <c r="U4422" s="12"/>
      <c r="V4422" s="12"/>
    </row>
    <row r="4423" spans="1:22" s="11" customFormat="1" x14ac:dyDescent="0.3">
      <c r="A4423" s="11" t="s">
        <v>4736</v>
      </c>
      <c r="B4423" s="11" t="s">
        <v>7707</v>
      </c>
      <c r="C4423" s="11" t="s">
        <v>13</v>
      </c>
      <c r="D4423" s="11">
        <v>1164333</v>
      </c>
      <c r="E4423" s="11">
        <v>1166567</v>
      </c>
      <c r="H4423" s="20">
        <v>1.0518489981434198</v>
      </c>
      <c r="I4423" s="20">
        <v>0.93567543863244207</v>
      </c>
      <c r="J4423" s="20">
        <v>1.0897838907855424</v>
      </c>
      <c r="K4423" s="20">
        <v>1.0184223576519382</v>
      </c>
      <c r="L4423" s="20">
        <v>1.1127349926433523</v>
      </c>
      <c r="M4423" s="20">
        <v>1.0715541584527679</v>
      </c>
      <c r="N4423" s="21">
        <f>I4423/H4423</f>
        <v>0.88955300645241719</v>
      </c>
      <c r="O4423" s="21">
        <f>K4423/J4423</f>
        <v>0.93451772068114802</v>
      </c>
      <c r="P4423" s="21">
        <f>M4423/L4423</f>
        <v>0.96299133714420404</v>
      </c>
      <c r="Q4423" s="24">
        <v>0.23533650003893489</v>
      </c>
      <c r="R4423" s="24">
        <v>0.29472821387148201</v>
      </c>
      <c r="S4423" s="25">
        <v>0.3246600780965393</v>
      </c>
      <c r="T4423" s="12"/>
      <c r="U4423" s="12"/>
      <c r="V4423" s="12"/>
    </row>
    <row r="4424" spans="1:22" s="11" customFormat="1" x14ac:dyDescent="0.3">
      <c r="A4424" s="11" t="s">
        <v>4041</v>
      </c>
      <c r="B4424" s="11" t="s">
        <v>5490</v>
      </c>
      <c r="C4424" s="11" t="s">
        <v>12</v>
      </c>
      <c r="D4424" s="11">
        <v>1258957</v>
      </c>
      <c r="E4424" s="11">
        <v>1259862</v>
      </c>
      <c r="H4424" s="20">
        <v>0.86446422806208634</v>
      </c>
      <c r="I4424" s="20">
        <v>0.83384163649593668</v>
      </c>
      <c r="J4424" s="20">
        <v>0.87820964074534458</v>
      </c>
      <c r="K4424" s="20">
        <v>0.85471941961619069</v>
      </c>
      <c r="L4424" s="20">
        <v>0.84787732006907257</v>
      </c>
      <c r="M4424" s="20">
        <v>1.0163153961062235</v>
      </c>
      <c r="N4424" s="21">
        <f>I4424/H4424</f>
        <v>0.96457621892024625</v>
      </c>
      <c r="O4424" s="21">
        <f>K4424/J4424</f>
        <v>0.97325214841729868</v>
      </c>
      <c r="P4424" s="21">
        <f>M4424/L4424</f>
        <v>1.1986585465258452</v>
      </c>
      <c r="Q4424" s="24">
        <v>0.23532873178278654</v>
      </c>
      <c r="R4424" s="24">
        <v>0.34121639299914008</v>
      </c>
      <c r="S4424" s="25">
        <v>0.53600948645932245</v>
      </c>
      <c r="T4424" s="12"/>
      <c r="U4424" s="12"/>
      <c r="V4424" s="12"/>
    </row>
    <row r="4425" spans="1:22" s="11" customFormat="1" x14ac:dyDescent="0.3">
      <c r="A4425" s="11" t="s">
        <v>1395</v>
      </c>
      <c r="B4425" s="11" t="s">
        <v>5490</v>
      </c>
      <c r="C4425" s="11" t="s">
        <v>5</v>
      </c>
      <c r="D4425" s="11">
        <v>533908</v>
      </c>
      <c r="E4425" s="11">
        <v>535365</v>
      </c>
      <c r="H4425" s="20">
        <v>1.1913502430463547</v>
      </c>
      <c r="I4425" s="20">
        <v>1.0745837369625939</v>
      </c>
      <c r="J4425" s="20">
        <v>0.96393704686733006</v>
      </c>
      <c r="K4425" s="20">
        <v>0.91618962394060899</v>
      </c>
      <c r="L4425" s="20">
        <v>0.97566582538020796</v>
      </c>
      <c r="M4425" s="20">
        <v>0.9928263315421606</v>
      </c>
      <c r="N4425" s="21">
        <f>I4425/H4425</f>
        <v>0.90198809563744931</v>
      </c>
      <c r="O4425" s="21">
        <f>K4425/J4425</f>
        <v>0.95046624353541143</v>
      </c>
      <c r="P4425" s="21">
        <f>M4425/L4425</f>
        <v>1.0175885079866003</v>
      </c>
      <c r="Q4425" s="24">
        <v>0.23531926169511258</v>
      </c>
      <c r="R4425" s="24">
        <v>0.33513551083174414</v>
      </c>
      <c r="S4425" s="25">
        <v>0.51012514708947676</v>
      </c>
      <c r="T4425" s="12"/>
      <c r="U4425" s="12"/>
      <c r="V4425" s="12"/>
    </row>
    <row r="4426" spans="1:22" s="11" customFormat="1" x14ac:dyDescent="0.3">
      <c r="A4426" s="11" t="s">
        <v>3447</v>
      </c>
      <c r="B4426" s="11" t="s">
        <v>7122</v>
      </c>
      <c r="C4426" s="11" t="s">
        <v>11</v>
      </c>
      <c r="D4426" s="11">
        <v>101582</v>
      </c>
      <c r="E4426" s="11">
        <v>102625</v>
      </c>
      <c r="H4426" s="20">
        <v>0.96745298649656208</v>
      </c>
      <c r="I4426" s="20">
        <v>0.74761480683732362</v>
      </c>
      <c r="J4426" s="20">
        <v>1.0713659459310194</v>
      </c>
      <c r="K4426" s="20">
        <v>0.92131624002430068</v>
      </c>
      <c r="L4426" s="20">
        <v>0.93489389169635229</v>
      </c>
      <c r="M4426" s="20">
        <v>0.84225105625051777</v>
      </c>
      <c r="N4426" s="21">
        <f>I4426/H4426</f>
        <v>0.77276603336009275</v>
      </c>
      <c r="O4426" s="21">
        <f>K4426/J4426</f>
        <v>0.85994542156524756</v>
      </c>
      <c r="P4426" s="21">
        <f>M4426/L4426</f>
        <v>0.90090550781358159</v>
      </c>
      <c r="Q4426" s="24">
        <v>0.23529361002954743</v>
      </c>
      <c r="R4426" s="24">
        <v>0.27564168944854062</v>
      </c>
      <c r="S4426" s="25">
        <v>0.22833196386698562</v>
      </c>
      <c r="T4426" s="12"/>
      <c r="U4426" s="12"/>
      <c r="V4426" s="12"/>
    </row>
    <row r="4427" spans="1:22" s="11" customFormat="1" x14ac:dyDescent="0.3">
      <c r="A4427" s="11" t="s">
        <v>3795</v>
      </c>
      <c r="B4427" s="11" t="s">
        <v>5490</v>
      </c>
      <c r="C4427" s="11" t="s">
        <v>11</v>
      </c>
      <c r="D4427" s="11">
        <v>308215</v>
      </c>
      <c r="E4427" s="11">
        <v>310398</v>
      </c>
      <c r="H4427" s="20">
        <v>0.96599824894577224</v>
      </c>
      <c r="I4427" s="20">
        <v>0.85730599884108971</v>
      </c>
      <c r="J4427" s="20">
        <v>1.0475618473199142</v>
      </c>
      <c r="K4427" s="20">
        <v>0.94742184757369019</v>
      </c>
      <c r="L4427" s="20">
        <v>0.9294798861391792</v>
      </c>
      <c r="M4427" s="20">
        <v>0.94034995706956415</v>
      </c>
      <c r="N4427" s="21">
        <f>I4427/H4427</f>
        <v>0.88748193878891379</v>
      </c>
      <c r="O4427" s="21">
        <f>K4427/J4427</f>
        <v>0.90440659899706877</v>
      </c>
      <c r="P4427" s="21">
        <f>M4427/L4427</f>
        <v>1.0116947887657219</v>
      </c>
      <c r="Q4427" s="24">
        <v>0.23523171861319889</v>
      </c>
      <c r="R4427" s="24">
        <v>0.27906136726036146</v>
      </c>
      <c r="S4427" s="25">
        <v>0.2464998080983116</v>
      </c>
      <c r="T4427" s="12"/>
      <c r="U4427" s="12"/>
      <c r="V4427" s="12"/>
    </row>
    <row r="4428" spans="1:22" s="11" customFormat="1" x14ac:dyDescent="0.3">
      <c r="A4428" s="11" t="s">
        <v>4652</v>
      </c>
      <c r="B4428" s="11" t="s">
        <v>5490</v>
      </c>
      <c r="C4428" s="11" t="s">
        <v>12</v>
      </c>
      <c r="D4428" s="11">
        <v>849663</v>
      </c>
      <c r="E4428" s="11">
        <v>853991</v>
      </c>
      <c r="H4428" s="20">
        <v>0.89695977521501558</v>
      </c>
      <c r="I4428" s="20">
        <v>0.86413140791666587</v>
      </c>
      <c r="J4428" s="20">
        <v>0.98395376796223677</v>
      </c>
      <c r="K4428" s="20">
        <v>0.89474419492384194</v>
      </c>
      <c r="L4428" s="20">
        <v>0.93153542075365148</v>
      </c>
      <c r="M4428" s="20">
        <v>0.87929809786725799</v>
      </c>
      <c r="N4428" s="21">
        <f>I4428/H4428</f>
        <v>0.96340040188482234</v>
      </c>
      <c r="O4428" s="21">
        <f>K4428/J4428</f>
        <v>0.90933560504255462</v>
      </c>
      <c r="P4428" s="21">
        <f>M4428/L4428</f>
        <v>0.94392341748622799</v>
      </c>
      <c r="Q4428" s="24">
        <v>0.23520883713517204</v>
      </c>
      <c r="R4428" s="24">
        <v>0.29879756561639764</v>
      </c>
      <c r="S4428" s="25">
        <v>0.34522612882750575</v>
      </c>
      <c r="T4428" s="12"/>
      <c r="U4428" s="12"/>
      <c r="V4428" s="12"/>
    </row>
    <row r="4429" spans="1:22" s="11" customFormat="1" x14ac:dyDescent="0.3">
      <c r="A4429" s="11" t="s">
        <v>4042</v>
      </c>
      <c r="B4429" s="11" t="s">
        <v>7386</v>
      </c>
      <c r="C4429" s="11" t="s">
        <v>12</v>
      </c>
      <c r="D4429" s="11">
        <v>1261346</v>
      </c>
      <c r="E4429" s="11">
        <v>1262944</v>
      </c>
      <c r="H4429" s="20">
        <v>1.05909248755643</v>
      </c>
      <c r="I4429" s="20">
        <v>0.9013938727476174</v>
      </c>
      <c r="J4429" s="20">
        <v>0.99142454759424303</v>
      </c>
      <c r="K4429" s="20">
        <v>0.88647316433229151</v>
      </c>
      <c r="L4429" s="20">
        <v>0.93458733649727965</v>
      </c>
      <c r="M4429" s="20">
        <v>0.91574449203225683</v>
      </c>
      <c r="N4429" s="21">
        <f>I4429/H4429</f>
        <v>0.85110024227189107</v>
      </c>
      <c r="O4429" s="21">
        <f>K4429/J4429</f>
        <v>0.89414082643341541</v>
      </c>
      <c r="P4429" s="21">
        <f>M4429/L4429</f>
        <v>0.97983832678961447</v>
      </c>
      <c r="Q4429" s="24">
        <v>0.23514488559632671</v>
      </c>
      <c r="R4429" s="24">
        <v>0.2626567503954933</v>
      </c>
      <c r="S4429" s="25">
        <v>0.15962870896913875</v>
      </c>
      <c r="T4429" s="12"/>
      <c r="U4429" s="12"/>
      <c r="V4429" s="12"/>
    </row>
    <row r="4430" spans="1:22" s="11" customFormat="1" x14ac:dyDescent="0.3">
      <c r="A4430" s="11" t="s">
        <v>2230</v>
      </c>
      <c r="B4430" s="11" t="s">
        <v>6584</v>
      </c>
      <c r="C4430" s="11" t="s">
        <v>8</v>
      </c>
      <c r="D4430" s="11">
        <v>1273083</v>
      </c>
      <c r="E4430" s="11">
        <v>1273931</v>
      </c>
      <c r="H4430" s="20">
        <v>0.93538035022020616</v>
      </c>
      <c r="I4430" s="20">
        <v>0.8397109628418471</v>
      </c>
      <c r="J4430" s="20">
        <v>0.74859404256441353</v>
      </c>
      <c r="K4430" s="20">
        <v>0.8690794852184921</v>
      </c>
      <c r="L4430" s="20">
        <v>0.80572733985600886</v>
      </c>
      <c r="M4430" s="20">
        <v>0.89230497903425721</v>
      </c>
      <c r="N4430" s="21">
        <f>I4430/H4430</f>
        <v>0.89772140567648584</v>
      </c>
      <c r="O4430" s="21">
        <f>K4430/J4430</f>
        <v>1.160948973413332</v>
      </c>
      <c r="P4430" s="21">
        <f>M4430/L4430</f>
        <v>1.1074527757662047</v>
      </c>
      <c r="Q4430" s="24">
        <v>0.23512454178643952</v>
      </c>
      <c r="R4430" s="24">
        <v>0.29632572061499513</v>
      </c>
      <c r="S4430" s="25">
        <v>0.33375872322641081</v>
      </c>
      <c r="T4430" s="12"/>
      <c r="U4430" s="12"/>
      <c r="V4430" s="12"/>
    </row>
    <row r="4431" spans="1:22" s="11" customFormat="1" x14ac:dyDescent="0.3">
      <c r="A4431" s="11" t="s">
        <v>4657</v>
      </c>
      <c r="B4431" s="11" t="s">
        <v>5490</v>
      </c>
      <c r="C4431" s="11" t="s">
        <v>12</v>
      </c>
      <c r="D4431" s="11">
        <v>861443</v>
      </c>
      <c r="E4431" s="11">
        <v>872333</v>
      </c>
      <c r="H4431" s="20">
        <v>0.9809454650949897</v>
      </c>
      <c r="I4431" s="20">
        <v>0.91230031567393155</v>
      </c>
      <c r="J4431" s="20">
        <v>0.98662741896537853</v>
      </c>
      <c r="K4431" s="20">
        <v>0.95009981452276993</v>
      </c>
      <c r="L4431" s="20">
        <v>0.95160698285949818</v>
      </c>
      <c r="M4431" s="20">
        <v>0.9838165146378417</v>
      </c>
      <c r="N4431" s="21">
        <f>I4431/H4431</f>
        <v>0.93002144169715806</v>
      </c>
      <c r="O4431" s="21">
        <f>K4431/J4431</f>
        <v>0.96297730658964142</v>
      </c>
      <c r="P4431" s="21">
        <f>M4431/L4431</f>
        <v>1.0338475151596267</v>
      </c>
      <c r="Q4431" s="24">
        <v>0.2350970328065615</v>
      </c>
      <c r="R4431" s="24">
        <v>0.28005204330101707</v>
      </c>
      <c r="S4431" s="25">
        <v>0.25243862379510662</v>
      </c>
      <c r="T4431" s="12"/>
      <c r="U4431" s="12"/>
      <c r="V4431" s="12"/>
    </row>
    <row r="4432" spans="1:22" s="11" customFormat="1" x14ac:dyDescent="0.3">
      <c r="A4432" s="11" t="s">
        <v>3246</v>
      </c>
      <c r="B4432" s="11" t="s">
        <v>7021</v>
      </c>
      <c r="C4432" s="11" t="s">
        <v>10</v>
      </c>
      <c r="D4432" s="11">
        <v>279921</v>
      </c>
      <c r="E4432" s="11">
        <v>282995</v>
      </c>
      <c r="H4432" s="20">
        <v>1.1188703132608342</v>
      </c>
      <c r="I4432" s="20">
        <v>0.9339198182113293</v>
      </c>
      <c r="J4432" s="20">
        <v>1.1703035221554943</v>
      </c>
      <c r="K4432" s="20">
        <v>1.0300275929232268</v>
      </c>
      <c r="L4432" s="20">
        <v>1.0171725369258235</v>
      </c>
      <c r="M4432" s="20">
        <v>1.0212368122058106</v>
      </c>
      <c r="N4432" s="21">
        <f>I4432/H4432</f>
        <v>0.83469889865029534</v>
      </c>
      <c r="O4432" s="21">
        <f>K4432/J4432</f>
        <v>0.88013713829220663</v>
      </c>
      <c r="P4432" s="21">
        <f>M4432/L4432</f>
        <v>1.0039956596668156</v>
      </c>
      <c r="Q4432" s="24">
        <v>0.23505534815776657</v>
      </c>
      <c r="R4432" s="24">
        <v>0.30993799707839637</v>
      </c>
      <c r="S4432" s="25">
        <v>0.39897912783600248</v>
      </c>
      <c r="T4432" s="12"/>
      <c r="U4432" s="12"/>
      <c r="V4432" s="12"/>
    </row>
    <row r="4433" spans="1:22" s="11" customFormat="1" x14ac:dyDescent="0.3">
      <c r="A4433" s="11" t="s">
        <v>4877</v>
      </c>
      <c r="B4433" s="11" t="s">
        <v>7783</v>
      </c>
      <c r="C4433" s="11" t="s">
        <v>13</v>
      </c>
      <c r="D4433" s="11">
        <v>1696305</v>
      </c>
      <c r="E4433" s="11">
        <v>1698014</v>
      </c>
      <c r="H4433" s="20">
        <v>1.1300154874198445</v>
      </c>
      <c r="I4433" s="20">
        <v>0.86203074096747967</v>
      </c>
      <c r="J4433" s="20">
        <v>1.1225760230189517</v>
      </c>
      <c r="K4433" s="20">
        <v>0.93492161841685451</v>
      </c>
      <c r="L4433" s="20">
        <v>0.94956773325445887</v>
      </c>
      <c r="M4433" s="20">
        <v>1.002275756499875</v>
      </c>
      <c r="N4433" s="21">
        <f>I4433/H4433</f>
        <v>0.76284860744320215</v>
      </c>
      <c r="O4433" s="21">
        <f>K4433/J4433</f>
        <v>0.8328359053158495</v>
      </c>
      <c r="P4433" s="21">
        <f>M4433/L4433</f>
        <v>1.0555073865713294</v>
      </c>
      <c r="Q4433" s="24">
        <v>0.23503839578479738</v>
      </c>
      <c r="R4433" s="24">
        <v>0.22996622610151429</v>
      </c>
      <c r="S4433" s="25">
        <v>-3.1474458274394497E-2</v>
      </c>
      <c r="T4433" s="12"/>
      <c r="U4433" s="12"/>
      <c r="V4433" s="12"/>
    </row>
    <row r="4434" spans="1:22" s="11" customFormat="1" x14ac:dyDescent="0.3">
      <c r="A4434" s="11" t="s">
        <v>3572</v>
      </c>
      <c r="B4434" s="11" t="s">
        <v>5490</v>
      </c>
      <c r="C4434" s="11" t="s">
        <v>11</v>
      </c>
      <c r="D4434" s="11">
        <v>1522464</v>
      </c>
      <c r="E4434" s="11">
        <v>1524633</v>
      </c>
      <c r="H4434" s="20">
        <v>0.86693418338646178</v>
      </c>
      <c r="I4434" s="20">
        <v>0.94609413088318028</v>
      </c>
      <c r="J4434" s="20">
        <v>0.90997937371085691</v>
      </c>
      <c r="K4434" s="20">
        <v>0.81900618788674306</v>
      </c>
      <c r="L4434" s="20">
        <v>1.0206787924245266</v>
      </c>
      <c r="M4434" s="20">
        <v>1.0163735233452091</v>
      </c>
      <c r="N4434" s="21">
        <f>I4434/H4434</f>
        <v>1.0913102159468437</v>
      </c>
      <c r="O4434" s="21">
        <f>K4434/J4434</f>
        <v>0.90002720011869164</v>
      </c>
      <c r="P4434" s="21">
        <f>M4434/L4434</f>
        <v>0.99578195499772193</v>
      </c>
      <c r="Q4434" s="24">
        <v>0.23498218638664919</v>
      </c>
      <c r="R4434" s="24">
        <v>0.21797712357022317</v>
      </c>
      <c r="S4434" s="25">
        <v>-0.10837465871078135</v>
      </c>
      <c r="T4434" s="12"/>
      <c r="U4434" s="12"/>
      <c r="V4434" s="12"/>
    </row>
    <row r="4435" spans="1:22" s="11" customFormat="1" x14ac:dyDescent="0.3">
      <c r="A4435" s="11" t="s">
        <v>5412</v>
      </c>
      <c r="B4435" s="11" t="s">
        <v>8023</v>
      </c>
      <c r="C4435" s="11" t="s">
        <v>13</v>
      </c>
      <c r="D4435" s="11">
        <v>759361</v>
      </c>
      <c r="E4435" s="11">
        <v>761423</v>
      </c>
      <c r="H4435" s="20">
        <v>1.0152411896120999</v>
      </c>
      <c r="I4435" s="20">
        <v>1.0581515196430205</v>
      </c>
      <c r="J4435" s="20">
        <v>0.93019440257931596</v>
      </c>
      <c r="K4435" s="20">
        <v>0.89634748562195765</v>
      </c>
      <c r="L4435" s="20">
        <v>0.97158731533075737</v>
      </c>
      <c r="M4435" s="20">
        <v>0.97989348728612713</v>
      </c>
      <c r="N4435" s="21">
        <f>I4435/H4435</f>
        <v>1.0422661437203071</v>
      </c>
      <c r="O4435" s="21">
        <f>K4435/J4435</f>
        <v>0.9636130717799366</v>
      </c>
      <c r="P4435" s="21">
        <f>M4435/L4435</f>
        <v>1.0085490741020451</v>
      </c>
      <c r="Q4435" s="24">
        <v>0.23495900478558776</v>
      </c>
      <c r="R4435" s="24">
        <v>0.27151790156158967</v>
      </c>
      <c r="S4435" s="25">
        <v>0.20863826012845088</v>
      </c>
      <c r="T4435" s="12"/>
      <c r="U4435" s="12"/>
      <c r="V4435" s="12"/>
    </row>
    <row r="4436" spans="1:22" s="11" customFormat="1" x14ac:dyDescent="0.3">
      <c r="A4436" s="11" t="s">
        <v>567</v>
      </c>
      <c r="B4436" s="11" t="s">
        <v>5490</v>
      </c>
      <c r="C4436" s="11" t="s">
        <v>2</v>
      </c>
      <c r="D4436" s="11">
        <v>756492</v>
      </c>
      <c r="E4436" s="11">
        <v>760293</v>
      </c>
      <c r="H4436" s="20">
        <v>1.0384845706654513</v>
      </c>
      <c r="I4436" s="20">
        <v>0.88358178898669304</v>
      </c>
      <c r="J4436" s="20">
        <v>1.0485323186662356</v>
      </c>
      <c r="K4436" s="20">
        <v>0.98492837799882338</v>
      </c>
      <c r="L4436" s="20">
        <v>1.0432275740729944</v>
      </c>
      <c r="M4436" s="20">
        <v>1.0456600193959691</v>
      </c>
      <c r="N4436" s="21">
        <f>I4436/H4436</f>
        <v>0.85083766667857375</v>
      </c>
      <c r="O4436" s="21">
        <f>K4436/J4436</f>
        <v>0.93934002840435249</v>
      </c>
      <c r="P4436" s="21">
        <f>M4436/L4436</f>
        <v>1.0023316535945057</v>
      </c>
      <c r="Q4436" s="24">
        <v>0.23492440341496243</v>
      </c>
      <c r="R4436" s="24">
        <v>0.2825860232433664</v>
      </c>
      <c r="S4436" s="25">
        <v>0.26649352644682689</v>
      </c>
      <c r="T4436" s="12"/>
      <c r="U4436" s="12"/>
      <c r="V4436" s="12"/>
    </row>
    <row r="4437" spans="1:22" s="11" customFormat="1" x14ac:dyDescent="0.3">
      <c r="A4437" s="11" t="s">
        <v>516</v>
      </c>
      <c r="B4437" s="11" t="s">
        <v>5490</v>
      </c>
      <c r="C4437" s="11" t="s">
        <v>2</v>
      </c>
      <c r="D4437" s="11">
        <v>559335</v>
      </c>
      <c r="E4437" s="11">
        <v>562254</v>
      </c>
      <c r="H4437" s="20">
        <v>0.84960275423728826</v>
      </c>
      <c r="I4437" s="20">
        <v>0.91269200211864421</v>
      </c>
      <c r="J4437" s="20">
        <v>0.95307865466101704</v>
      </c>
      <c r="K4437" s="20">
        <v>0.89254502118644075</v>
      </c>
      <c r="L4437" s="20">
        <v>0.98115068855932219</v>
      </c>
      <c r="M4437" s="20">
        <v>0.97885990466101702</v>
      </c>
      <c r="N4437" s="21">
        <f>I4437/H4437</f>
        <v>1.0742573485863907</v>
      </c>
      <c r="O4437" s="21">
        <f>K4437/J4437</f>
        <v>0.93648621425048451</v>
      </c>
      <c r="P4437" s="21">
        <f>M4437/L4437</f>
        <v>0.99766520685862348</v>
      </c>
      <c r="Q4437" s="24">
        <v>0.2349185646186441</v>
      </c>
      <c r="R4437" s="24">
        <v>0.31895259533898307</v>
      </c>
      <c r="S4437" s="25">
        <v>0.44118128994229117</v>
      </c>
      <c r="T4437" s="12"/>
      <c r="U4437" s="12"/>
      <c r="V4437" s="12"/>
    </row>
    <row r="4438" spans="1:22" s="11" customFormat="1" x14ac:dyDescent="0.3">
      <c r="A4438" s="11" t="s">
        <v>1343</v>
      </c>
      <c r="B4438" s="11" t="s">
        <v>6169</v>
      </c>
      <c r="C4438" s="11" t="s">
        <v>5</v>
      </c>
      <c r="D4438" s="11">
        <v>348011</v>
      </c>
      <c r="E4438" s="11">
        <v>349372</v>
      </c>
      <c r="H4438" s="20">
        <v>1.0439889017590174</v>
      </c>
      <c r="I4438" s="20">
        <v>0.98446758731520745</v>
      </c>
      <c r="J4438" s="20">
        <v>1.117186570944448</v>
      </c>
      <c r="K4438" s="20">
        <v>0.97539557029597712</v>
      </c>
      <c r="L4438" s="20">
        <v>1.1486968502203947</v>
      </c>
      <c r="M4438" s="20">
        <v>1.1598042893663321</v>
      </c>
      <c r="N4438" s="21">
        <f>I4438/H4438</f>
        <v>0.94298664062087012</v>
      </c>
      <c r="O4438" s="21">
        <f>K4438/J4438</f>
        <v>0.87308207569251084</v>
      </c>
      <c r="P4438" s="21">
        <f>M4438/L4438</f>
        <v>1.009669600072296</v>
      </c>
      <c r="Q4438" s="24">
        <v>0.23490137926458057</v>
      </c>
      <c r="R4438" s="24">
        <v>0.27866886809373981</v>
      </c>
      <c r="S4438" s="25">
        <v>0.24649665421429251</v>
      </c>
      <c r="T4438" s="12"/>
      <c r="U4438" s="12"/>
      <c r="V4438" s="12"/>
    </row>
    <row r="4439" spans="1:22" s="11" customFormat="1" x14ac:dyDescent="0.3">
      <c r="A4439" s="11" t="s">
        <v>891</v>
      </c>
      <c r="B4439" s="11" t="s">
        <v>5490</v>
      </c>
      <c r="C4439" s="11" t="s">
        <v>4</v>
      </c>
      <c r="D4439" s="11">
        <v>1045463</v>
      </c>
      <c r="E4439" s="11">
        <v>1051254</v>
      </c>
      <c r="H4439" s="20">
        <v>1.0395986580473968</v>
      </c>
      <c r="I4439" s="20">
        <v>0.90646065183516511</v>
      </c>
      <c r="J4439" s="20">
        <v>0.96758790584219279</v>
      </c>
      <c r="K4439" s="20">
        <v>0.93608104232817024</v>
      </c>
      <c r="L4439" s="20">
        <v>1.086421885851107</v>
      </c>
      <c r="M4439" s="20">
        <v>1.0427704203794368</v>
      </c>
      <c r="N4439" s="21">
        <f>I4439/H4439</f>
        <v>0.8719332646482103</v>
      </c>
      <c r="O4439" s="21">
        <f>K4439/J4439</f>
        <v>0.9674377249614351</v>
      </c>
      <c r="P4439" s="21">
        <f>M4439/L4439</f>
        <v>0.95982088906698204</v>
      </c>
      <c r="Q4439" s="24">
        <v>0.23489249522335359</v>
      </c>
      <c r="R4439" s="24">
        <v>0.30153440049200325</v>
      </c>
      <c r="S4439" s="25">
        <v>0.3603219808741453</v>
      </c>
      <c r="T4439" s="12"/>
      <c r="U4439" s="12"/>
      <c r="V4439" s="12"/>
    </row>
    <row r="4440" spans="1:22" s="11" customFormat="1" x14ac:dyDescent="0.3">
      <c r="A4440" s="11" t="s">
        <v>2169</v>
      </c>
      <c r="B4440" s="11" t="s">
        <v>6558</v>
      </c>
      <c r="C4440" s="11" t="s">
        <v>8</v>
      </c>
      <c r="D4440" s="11">
        <v>106515</v>
      </c>
      <c r="E4440" s="11">
        <v>108407</v>
      </c>
      <c r="H4440" s="20">
        <v>0.9705124476203143</v>
      </c>
      <c r="I4440" s="20">
        <v>0.7565611935528348</v>
      </c>
      <c r="J4440" s="20">
        <v>0.88355766284168902</v>
      </c>
      <c r="K4440" s="20">
        <v>0.90638767861223113</v>
      </c>
      <c r="L4440" s="20">
        <v>0.87861749297584824</v>
      </c>
      <c r="M4440" s="20">
        <v>0.94777110156531275</v>
      </c>
      <c r="N4440" s="21">
        <f>I4440/H4440</f>
        <v>0.77954816077621092</v>
      </c>
      <c r="O4440" s="21">
        <f>K4440/J4440</f>
        <v>1.0258387389195589</v>
      </c>
      <c r="P4440" s="21">
        <f>M4440/L4440</f>
        <v>1.0787072977061309</v>
      </c>
      <c r="Q4440" s="24">
        <v>0.23488802525235547</v>
      </c>
      <c r="R4440" s="24">
        <v>0.2746724701482684</v>
      </c>
      <c r="S4440" s="25">
        <v>0.2257391536565716</v>
      </c>
      <c r="T4440" s="12"/>
      <c r="U4440" s="12"/>
      <c r="V4440" s="12"/>
    </row>
    <row r="4441" spans="1:22" s="11" customFormat="1" x14ac:dyDescent="0.3">
      <c r="A4441" s="11" t="s">
        <v>3438</v>
      </c>
      <c r="B4441" s="11" t="s">
        <v>7117</v>
      </c>
      <c r="C4441" s="11" t="s">
        <v>10</v>
      </c>
      <c r="D4441" s="11">
        <v>986631</v>
      </c>
      <c r="E4441" s="11">
        <v>988121</v>
      </c>
      <c r="H4441" s="20">
        <v>0.95992075437597824</v>
      </c>
      <c r="I4441" s="20">
        <v>0.93457919180744842</v>
      </c>
      <c r="J4441" s="20">
        <v>1.1469618385813607</v>
      </c>
      <c r="K4441" s="20">
        <v>0.91907080937248731</v>
      </c>
      <c r="L4441" s="20">
        <v>1.0937726454097918</v>
      </c>
      <c r="M4441" s="20">
        <v>0.99685791791447254</v>
      </c>
      <c r="N4441" s="21">
        <f>I4441/H4441</f>
        <v>0.973600359766152</v>
      </c>
      <c r="O4441" s="21">
        <f>K4441/J4441</f>
        <v>0.80130896988626554</v>
      </c>
      <c r="P4441" s="21">
        <f>M4441/L4441</f>
        <v>0.91139408367722596</v>
      </c>
      <c r="Q4441" s="24">
        <v>0.23488775934839931</v>
      </c>
      <c r="R4441" s="24">
        <v>0.27527263706390592</v>
      </c>
      <c r="S4441" s="25">
        <v>0.22888967631697255</v>
      </c>
      <c r="T4441" s="12"/>
      <c r="U4441" s="12"/>
      <c r="V4441" s="12"/>
    </row>
    <row r="4442" spans="1:22" s="11" customFormat="1" x14ac:dyDescent="0.3">
      <c r="A4442" s="11" t="s">
        <v>4026</v>
      </c>
      <c r="B4442" s="11" t="s">
        <v>5490</v>
      </c>
      <c r="C4442" s="11" t="s">
        <v>12</v>
      </c>
      <c r="D4442" s="11">
        <v>1186620</v>
      </c>
      <c r="E4442" s="11">
        <v>1195202</v>
      </c>
      <c r="H4442" s="20">
        <v>0.95848275076499312</v>
      </c>
      <c r="I4442" s="20">
        <v>0.9146158983944207</v>
      </c>
      <c r="J4442" s="20">
        <v>0.97121140732840083</v>
      </c>
      <c r="K4442" s="20">
        <v>0.89568031314234831</v>
      </c>
      <c r="L4442" s="20">
        <v>1.0208440553176727</v>
      </c>
      <c r="M4442" s="20">
        <v>1.0152895065212102</v>
      </c>
      <c r="N4442" s="21">
        <f>I4442/H4442</f>
        <v>0.95423302888282446</v>
      </c>
      <c r="O4442" s="21">
        <f>K4442/J4442</f>
        <v>0.92223001746466016</v>
      </c>
      <c r="P4442" s="21">
        <f>M4442/L4442</f>
        <v>0.99455886649138192</v>
      </c>
      <c r="Q4442" s="24">
        <v>0.23485261909816246</v>
      </c>
      <c r="R4442" s="24">
        <v>0.29208601059340683</v>
      </c>
      <c r="S4442" s="25">
        <v>0.31463757944982751</v>
      </c>
      <c r="T4442" s="12"/>
      <c r="U4442" s="12"/>
      <c r="V4442" s="12"/>
    </row>
    <row r="4443" spans="1:22" s="11" customFormat="1" x14ac:dyDescent="0.3">
      <c r="A4443" s="11" t="s">
        <v>2390</v>
      </c>
      <c r="B4443" s="11" t="s">
        <v>5490</v>
      </c>
      <c r="C4443" s="11" t="s">
        <v>8</v>
      </c>
      <c r="D4443" s="11">
        <v>526941</v>
      </c>
      <c r="E4443" s="11">
        <v>527979</v>
      </c>
      <c r="H4443" s="20">
        <v>0.9670845401388054</v>
      </c>
      <c r="I4443" s="20">
        <v>1.054075086070277</v>
      </c>
      <c r="J4443" s="20">
        <v>1.0511853106727143</v>
      </c>
      <c r="K4443" s="20">
        <v>0.98295644570741558</v>
      </c>
      <c r="L4443" s="20">
        <v>0.98672932947155578</v>
      </c>
      <c r="M4443" s="20">
        <v>1.0327209137111317</v>
      </c>
      <c r="N4443" s="21">
        <f>I4443/H4443</f>
        <v>1.0899513355047388</v>
      </c>
      <c r="O4443" s="21">
        <f>K4443/J4443</f>
        <v>0.93509339954376358</v>
      </c>
      <c r="P4443" s="21">
        <f>M4443/L4443</f>
        <v>1.0466101319438905</v>
      </c>
      <c r="Q4443" s="24">
        <v>0.23485217771462921</v>
      </c>
      <c r="R4443" s="24">
        <v>0.33575605224329197</v>
      </c>
      <c r="S4443" s="25">
        <v>0.5156604341572012</v>
      </c>
      <c r="T4443" s="12"/>
      <c r="U4443" s="12"/>
      <c r="V4443" s="12"/>
    </row>
    <row r="4444" spans="1:22" s="11" customFormat="1" x14ac:dyDescent="0.3">
      <c r="A4444" s="11" t="s">
        <v>4640</v>
      </c>
      <c r="B4444" s="11" t="s">
        <v>5490</v>
      </c>
      <c r="C4444" s="11" t="s">
        <v>12</v>
      </c>
      <c r="D4444" s="11">
        <v>810188</v>
      </c>
      <c r="E4444" s="11">
        <v>815089</v>
      </c>
      <c r="H4444" s="20">
        <v>1.0753350041153025</v>
      </c>
      <c r="I4444" s="20">
        <v>0.95034078403447619</v>
      </c>
      <c r="J4444" s="20">
        <v>1.0057096353564592</v>
      </c>
      <c r="K4444" s="20">
        <v>0.90641339831503798</v>
      </c>
      <c r="L4444" s="20">
        <v>0.95301526823448901</v>
      </c>
      <c r="M4444" s="20">
        <v>1.0086985471595167</v>
      </c>
      <c r="N4444" s="21">
        <f>I4444/H4444</f>
        <v>0.88376253018596629</v>
      </c>
      <c r="O4444" s="21">
        <f>K4444/J4444</f>
        <v>0.90126748959084291</v>
      </c>
      <c r="P4444" s="21">
        <f>M4444/L4444</f>
        <v>1.0584285276228407</v>
      </c>
      <c r="Q4444" s="24">
        <v>0.23478679034152389</v>
      </c>
      <c r="R4444" s="24">
        <v>0.28700026818824964</v>
      </c>
      <c r="S4444" s="25">
        <v>0.28970084372599503</v>
      </c>
      <c r="T4444" s="12"/>
      <c r="U4444" s="12"/>
      <c r="V4444" s="12"/>
    </row>
    <row r="4445" spans="1:22" s="11" customFormat="1" x14ac:dyDescent="0.3">
      <c r="A4445" s="11" t="s">
        <v>3871</v>
      </c>
      <c r="B4445" s="11" t="s">
        <v>7310</v>
      </c>
      <c r="C4445" s="11" t="s">
        <v>11</v>
      </c>
      <c r="D4445" s="11">
        <v>607380</v>
      </c>
      <c r="E4445" s="11">
        <v>608007</v>
      </c>
      <c r="H4445" s="20">
        <v>0.79902351653454506</v>
      </c>
      <c r="I4445" s="20">
        <v>0.79519718730306144</v>
      </c>
      <c r="J4445" s="20">
        <v>0.97996484128826811</v>
      </c>
      <c r="K4445" s="20">
        <v>0.90049288533616367</v>
      </c>
      <c r="L4445" s="20">
        <v>0.86767189624863184</v>
      </c>
      <c r="M4445" s="20">
        <v>0.9085090716109987</v>
      </c>
      <c r="N4445" s="21">
        <f>I4445/H4445</f>
        <v>0.99521124328345323</v>
      </c>
      <c r="O4445" s="21">
        <f>K4445/J4445</f>
        <v>0.91890325794991778</v>
      </c>
      <c r="P4445" s="21">
        <f>M4445/L4445</f>
        <v>1.0470652276960057</v>
      </c>
      <c r="Q4445" s="24">
        <v>0.23477926299379748</v>
      </c>
      <c r="R4445" s="24">
        <v>0.3010514444923546</v>
      </c>
      <c r="S4445" s="25">
        <v>0.35870505246648354</v>
      </c>
      <c r="T4445" s="12"/>
      <c r="U4445" s="12"/>
      <c r="V4445" s="12"/>
    </row>
    <row r="4446" spans="1:22" s="11" customFormat="1" x14ac:dyDescent="0.3">
      <c r="A4446" s="11" t="s">
        <v>4342</v>
      </c>
      <c r="B4446" s="11" t="s">
        <v>5490</v>
      </c>
      <c r="C4446" s="11" t="s">
        <v>12</v>
      </c>
      <c r="D4446" s="11">
        <v>231084</v>
      </c>
      <c r="E4446" s="11">
        <v>231725</v>
      </c>
      <c r="H4446" s="20">
        <v>0.76958768322260884</v>
      </c>
      <c r="I4446" s="20">
        <v>0.80283535497552216</v>
      </c>
      <c r="J4446" s="20">
        <v>0.97616932390911504</v>
      </c>
      <c r="K4446" s="20">
        <v>0.7994840081530179</v>
      </c>
      <c r="L4446" s="20">
        <v>1.1546487658520872</v>
      </c>
      <c r="M4446" s="20">
        <v>0.94100040591743839</v>
      </c>
      <c r="N4446" s="21">
        <f>I4446/H4446</f>
        <v>1.0432019280943925</v>
      </c>
      <c r="O4446" s="21">
        <f>K4446/J4446</f>
        <v>0.81900136438568605</v>
      </c>
      <c r="P4446" s="21">
        <f>M4446/L4446</f>
        <v>0.81496679661110238</v>
      </c>
      <c r="Q4446" s="24">
        <v>0.23475808909671092</v>
      </c>
      <c r="R4446" s="24">
        <v>0.26726730891183792</v>
      </c>
      <c r="S4446" s="25">
        <v>0.1871085136703714</v>
      </c>
      <c r="T4446" s="12"/>
      <c r="U4446" s="12"/>
      <c r="V4446" s="12"/>
    </row>
    <row r="4447" spans="1:22" s="11" customFormat="1" x14ac:dyDescent="0.3">
      <c r="A4447" s="11" t="s">
        <v>1420</v>
      </c>
      <c r="B4447" s="11" t="s">
        <v>6206</v>
      </c>
      <c r="C4447" s="11" t="s">
        <v>5</v>
      </c>
      <c r="D4447" s="11">
        <v>627694</v>
      </c>
      <c r="E4447" s="11">
        <v>630318</v>
      </c>
      <c r="H4447" s="20">
        <v>0.91752891161944472</v>
      </c>
      <c r="I4447" s="20">
        <v>0.85278980563225937</v>
      </c>
      <c r="J4447" s="20">
        <v>0.92081672414966353</v>
      </c>
      <c r="K4447" s="20">
        <v>0.82836400883913008</v>
      </c>
      <c r="L4447" s="20">
        <v>0.96765551747232414</v>
      </c>
      <c r="M4447" s="20">
        <v>0.95949687156400321</v>
      </c>
      <c r="N4447" s="21">
        <f>I4447/H4447</f>
        <v>0.92944188987688636</v>
      </c>
      <c r="O4447" s="21">
        <f>K4447/J4447</f>
        <v>0.8995970502209224</v>
      </c>
      <c r="P4447" s="21">
        <f>M4447/L4447</f>
        <v>0.99156864631988806</v>
      </c>
      <c r="Q4447" s="24">
        <v>0.23475626134886271</v>
      </c>
      <c r="R4447" s="24">
        <v>0.28130996765909899</v>
      </c>
      <c r="S4447" s="25">
        <v>0.26099703506383437</v>
      </c>
      <c r="T4447" s="12"/>
      <c r="U4447" s="12"/>
      <c r="V4447" s="12"/>
    </row>
    <row r="4448" spans="1:22" s="11" customFormat="1" x14ac:dyDescent="0.3">
      <c r="A4448" s="11" t="s">
        <v>3244</v>
      </c>
      <c r="B4448" s="11" t="s">
        <v>5490</v>
      </c>
      <c r="C4448" s="11" t="s">
        <v>10</v>
      </c>
      <c r="D4448" s="11">
        <v>268245</v>
      </c>
      <c r="E4448" s="11">
        <v>274553</v>
      </c>
      <c r="H4448" s="20">
        <v>1.1004255952188451</v>
      </c>
      <c r="I4448" s="20">
        <v>1.0722509330107952</v>
      </c>
      <c r="J4448" s="20">
        <v>0.99309539671554325</v>
      </c>
      <c r="K4448" s="20">
        <v>0.94088560026389489</v>
      </c>
      <c r="L4448" s="20">
        <v>1.0083599060844592</v>
      </c>
      <c r="M4448" s="20">
        <v>1.0483095849476414</v>
      </c>
      <c r="N4448" s="21">
        <f>I4448/H4448</f>
        <v>0.97439657680586145</v>
      </c>
      <c r="O4448" s="21">
        <f>K4448/J4448</f>
        <v>0.9474272092849072</v>
      </c>
      <c r="P4448" s="21">
        <f>M4448/L4448</f>
        <v>1.0396184721567421</v>
      </c>
      <c r="Q4448" s="24">
        <v>0.23475424786717289</v>
      </c>
      <c r="R4448" s="24">
        <v>0.3017153169002697</v>
      </c>
      <c r="S4448" s="25">
        <v>0.36203667468340123</v>
      </c>
      <c r="T4448" s="12"/>
      <c r="U4448" s="12"/>
      <c r="V4448" s="12"/>
    </row>
    <row r="4449" spans="1:22" s="11" customFormat="1" x14ac:dyDescent="0.3">
      <c r="A4449" s="11" t="s">
        <v>412</v>
      </c>
      <c r="B4449" s="11" t="s">
        <v>5702</v>
      </c>
      <c r="C4449" s="11" t="s">
        <v>2</v>
      </c>
      <c r="D4449" s="11">
        <v>182732</v>
      </c>
      <c r="E4449" s="11">
        <v>189412</v>
      </c>
      <c r="H4449" s="20">
        <v>0.99728455340859257</v>
      </c>
      <c r="I4449" s="20">
        <v>1.0188782695015812</v>
      </c>
      <c r="J4449" s="20">
        <v>0.99770009465106069</v>
      </c>
      <c r="K4449" s="20">
        <v>0.92453309324283772</v>
      </c>
      <c r="L4449" s="20">
        <v>0.96330251402451694</v>
      </c>
      <c r="M4449" s="20">
        <v>1.0127144077383015</v>
      </c>
      <c r="N4449" s="21">
        <f>I4449/H4449</f>
        <v>1.0216525123338009</v>
      </c>
      <c r="O4449" s="21">
        <f>K4449/J4449</f>
        <v>0.92666433350012589</v>
      </c>
      <c r="P4449" s="21">
        <f>M4449/L4449</f>
        <v>1.0512942642569776</v>
      </c>
      <c r="Q4449" s="24">
        <v>0.2347432878546529</v>
      </c>
      <c r="R4449" s="24">
        <v>0.27576846272825911</v>
      </c>
      <c r="S4449" s="25">
        <v>0.23237357095100494</v>
      </c>
      <c r="T4449" s="12"/>
      <c r="U4449" s="12"/>
      <c r="V4449" s="12"/>
    </row>
    <row r="4450" spans="1:22" s="11" customFormat="1" x14ac:dyDescent="0.3">
      <c r="A4450" s="11" t="s">
        <v>3945</v>
      </c>
      <c r="B4450" s="11" t="s">
        <v>5490</v>
      </c>
      <c r="C4450" s="11" t="s">
        <v>11</v>
      </c>
      <c r="D4450" s="11">
        <v>847438</v>
      </c>
      <c r="E4450" s="11">
        <v>849184</v>
      </c>
      <c r="H4450" s="20">
        <v>0.87022260701360277</v>
      </c>
      <c r="I4450" s="20">
        <v>0.77915054702774655</v>
      </c>
      <c r="J4450" s="20">
        <v>0.79879570697616376</v>
      </c>
      <c r="K4450" s="20">
        <v>0.84707792545446969</v>
      </c>
      <c r="L4450" s="20">
        <v>0.97038796330962185</v>
      </c>
      <c r="M4450" s="20">
        <v>0.93641842422729726</v>
      </c>
      <c r="N4450" s="21">
        <f>I4450/H4450</f>
        <v>0.89534624904954618</v>
      </c>
      <c r="O4450" s="21">
        <f>K4450/J4450</f>
        <v>1.0604437631006782</v>
      </c>
      <c r="P4450" s="21">
        <f>M4450/L4450</f>
        <v>0.96499385774894864</v>
      </c>
      <c r="Q4450" s="24">
        <v>0.23473574191938099</v>
      </c>
      <c r="R4450" s="24">
        <v>0.2949750925579267</v>
      </c>
      <c r="S4450" s="25">
        <v>0.32955560987425447</v>
      </c>
      <c r="T4450" s="12"/>
      <c r="U4450" s="12"/>
      <c r="V4450" s="12"/>
    </row>
    <row r="4451" spans="1:22" s="11" customFormat="1" x14ac:dyDescent="0.3">
      <c r="A4451" s="11" t="s">
        <v>4655</v>
      </c>
      <c r="B4451" s="11" t="s">
        <v>5795</v>
      </c>
      <c r="C4451" s="11" t="s">
        <v>12</v>
      </c>
      <c r="D4451" s="11">
        <v>857148</v>
      </c>
      <c r="E4451" s="11">
        <v>857945</v>
      </c>
      <c r="H4451" s="20">
        <v>1.2212793037362379</v>
      </c>
      <c r="I4451" s="20">
        <v>1.1959026574606435</v>
      </c>
      <c r="J4451" s="20">
        <v>1.090661183270738</v>
      </c>
      <c r="K4451" s="20">
        <v>0.95832153152523514</v>
      </c>
      <c r="L4451" s="20">
        <v>1.1960890340664556</v>
      </c>
      <c r="M4451" s="20">
        <v>1.082254617419101</v>
      </c>
      <c r="N4451" s="21">
        <f>I4451/H4451</f>
        <v>0.9792212590535514</v>
      </c>
      <c r="O4451" s="21">
        <f>K4451/J4451</f>
        <v>0.87866107845826602</v>
      </c>
      <c r="P4451" s="21">
        <f>M4451/L4451</f>
        <v>0.90482780678931474</v>
      </c>
      <c r="Q4451" s="24">
        <v>0.23469302424244659</v>
      </c>
      <c r="R4451" s="24">
        <v>0.27822839226880414</v>
      </c>
      <c r="S4451" s="25">
        <v>0.24549468813799791</v>
      </c>
      <c r="T4451" s="12"/>
      <c r="U4451" s="12"/>
      <c r="V4451" s="12"/>
    </row>
    <row r="4452" spans="1:22" s="11" customFormat="1" x14ac:dyDescent="0.3">
      <c r="A4452" s="11" t="s">
        <v>4191</v>
      </c>
      <c r="B4452" s="11" t="s">
        <v>7461</v>
      </c>
      <c r="C4452" s="11" t="s">
        <v>12</v>
      </c>
      <c r="D4452" s="11">
        <v>1756213</v>
      </c>
      <c r="E4452" s="11">
        <v>1758159</v>
      </c>
      <c r="H4452" s="20">
        <v>1.1804004136427579</v>
      </c>
      <c r="I4452" s="20">
        <v>1.0837626584931852</v>
      </c>
      <c r="J4452" s="20">
        <v>0.97508827173720647</v>
      </c>
      <c r="K4452" s="20">
        <v>0.97808811336047474</v>
      </c>
      <c r="L4452" s="20">
        <v>0.94980389234108753</v>
      </c>
      <c r="M4452" s="20">
        <v>1.0294114906976961</v>
      </c>
      <c r="N4452" s="21">
        <f>I4452/H4452</f>
        <v>0.91813137810470169</v>
      </c>
      <c r="O4452" s="21">
        <f>K4452/J4452</f>
        <v>1.0030764821095877</v>
      </c>
      <c r="P4452" s="21">
        <f>M4452/L4452</f>
        <v>1.083814773763867</v>
      </c>
      <c r="Q4452" s="24">
        <v>0.23467332470024874</v>
      </c>
      <c r="R4452" s="24">
        <v>0.25123487269305661</v>
      </c>
      <c r="S4452" s="25">
        <v>9.8382871483555095E-2</v>
      </c>
      <c r="T4452" s="12"/>
      <c r="U4452" s="12"/>
      <c r="V4452" s="12"/>
    </row>
    <row r="4453" spans="1:22" s="11" customFormat="1" x14ac:dyDescent="0.3">
      <c r="A4453" s="11" t="s">
        <v>4833</v>
      </c>
      <c r="B4453" s="11" t="s">
        <v>5490</v>
      </c>
      <c r="C4453" s="11" t="s">
        <v>13</v>
      </c>
      <c r="D4453" s="11">
        <v>1523287</v>
      </c>
      <c r="E4453" s="11">
        <v>1525047</v>
      </c>
      <c r="H4453" s="20">
        <v>1.0540227893737308</v>
      </c>
      <c r="I4453" s="20">
        <v>1.0126709970570305</v>
      </c>
      <c r="J4453" s="20">
        <v>1.0356259402371042</v>
      </c>
      <c r="K4453" s="20">
        <v>0.96255498879390877</v>
      </c>
      <c r="L4453" s="20">
        <v>1.0406204358752813</v>
      </c>
      <c r="M4453" s="20">
        <v>1.0007094267130408</v>
      </c>
      <c r="N4453" s="21">
        <f>I4453/H4453</f>
        <v>0.96076764873246201</v>
      </c>
      <c r="O4453" s="21">
        <f>K4453/J4453</f>
        <v>0.92944271806626821</v>
      </c>
      <c r="P4453" s="21">
        <f>M4453/L4453</f>
        <v>0.96164691006796266</v>
      </c>
      <c r="Q4453" s="24">
        <v>0.234621777974658</v>
      </c>
      <c r="R4453" s="24">
        <v>0.26794180727277511</v>
      </c>
      <c r="S4453" s="25">
        <v>0.19158277125445777</v>
      </c>
      <c r="T4453" s="12"/>
      <c r="U4453" s="12"/>
      <c r="V4453" s="12"/>
    </row>
    <row r="4454" spans="1:22" s="11" customFormat="1" x14ac:dyDescent="0.3">
      <c r="A4454" s="11" t="s">
        <v>115</v>
      </c>
      <c r="B4454" s="11" t="s">
        <v>5485</v>
      </c>
      <c r="C4454" s="11" t="s">
        <v>0</v>
      </c>
      <c r="D4454" s="11">
        <v>486501</v>
      </c>
      <c r="E4454" s="11">
        <v>487187</v>
      </c>
      <c r="H4454" s="20">
        <v>0.9994618018502881</v>
      </c>
      <c r="I4454" s="20">
        <v>0.85320413484647439</v>
      </c>
      <c r="J4454" s="20">
        <v>0.96610743548581668</v>
      </c>
      <c r="K4454" s="20">
        <v>1.064859836499114</v>
      </c>
      <c r="L4454" s="20">
        <v>1.0446240500338693</v>
      </c>
      <c r="M4454" s="20">
        <v>1.1217719710115341</v>
      </c>
      <c r="N4454" s="21">
        <f>I4454/H4454</f>
        <v>0.85366357500301748</v>
      </c>
      <c r="O4454" s="21">
        <f>K4454/J4454</f>
        <v>1.1022167901685165</v>
      </c>
      <c r="P4454" s="21">
        <f>M4454/L4454</f>
        <v>1.0738523308698125</v>
      </c>
      <c r="Q4454" s="24">
        <v>0.2345778392272217</v>
      </c>
      <c r="R4454" s="24">
        <v>0.28546540221032413</v>
      </c>
      <c r="S4454" s="25">
        <v>0.28324917751587431</v>
      </c>
      <c r="T4454" s="12"/>
      <c r="U4454" s="12"/>
      <c r="V4454" s="12"/>
    </row>
    <row r="4455" spans="1:22" s="11" customFormat="1" x14ac:dyDescent="0.3">
      <c r="A4455" s="11" t="s">
        <v>1382</v>
      </c>
      <c r="B4455" s="11" t="s">
        <v>5490</v>
      </c>
      <c r="C4455" s="11" t="s">
        <v>5</v>
      </c>
      <c r="D4455" s="11">
        <v>490859</v>
      </c>
      <c r="E4455" s="11">
        <v>501141</v>
      </c>
      <c r="H4455" s="20">
        <v>0.94625646217965964</v>
      </c>
      <c r="I4455" s="20">
        <v>0.94581524977719666</v>
      </c>
      <c r="J4455" s="20">
        <v>0.96410534956854355</v>
      </c>
      <c r="K4455" s="20">
        <v>0.86391146220602699</v>
      </c>
      <c r="L4455" s="20">
        <v>0.99243962333468694</v>
      </c>
      <c r="M4455" s="20">
        <v>0.9422416050990795</v>
      </c>
      <c r="N4455" s="21">
        <f>I4455/H4455</f>
        <v>0.9995337285185385</v>
      </c>
      <c r="O4455" s="21">
        <f>K4455/J4455</f>
        <v>0.89607578942762289</v>
      </c>
      <c r="P4455" s="21">
        <f>M4455/L4455</f>
        <v>0.94941957469721172</v>
      </c>
      <c r="Q4455" s="24">
        <v>0.23456679446005976</v>
      </c>
      <c r="R4455" s="24">
        <v>0.25987586286907599</v>
      </c>
      <c r="S4455" s="25">
        <v>0.14782384500632456</v>
      </c>
      <c r="T4455" s="12"/>
      <c r="U4455" s="12"/>
      <c r="V4455" s="12"/>
    </row>
    <row r="4456" spans="1:22" s="11" customFormat="1" x14ac:dyDescent="0.3">
      <c r="A4456" s="11" t="s">
        <v>4325</v>
      </c>
      <c r="B4456" s="11" t="s">
        <v>7526</v>
      </c>
      <c r="C4456" s="11" t="s">
        <v>12</v>
      </c>
      <c r="D4456" s="11">
        <v>2249588</v>
      </c>
      <c r="E4456" s="11">
        <v>2261722</v>
      </c>
      <c r="H4456" s="20">
        <v>1.0237448097803288</v>
      </c>
      <c r="I4456" s="20">
        <v>0.98845685647212278</v>
      </c>
      <c r="J4456" s="20">
        <v>1.0440988607240269</v>
      </c>
      <c r="K4456" s="20">
        <v>0.97851411312343983</v>
      </c>
      <c r="L4456" s="20">
        <v>0.9885439207746507</v>
      </c>
      <c r="M4456" s="20">
        <v>0.99880642756170879</v>
      </c>
      <c r="N4456" s="21">
        <f>I4456/H4456</f>
        <v>0.96553051798545586</v>
      </c>
      <c r="O4456" s="21">
        <f>K4456/J4456</f>
        <v>0.93718530872152517</v>
      </c>
      <c r="P4456" s="21">
        <f>M4456/L4456</f>
        <v>1.0103814373558802</v>
      </c>
      <c r="Q4456" s="24">
        <v>0.2345322351622641</v>
      </c>
      <c r="R4456" s="24">
        <v>0.27188282094672139</v>
      </c>
      <c r="S4456" s="25">
        <v>0.2131987699823942</v>
      </c>
      <c r="T4456" s="12"/>
      <c r="U4456" s="12"/>
      <c r="V4456" s="12"/>
    </row>
    <row r="4457" spans="1:22" s="11" customFormat="1" x14ac:dyDescent="0.3">
      <c r="A4457" s="11" t="s">
        <v>4998</v>
      </c>
      <c r="B4457" s="11" t="s">
        <v>7838</v>
      </c>
      <c r="C4457" s="11" t="s">
        <v>13</v>
      </c>
      <c r="D4457" s="11">
        <v>2145167</v>
      </c>
      <c r="E4457" s="11">
        <v>2146231</v>
      </c>
      <c r="H4457" s="20">
        <v>0.99496284358343201</v>
      </c>
      <c r="I4457" s="20">
        <v>0.72572845639584016</v>
      </c>
      <c r="J4457" s="20">
        <v>1.1172264755804884</v>
      </c>
      <c r="K4457" s="20">
        <v>0.89031052891391049</v>
      </c>
      <c r="L4457" s="20">
        <v>1.099819941012576</v>
      </c>
      <c r="M4457" s="20">
        <v>0.94573673095124933</v>
      </c>
      <c r="N4457" s="21">
        <f>I4457/H4457</f>
        <v>0.72940257123781194</v>
      </c>
      <c r="O4457" s="21">
        <f>K4457/J4457</f>
        <v>0.79689351118476048</v>
      </c>
      <c r="P4457" s="21">
        <f>M4457/L4457</f>
        <v>0.85990142175503181</v>
      </c>
      <c r="Q4457" s="24">
        <v>0.23449290877261042</v>
      </c>
      <c r="R4457" s="24">
        <v>0.23102825086387527</v>
      </c>
      <c r="S4457" s="25">
        <v>-2.1475015573786536E-2</v>
      </c>
      <c r="T4457" s="12"/>
      <c r="U4457" s="12"/>
      <c r="V4457" s="12"/>
    </row>
    <row r="4458" spans="1:22" s="11" customFormat="1" x14ac:dyDescent="0.3">
      <c r="A4458" s="11" t="s">
        <v>1113</v>
      </c>
      <c r="B4458" s="11" t="s">
        <v>6054</v>
      </c>
      <c r="C4458" s="11" t="s">
        <v>4</v>
      </c>
      <c r="D4458" s="11">
        <v>681431</v>
      </c>
      <c r="E4458" s="11">
        <v>682438</v>
      </c>
      <c r="H4458" s="20">
        <v>1.0741751292575741</v>
      </c>
      <c r="I4458" s="20">
        <v>0.89127355388346063</v>
      </c>
      <c r="J4458" s="20">
        <v>1.015003322079858</v>
      </c>
      <c r="K4458" s="20">
        <v>0.85762948522939209</v>
      </c>
      <c r="L4458" s="20">
        <v>0.87633093986192279</v>
      </c>
      <c r="M4458" s="20">
        <v>0.8416885609154775</v>
      </c>
      <c r="N4458" s="21">
        <f>I4458/H4458</f>
        <v>0.82972834653086081</v>
      </c>
      <c r="O4458" s="21">
        <f>K4458/J4458</f>
        <v>0.84495239234489505</v>
      </c>
      <c r="P4458" s="21">
        <f>M4458/L4458</f>
        <v>0.96046883960082063</v>
      </c>
      <c r="Q4458" s="24">
        <v>0.23446632557731675</v>
      </c>
      <c r="R4458" s="24">
        <v>0.2693228690628362</v>
      </c>
      <c r="S4458" s="25">
        <v>0.19995600338683103</v>
      </c>
      <c r="T4458" s="12"/>
      <c r="U4458" s="12"/>
      <c r="V4458" s="12"/>
    </row>
    <row r="4459" spans="1:22" s="11" customFormat="1" x14ac:dyDescent="0.3">
      <c r="A4459" s="11" t="s">
        <v>1559</v>
      </c>
      <c r="B4459" s="11" t="s">
        <v>5490</v>
      </c>
      <c r="C4459" s="11" t="s">
        <v>6</v>
      </c>
      <c r="D4459" s="11">
        <v>1167442</v>
      </c>
      <c r="E4459" s="11">
        <v>1170818</v>
      </c>
      <c r="H4459" s="20">
        <v>1.032286741118295</v>
      </c>
      <c r="I4459" s="20">
        <v>1.0165600774343724</v>
      </c>
      <c r="J4459" s="20">
        <v>0.8483450157471335</v>
      </c>
      <c r="K4459" s="20">
        <v>0.96067164375509917</v>
      </c>
      <c r="L4459" s="20">
        <v>1.0940119953094889</v>
      </c>
      <c r="M4459" s="20">
        <v>1.0064187480078486</v>
      </c>
      <c r="N4459" s="21">
        <f>I4459/H4459</f>
        <v>0.98476521778543269</v>
      </c>
      <c r="O4459" s="21">
        <f>K4459/J4459</f>
        <v>1.1324067754544891</v>
      </c>
      <c r="P4459" s="21">
        <f>M4459/L4459</f>
        <v>0.91993392423740217</v>
      </c>
      <c r="Q4459" s="24">
        <v>0.2344471835001623</v>
      </c>
      <c r="R4459" s="24">
        <v>0.29297914711068612</v>
      </c>
      <c r="S4459" s="25">
        <v>0.32153503645778769</v>
      </c>
      <c r="T4459" s="12"/>
      <c r="U4459" s="12"/>
      <c r="V4459" s="12"/>
    </row>
    <row r="4460" spans="1:22" s="11" customFormat="1" x14ac:dyDescent="0.3">
      <c r="A4460" s="11" t="s">
        <v>3094</v>
      </c>
      <c r="B4460" s="11" t="s">
        <v>5490</v>
      </c>
      <c r="C4460" s="11" t="s">
        <v>10</v>
      </c>
      <c r="D4460" s="11">
        <v>1487595</v>
      </c>
      <c r="E4460" s="11">
        <v>1496144</v>
      </c>
      <c r="H4460" s="20">
        <v>1.0501577906990187</v>
      </c>
      <c r="I4460" s="20">
        <v>1.0405285121435259</v>
      </c>
      <c r="J4460" s="20">
        <v>1.0761903660975414</v>
      </c>
      <c r="K4460" s="20">
        <v>0.97349578646814727</v>
      </c>
      <c r="L4460" s="20">
        <v>1.0805345232177743</v>
      </c>
      <c r="M4460" s="20">
        <v>1.0709353000335233</v>
      </c>
      <c r="N4460" s="21">
        <f>I4460/H4460</f>
        <v>0.99083063646170422</v>
      </c>
      <c r="O4460" s="21">
        <f>K4460/J4460</f>
        <v>0.90457582332595765</v>
      </c>
      <c r="P4460" s="21">
        <f>M4460/L4460</f>
        <v>0.99111622722088966</v>
      </c>
      <c r="Q4460" s="24">
        <v>0.23440877616840258</v>
      </c>
      <c r="R4460" s="24">
        <v>0.28752355300727112</v>
      </c>
      <c r="S4460" s="25">
        <v>0.29465355716657493</v>
      </c>
      <c r="T4460" s="12"/>
      <c r="U4460" s="12"/>
      <c r="V4460" s="12"/>
    </row>
    <row r="4461" spans="1:22" s="11" customFormat="1" x14ac:dyDescent="0.3">
      <c r="A4461" s="11" t="s">
        <v>5443</v>
      </c>
      <c r="B4461" s="11" t="s">
        <v>5490</v>
      </c>
      <c r="C4461" s="11" t="s">
        <v>13</v>
      </c>
      <c r="D4461" s="11">
        <v>871001</v>
      </c>
      <c r="E4461" s="11">
        <v>874762</v>
      </c>
      <c r="H4461" s="20">
        <v>0.98031479517548081</v>
      </c>
      <c r="I4461" s="20">
        <v>0.96577894130530972</v>
      </c>
      <c r="J4461" s="20">
        <v>0.99844011500134733</v>
      </c>
      <c r="K4461" s="20">
        <v>0.96280749634749585</v>
      </c>
      <c r="L4461" s="20">
        <v>0.99180009740010922</v>
      </c>
      <c r="M4461" s="20">
        <v>0.96676283073393698</v>
      </c>
      <c r="N4461" s="21">
        <f>I4461/H4461</f>
        <v>0.98517225901138306</v>
      </c>
      <c r="O4461" s="21">
        <f>K4461/J4461</f>
        <v>0.9643117117206339</v>
      </c>
      <c r="P4461" s="21">
        <f>M4461/L4461</f>
        <v>0.97475573280159522</v>
      </c>
      <c r="Q4461" s="24">
        <v>0.23435207914624109</v>
      </c>
      <c r="R4461" s="24">
        <v>0.26062093805699144</v>
      </c>
      <c r="S4461" s="25">
        <v>0.15327539910540056</v>
      </c>
      <c r="T4461" s="12"/>
      <c r="U4461" s="12"/>
      <c r="V4461" s="12"/>
    </row>
    <row r="4462" spans="1:22" s="11" customFormat="1" x14ac:dyDescent="0.3">
      <c r="A4462" s="11" t="s">
        <v>3839</v>
      </c>
      <c r="B4462" s="11" t="s">
        <v>7289</v>
      </c>
      <c r="C4462" s="11" t="s">
        <v>11</v>
      </c>
      <c r="D4462" s="11">
        <v>480594</v>
      </c>
      <c r="E4462" s="11">
        <v>482807</v>
      </c>
      <c r="H4462" s="20">
        <v>0.79868635571463376</v>
      </c>
      <c r="I4462" s="20">
        <v>0.90109345426606458</v>
      </c>
      <c r="J4462" s="20">
        <v>0.96743061671944985</v>
      </c>
      <c r="K4462" s="20">
        <v>0.96268950396342035</v>
      </c>
      <c r="L4462" s="20">
        <v>0.90161909937597218</v>
      </c>
      <c r="M4462" s="20">
        <v>0.83846860184022642</v>
      </c>
      <c r="N4462" s="21">
        <f>I4462/H4462</f>
        <v>1.1282194165690997</v>
      </c>
      <c r="O4462" s="21">
        <f>K4462/J4462</f>
        <v>0.99509927360774808</v>
      </c>
      <c r="P4462" s="21">
        <f>M4462/L4462</f>
        <v>0.92995878461375381</v>
      </c>
      <c r="Q4462" s="24">
        <v>0.23432902947735323</v>
      </c>
      <c r="R4462" s="24">
        <v>0.28129790304143321</v>
      </c>
      <c r="S4462" s="25">
        <v>0.2635631067605364</v>
      </c>
      <c r="T4462" s="12"/>
      <c r="U4462" s="12"/>
      <c r="V4462" s="12"/>
    </row>
    <row r="4463" spans="1:22" s="11" customFormat="1" x14ac:dyDescent="0.3">
      <c r="A4463" s="11" t="s">
        <v>5339</v>
      </c>
      <c r="B4463" s="11" t="s">
        <v>5900</v>
      </c>
      <c r="C4463" s="11" t="s">
        <v>13</v>
      </c>
      <c r="D4463" s="11">
        <v>472851</v>
      </c>
      <c r="E4463" s="11">
        <v>474827</v>
      </c>
      <c r="H4463" s="20">
        <v>0.99654831471317851</v>
      </c>
      <c r="I4463" s="20">
        <v>0.86294204365819427</v>
      </c>
      <c r="J4463" s="20">
        <v>1.028134491394469</v>
      </c>
      <c r="K4463" s="20">
        <v>0.89482918203544826</v>
      </c>
      <c r="L4463" s="20">
        <v>1.070111247283944</v>
      </c>
      <c r="M4463" s="20">
        <v>0.90605159963608295</v>
      </c>
      <c r="N4463" s="21">
        <f>I4463/H4463</f>
        <v>0.86593096482889731</v>
      </c>
      <c r="O4463" s="21">
        <f>K4463/J4463</f>
        <v>0.87034253740654355</v>
      </c>
      <c r="P4463" s="21">
        <f>M4463/L4463</f>
        <v>0.84668916613645373</v>
      </c>
      <c r="Q4463" s="24">
        <v>0.23430608100507391</v>
      </c>
      <c r="R4463" s="24">
        <v>0.29193777888294858</v>
      </c>
      <c r="S4463" s="25">
        <v>0.31726652089015428</v>
      </c>
      <c r="T4463" s="12"/>
      <c r="U4463" s="12"/>
      <c r="V4463" s="12"/>
    </row>
    <row r="4464" spans="1:22" s="11" customFormat="1" x14ac:dyDescent="0.3">
      <c r="A4464" s="11" t="s">
        <v>1036</v>
      </c>
      <c r="B4464" s="11" t="s">
        <v>6012</v>
      </c>
      <c r="C4464" s="11" t="s">
        <v>4</v>
      </c>
      <c r="D4464" s="11">
        <v>386957</v>
      </c>
      <c r="E4464" s="11">
        <v>388506</v>
      </c>
      <c r="H4464" s="20">
        <v>0.88907047662959748</v>
      </c>
      <c r="I4464" s="20">
        <v>0.80564204107571014</v>
      </c>
      <c r="J4464" s="20">
        <v>0.99964574297113606</v>
      </c>
      <c r="K4464" s="20">
        <v>0.69848623014395383</v>
      </c>
      <c r="L4464" s="20">
        <v>0.89169209934405114</v>
      </c>
      <c r="M4464" s="20">
        <v>1.0183881727639712</v>
      </c>
      <c r="N4464" s="21">
        <f>I4464/H4464</f>
        <v>0.90616217977436553</v>
      </c>
      <c r="O4464" s="21">
        <f>K4464/J4464</f>
        <v>0.69873376149026634</v>
      </c>
      <c r="P4464" s="21">
        <f>M4464/L4464</f>
        <v>1.1420850016649475</v>
      </c>
      <c r="Q4464" s="24">
        <v>0.23429606352244944</v>
      </c>
      <c r="R4464" s="24">
        <v>0.28652211933814886</v>
      </c>
      <c r="S4464" s="25">
        <v>0.290313803227292</v>
      </c>
      <c r="T4464" s="12"/>
      <c r="U4464" s="12"/>
      <c r="V4464" s="12"/>
    </row>
    <row r="4465" spans="1:22" s="11" customFormat="1" x14ac:dyDescent="0.3">
      <c r="A4465" s="11" t="s">
        <v>1583</v>
      </c>
      <c r="B4465" s="11" t="s">
        <v>5490</v>
      </c>
      <c r="C4465" s="11" t="s">
        <v>6</v>
      </c>
      <c r="D4465" s="11">
        <v>1260155</v>
      </c>
      <c r="E4465" s="11">
        <v>1262781</v>
      </c>
      <c r="H4465" s="20">
        <v>0.8876286244742263</v>
      </c>
      <c r="I4465" s="20">
        <v>0.81157454188184219</v>
      </c>
      <c r="J4465" s="20">
        <v>0.99125545878247745</v>
      </c>
      <c r="K4465" s="20">
        <v>0.82764407864143197</v>
      </c>
      <c r="L4465" s="20">
        <v>0.95929819899512958</v>
      </c>
      <c r="M4465" s="20">
        <v>0.91727125559863942</v>
      </c>
      <c r="N4465" s="21">
        <f>I4465/H4465</f>
        <v>0.9143176769029574</v>
      </c>
      <c r="O4465" s="21">
        <f>K4465/J4465</f>
        <v>0.83494529216312885</v>
      </c>
      <c r="P4465" s="21">
        <f>M4465/L4465</f>
        <v>0.95618990691266426</v>
      </c>
      <c r="Q4465" s="24">
        <v>0.23423063071882863</v>
      </c>
      <c r="R4465" s="24">
        <v>0.27035562066662711</v>
      </c>
      <c r="S4465" s="25">
        <v>0.20692859847644723</v>
      </c>
      <c r="T4465" s="12"/>
      <c r="U4465" s="12"/>
      <c r="V4465" s="12"/>
    </row>
    <row r="4466" spans="1:22" s="11" customFormat="1" x14ac:dyDescent="0.3">
      <c r="A4466" s="11" t="s">
        <v>3609</v>
      </c>
      <c r="B4466" s="11" t="s">
        <v>5490</v>
      </c>
      <c r="C4466" s="11" t="s">
        <v>11</v>
      </c>
      <c r="D4466" s="11">
        <v>1660452</v>
      </c>
      <c r="E4466" s="11">
        <v>1677755</v>
      </c>
      <c r="H4466" s="20">
        <v>0.99239748005534456</v>
      </c>
      <c r="I4466" s="20">
        <v>0.94465962663436831</v>
      </c>
      <c r="J4466" s="20">
        <v>0.99748299920515771</v>
      </c>
      <c r="K4466" s="20">
        <v>0.92816664774184865</v>
      </c>
      <c r="L4466" s="20">
        <v>1.0169114276462152</v>
      </c>
      <c r="M4466" s="20">
        <v>0.99624026948940847</v>
      </c>
      <c r="N4466" s="21">
        <f>I4466/H4466</f>
        <v>0.95189643829172765</v>
      </c>
      <c r="O4466" s="21">
        <f>K4466/J4466</f>
        <v>0.93050873897746267</v>
      </c>
      <c r="P4466" s="21">
        <f>M4466/L4466</f>
        <v>0.97967260707783266</v>
      </c>
      <c r="Q4466" s="24">
        <v>0.23417780076792707</v>
      </c>
      <c r="R4466" s="24">
        <v>0.27783945866609472</v>
      </c>
      <c r="S4466" s="25">
        <v>0.24664718502838717</v>
      </c>
      <c r="T4466" s="12"/>
      <c r="U4466" s="12"/>
      <c r="V4466" s="12"/>
    </row>
    <row r="4467" spans="1:22" s="11" customFormat="1" x14ac:dyDescent="0.3">
      <c r="A4467" s="11" t="s">
        <v>4747</v>
      </c>
      <c r="B4467" s="11" t="s">
        <v>5490</v>
      </c>
      <c r="C4467" s="11" t="s">
        <v>13</v>
      </c>
      <c r="D4467" s="11">
        <v>1205089</v>
      </c>
      <c r="E4467" s="11">
        <v>1206417</v>
      </c>
      <c r="H4467" s="20">
        <v>1.0674611193313666</v>
      </c>
      <c r="I4467" s="20">
        <v>1.1240399341548495</v>
      </c>
      <c r="J4467" s="20">
        <v>0.95742926441750043</v>
      </c>
      <c r="K4467" s="20">
        <v>0.87633163613376297</v>
      </c>
      <c r="L4467" s="20">
        <v>1.0001550220197621</v>
      </c>
      <c r="M4467" s="20">
        <v>0.98032306106359601</v>
      </c>
      <c r="N4467" s="21">
        <f>I4467/H4467</f>
        <v>1.053003162175052</v>
      </c>
      <c r="O4467" s="21">
        <f>K4467/J4467</f>
        <v>0.91529648058848789</v>
      </c>
      <c r="P4467" s="21">
        <f>M4467/L4467</f>
        <v>0.98017111295795278</v>
      </c>
      <c r="Q4467" s="24">
        <v>0.23417734880979887</v>
      </c>
      <c r="R4467" s="24">
        <v>0.29795835396774939</v>
      </c>
      <c r="S4467" s="25">
        <v>0.34750916185812752</v>
      </c>
      <c r="T4467" s="12"/>
      <c r="U4467" s="12"/>
      <c r="V4467" s="12"/>
    </row>
    <row r="4468" spans="1:22" s="11" customFormat="1" x14ac:dyDescent="0.3">
      <c r="A4468" s="11" t="s">
        <v>4538</v>
      </c>
      <c r="B4468" s="11" t="s">
        <v>5764</v>
      </c>
      <c r="C4468" s="11" t="s">
        <v>12</v>
      </c>
      <c r="D4468" s="11">
        <v>455793</v>
      </c>
      <c r="E4468" s="11">
        <v>456536</v>
      </c>
      <c r="H4468" s="20">
        <v>1.0465057907385833</v>
      </c>
      <c r="I4468" s="20">
        <v>0.86046171126417359</v>
      </c>
      <c r="J4468" s="20">
        <v>0.94011391136833777</v>
      </c>
      <c r="K4468" s="20">
        <v>0.90341796854573708</v>
      </c>
      <c r="L4468" s="20">
        <v>1.0432051638704765</v>
      </c>
      <c r="M4468" s="20">
        <v>1.0463175420578927</v>
      </c>
      <c r="N4468" s="21">
        <f>I4468/H4468</f>
        <v>0.82222355468945185</v>
      </c>
      <c r="O4468" s="21">
        <f>K4468/J4468</f>
        <v>0.96096649312508342</v>
      </c>
      <c r="P4468" s="21">
        <f>M4468/L4468</f>
        <v>1.0029834765923404</v>
      </c>
      <c r="Q4468" s="24">
        <v>0.23416880886693117</v>
      </c>
      <c r="R4468" s="24">
        <v>0.27016613991896937</v>
      </c>
      <c r="S4468" s="25">
        <v>0.20629794958150852</v>
      </c>
      <c r="T4468" s="12"/>
      <c r="U4468" s="12"/>
      <c r="V4468" s="12"/>
    </row>
    <row r="4469" spans="1:22" s="11" customFormat="1" x14ac:dyDescent="0.3">
      <c r="A4469" s="11" t="s">
        <v>4206</v>
      </c>
      <c r="B4469" s="11" t="s">
        <v>7469</v>
      </c>
      <c r="C4469" s="11" t="s">
        <v>12</v>
      </c>
      <c r="D4469" s="11">
        <v>1812221</v>
      </c>
      <c r="E4469" s="11">
        <v>1813930</v>
      </c>
      <c r="H4469" s="20">
        <v>0.98318226819119892</v>
      </c>
      <c r="I4469" s="20">
        <v>0.86572199807502348</v>
      </c>
      <c r="J4469" s="20">
        <v>1.0113961355926759</v>
      </c>
      <c r="K4469" s="20">
        <v>0.82795666852893013</v>
      </c>
      <c r="L4469" s="20">
        <v>1.0205323167744829</v>
      </c>
      <c r="M4469" s="20">
        <v>1.0316760716715287</v>
      </c>
      <c r="N4469" s="21">
        <f>I4469/H4469</f>
        <v>0.88053052428185874</v>
      </c>
      <c r="O4469" s="21">
        <f>K4469/J4469</f>
        <v>0.81862747878085307</v>
      </c>
      <c r="P4469" s="21">
        <f>M4469/L4469</f>
        <v>1.0109195512125153</v>
      </c>
      <c r="Q4469" s="24">
        <v>0.23407735927195047</v>
      </c>
      <c r="R4469" s="24">
        <v>0.2773273802080764</v>
      </c>
      <c r="S4469" s="25">
        <v>0.24460465999073167</v>
      </c>
      <c r="T4469" s="12"/>
      <c r="U4469" s="12"/>
      <c r="V4469" s="12"/>
    </row>
    <row r="4470" spans="1:22" s="11" customFormat="1" x14ac:dyDescent="0.3">
      <c r="A4470" s="11" t="s">
        <v>5008</v>
      </c>
      <c r="B4470" s="11" t="s">
        <v>5490</v>
      </c>
      <c r="C4470" s="11" t="s">
        <v>13</v>
      </c>
      <c r="D4470" s="11">
        <v>2179520</v>
      </c>
      <c r="E4470" s="11">
        <v>2186632</v>
      </c>
      <c r="H4470" s="20">
        <v>1.0700111050511556</v>
      </c>
      <c r="I4470" s="20">
        <v>0.89151547807573772</v>
      </c>
      <c r="J4470" s="20">
        <v>1.1018510608937924</v>
      </c>
      <c r="K4470" s="20">
        <v>0.93898135797033833</v>
      </c>
      <c r="L4470" s="20">
        <v>0.97160983815537882</v>
      </c>
      <c r="M4470" s="20">
        <v>0.98356255297897932</v>
      </c>
      <c r="N4470" s="21">
        <f>I4470/H4470</f>
        <v>0.83318338834727868</v>
      </c>
      <c r="O4470" s="21">
        <f>K4470/J4470</f>
        <v>0.85218537359183699</v>
      </c>
      <c r="P4470" s="21">
        <f>M4470/L4470</f>
        <v>1.0123019697353961</v>
      </c>
      <c r="Q4470" s="24">
        <v>0.23404388137965476</v>
      </c>
      <c r="R4470" s="24">
        <v>0.29046378373405707</v>
      </c>
      <c r="S4470" s="25">
        <v>0.31157924436190138</v>
      </c>
      <c r="T4470" s="12"/>
      <c r="U4470" s="12"/>
      <c r="V4470" s="12"/>
    </row>
    <row r="4471" spans="1:22" s="11" customFormat="1" x14ac:dyDescent="0.3">
      <c r="A4471" s="11" t="s">
        <v>4739</v>
      </c>
      <c r="B4471" s="11" t="s">
        <v>7710</v>
      </c>
      <c r="C4471" s="11" t="s">
        <v>13</v>
      </c>
      <c r="D4471" s="11">
        <v>1170830</v>
      </c>
      <c r="E4471" s="11">
        <v>1175294</v>
      </c>
      <c r="H4471" s="20">
        <v>1.0538631486590766</v>
      </c>
      <c r="I4471" s="20">
        <v>1.0263998562352667</v>
      </c>
      <c r="J4471" s="20">
        <v>1.1396272687871964</v>
      </c>
      <c r="K4471" s="20">
        <v>1.0258121121787758</v>
      </c>
      <c r="L4471" s="20">
        <v>1.0940157929787842</v>
      </c>
      <c r="M4471" s="20">
        <v>1.0392583431114495</v>
      </c>
      <c r="N4471" s="21">
        <f>I4471/H4471</f>
        <v>0.97394036174549437</v>
      </c>
      <c r="O4471" s="21">
        <f>K4471/J4471</f>
        <v>0.90012948994319519</v>
      </c>
      <c r="P4471" s="21">
        <f>M4471/L4471</f>
        <v>0.9499482089575314</v>
      </c>
      <c r="Q4471" s="24">
        <v>0.23401854142221376</v>
      </c>
      <c r="R4471" s="24">
        <v>0.28709901796002074</v>
      </c>
      <c r="S4471" s="25">
        <v>0.29492555583948532</v>
      </c>
      <c r="T4471" s="12"/>
      <c r="U4471" s="12"/>
      <c r="V4471" s="12"/>
    </row>
    <row r="4472" spans="1:22" s="11" customFormat="1" x14ac:dyDescent="0.3">
      <c r="A4472" s="11" t="s">
        <v>736</v>
      </c>
      <c r="B4472" s="11" t="s">
        <v>5872</v>
      </c>
      <c r="C4472" s="11" t="s">
        <v>3</v>
      </c>
      <c r="D4472" s="11">
        <v>403627</v>
      </c>
      <c r="E4472" s="11">
        <v>405367</v>
      </c>
      <c r="H4472" s="20">
        <v>1.0926938005584108</v>
      </c>
      <c r="I4472" s="20">
        <v>1.0555649553516673</v>
      </c>
      <c r="J4472" s="20">
        <v>1.067548332598472</v>
      </c>
      <c r="K4472" s="20">
        <v>0.91026241784700501</v>
      </c>
      <c r="L4472" s="20">
        <v>0.873937412453479</v>
      </c>
      <c r="M4472" s="20">
        <v>0.8893789362519805</v>
      </c>
      <c r="N4472" s="21">
        <f>I4472/H4472</f>
        <v>0.96602081462549783</v>
      </c>
      <c r="O4472" s="21">
        <f>K4472/J4472</f>
        <v>0.85266623538381225</v>
      </c>
      <c r="P4472" s="21">
        <f>M4472/L4472</f>
        <v>1.0176689126457594</v>
      </c>
      <c r="Q4472" s="24">
        <v>0.23396518832683702</v>
      </c>
      <c r="R4472" s="24">
        <v>0.28983520025863768</v>
      </c>
      <c r="S4472" s="25">
        <v>0.30893893249519816</v>
      </c>
      <c r="T4472" s="12"/>
      <c r="U4472" s="12"/>
      <c r="V4472" s="12"/>
    </row>
    <row r="4473" spans="1:22" s="11" customFormat="1" x14ac:dyDescent="0.3">
      <c r="A4473" s="11" t="s">
        <v>4283</v>
      </c>
      <c r="B4473" s="11" t="s">
        <v>7504</v>
      </c>
      <c r="C4473" s="11" t="s">
        <v>12</v>
      </c>
      <c r="D4473" s="11">
        <v>2110353</v>
      </c>
      <c r="E4473" s="11">
        <v>2113357</v>
      </c>
      <c r="H4473" s="20">
        <v>1.0147306639236391</v>
      </c>
      <c r="I4473" s="20">
        <v>0.92478557490129643</v>
      </c>
      <c r="J4473" s="20">
        <v>1.1135099157426596</v>
      </c>
      <c r="K4473" s="20">
        <v>0.91696189510944393</v>
      </c>
      <c r="L4473" s="20">
        <v>0.94998109126113739</v>
      </c>
      <c r="M4473" s="20">
        <v>0.94907347179572521</v>
      </c>
      <c r="N4473" s="21">
        <f>I4473/H4473</f>
        <v>0.91136062778022908</v>
      </c>
      <c r="O4473" s="21">
        <f>K4473/J4473</f>
        <v>0.82348785776000277</v>
      </c>
      <c r="P4473" s="21">
        <f>M4473/L4473</f>
        <v>0.99904459207266194</v>
      </c>
      <c r="Q4473" s="24">
        <v>0.23381548096268173</v>
      </c>
      <c r="R4473" s="24">
        <v>0.24713691439635743</v>
      </c>
      <c r="S4473" s="25">
        <v>7.9940065409865146E-2</v>
      </c>
      <c r="T4473" s="12"/>
      <c r="U4473" s="12"/>
      <c r="V4473" s="12"/>
    </row>
    <row r="4474" spans="1:22" s="11" customFormat="1" x14ac:dyDescent="0.3">
      <c r="A4474" s="11" t="s">
        <v>3383</v>
      </c>
      <c r="B4474" s="11" t="s">
        <v>5490</v>
      </c>
      <c r="C4474" s="11" t="s">
        <v>10</v>
      </c>
      <c r="D4474" s="11">
        <v>744875</v>
      </c>
      <c r="E4474" s="11">
        <v>745933</v>
      </c>
      <c r="H4474" s="20">
        <v>1.0168672467426458</v>
      </c>
      <c r="I4474" s="20">
        <v>0.99043800652328251</v>
      </c>
      <c r="J4474" s="20">
        <v>1.1157093812484782</v>
      </c>
      <c r="K4474" s="20">
        <v>0.99397230863151687</v>
      </c>
      <c r="L4474" s="20">
        <v>1.1120464655264071</v>
      </c>
      <c r="M4474" s="20">
        <v>1.0103285306151846</v>
      </c>
      <c r="N4474" s="21">
        <f>I4474/H4474</f>
        <v>0.97400915379659958</v>
      </c>
      <c r="O4474" s="21">
        <f>K4474/J4474</f>
        <v>0.89088818767416156</v>
      </c>
      <c r="P4474" s="21">
        <f>M4474/L4474</f>
        <v>0.90853085903827546</v>
      </c>
      <c r="Q4474" s="24">
        <v>0.23378696783973715</v>
      </c>
      <c r="R4474" s="24">
        <v>0.23945454108947734</v>
      </c>
      <c r="S4474" s="25">
        <v>3.4557284653505174E-2</v>
      </c>
      <c r="T4474" s="12"/>
      <c r="U4474" s="12"/>
      <c r="V4474" s="12"/>
    </row>
    <row r="4475" spans="1:22" s="11" customFormat="1" x14ac:dyDescent="0.3">
      <c r="A4475" s="11" t="s">
        <v>2314</v>
      </c>
      <c r="B4475" s="11" t="s">
        <v>5490</v>
      </c>
      <c r="C4475" s="11" t="s">
        <v>8</v>
      </c>
      <c r="D4475" s="11">
        <v>234502</v>
      </c>
      <c r="E4475" s="11">
        <v>235347</v>
      </c>
      <c r="H4475" s="20">
        <v>1.2325278108364273</v>
      </c>
      <c r="I4475" s="20">
        <v>0.87367240818207526</v>
      </c>
      <c r="J4475" s="20">
        <v>0.93701911542180072</v>
      </c>
      <c r="K4475" s="20">
        <v>1.0104568269872605</v>
      </c>
      <c r="L4475" s="20">
        <v>0.92845316400970146</v>
      </c>
      <c r="M4475" s="20">
        <v>1.0430578023559931</v>
      </c>
      <c r="N4475" s="21">
        <f>I4475/H4475</f>
        <v>0.70884599966079231</v>
      </c>
      <c r="O4475" s="21">
        <f>K4475/J4475</f>
        <v>1.0783737603180077</v>
      </c>
      <c r="P4475" s="21">
        <f>M4475/L4475</f>
        <v>1.1234361008059359</v>
      </c>
      <c r="Q4475" s="24">
        <v>0.23377232052716471</v>
      </c>
      <c r="R4475" s="24">
        <v>0.27365435459618165</v>
      </c>
      <c r="S4475" s="25">
        <v>0.22725069422256927</v>
      </c>
      <c r="T4475" s="12"/>
      <c r="U4475" s="12"/>
      <c r="V4475" s="12"/>
    </row>
    <row r="4476" spans="1:22" s="11" customFormat="1" x14ac:dyDescent="0.3">
      <c r="A4476" s="11" t="s">
        <v>1531</v>
      </c>
      <c r="B4476" s="11" t="s">
        <v>5490</v>
      </c>
      <c r="C4476" s="11" t="s">
        <v>6</v>
      </c>
      <c r="D4476" s="11">
        <v>1034970</v>
      </c>
      <c r="E4476" s="11">
        <v>1046110</v>
      </c>
      <c r="H4476" s="20">
        <v>0.95754318843224617</v>
      </c>
      <c r="I4476" s="20">
        <v>0.90604132923582315</v>
      </c>
      <c r="J4476" s="20">
        <v>0.98793233241975809</v>
      </c>
      <c r="K4476" s="20">
        <v>0.90836654684816531</v>
      </c>
      <c r="L4476" s="20">
        <v>0.99889686592602989</v>
      </c>
      <c r="M4476" s="20">
        <v>0.99787031575379759</v>
      </c>
      <c r="N4476" s="21">
        <f>I4476/H4476</f>
        <v>0.94621458351059307</v>
      </c>
      <c r="O4476" s="21">
        <f>K4476/J4476</f>
        <v>0.91946231238660747</v>
      </c>
      <c r="P4476" s="21">
        <f>M4476/L4476</f>
        <v>0.99897231615470072</v>
      </c>
      <c r="Q4476" s="24">
        <v>0.23376502755391021</v>
      </c>
      <c r="R4476" s="24">
        <v>0.28085760934388782</v>
      </c>
      <c r="S4476" s="25">
        <v>0.26477977929406665</v>
      </c>
      <c r="T4476" s="12"/>
      <c r="U4476" s="12"/>
      <c r="V4476" s="12"/>
    </row>
    <row r="4477" spans="1:22" s="11" customFormat="1" x14ac:dyDescent="0.3">
      <c r="A4477" s="11" t="s">
        <v>1206</v>
      </c>
      <c r="B4477" s="11" t="s">
        <v>6108</v>
      </c>
      <c r="C4477" s="11" t="s">
        <v>5</v>
      </c>
      <c r="D4477" s="11">
        <v>1026824</v>
      </c>
      <c r="E4477" s="11">
        <v>1031158</v>
      </c>
      <c r="H4477" s="20">
        <v>1.054391715145526</v>
      </c>
      <c r="I4477" s="20">
        <v>1.0269499233132262</v>
      </c>
      <c r="J4477" s="20">
        <v>1.004887384466792</v>
      </c>
      <c r="K4477" s="20">
        <v>0.9635704288646334</v>
      </c>
      <c r="L4477" s="20">
        <v>1.0338494971762275</v>
      </c>
      <c r="M4477" s="20">
        <v>0.98618743767802286</v>
      </c>
      <c r="N4477" s="21">
        <f>I4477/H4477</f>
        <v>0.97397381690493245</v>
      </c>
      <c r="O4477" s="21">
        <f>K4477/J4477</f>
        <v>0.95888399412628511</v>
      </c>
      <c r="P4477" s="21">
        <f>M4477/L4477</f>
        <v>0.95389845463156397</v>
      </c>
      <c r="Q4477" s="24">
        <v>0.23374978201281543</v>
      </c>
      <c r="R4477" s="24">
        <v>0.2731699137441479</v>
      </c>
      <c r="S4477" s="25">
        <v>0.22483357793676076</v>
      </c>
      <c r="T4477" s="12"/>
      <c r="U4477" s="12"/>
      <c r="V4477" s="12"/>
    </row>
    <row r="4478" spans="1:22" s="11" customFormat="1" x14ac:dyDescent="0.3">
      <c r="A4478" s="11" t="s">
        <v>2975</v>
      </c>
      <c r="B4478" s="11" t="s">
        <v>5868</v>
      </c>
      <c r="C4478" s="11" t="s">
        <v>10</v>
      </c>
      <c r="D4478" s="11">
        <v>1063671</v>
      </c>
      <c r="E4478" s="11">
        <v>1064552</v>
      </c>
      <c r="H4478" s="20">
        <v>1.1772729955018835</v>
      </c>
      <c r="I4478" s="20">
        <v>0.82976066518061942</v>
      </c>
      <c r="J4478" s="20">
        <v>1.1158374434404212</v>
      </c>
      <c r="K4478" s="20">
        <v>0.888022979797499</v>
      </c>
      <c r="L4478" s="20">
        <v>0.9871205011697386</v>
      </c>
      <c r="M4478" s="20">
        <v>0.94376307508980051</v>
      </c>
      <c r="N4478" s="21">
        <f>I4478/H4478</f>
        <v>0.70481584844888423</v>
      </c>
      <c r="O4478" s="21">
        <f>K4478/J4478</f>
        <v>0.79583543733708184</v>
      </c>
      <c r="P4478" s="21">
        <f>M4478/L4478</f>
        <v>0.95607686596665808</v>
      </c>
      <c r="Q4478" s="24">
        <v>0.23373454069910207</v>
      </c>
      <c r="R4478" s="24">
        <v>0.28242003612960204</v>
      </c>
      <c r="S4478" s="25">
        <v>0.27297149572444829</v>
      </c>
      <c r="T4478" s="12"/>
      <c r="U4478" s="12"/>
      <c r="V4478" s="12"/>
    </row>
    <row r="4479" spans="1:22" s="11" customFormat="1" x14ac:dyDescent="0.3">
      <c r="A4479" s="11" t="s">
        <v>2515</v>
      </c>
      <c r="B4479" s="11" t="s">
        <v>5490</v>
      </c>
      <c r="C4479" s="11" t="s">
        <v>8</v>
      </c>
      <c r="D4479" s="11">
        <v>922293</v>
      </c>
      <c r="E4479" s="11">
        <v>935373</v>
      </c>
      <c r="H4479" s="20">
        <v>1.0714062670647613</v>
      </c>
      <c r="I4479" s="20">
        <v>1.004511634417633</v>
      </c>
      <c r="J4479" s="20">
        <v>1.0010413830551441</v>
      </c>
      <c r="K4479" s="20">
        <v>0.95760786467250281</v>
      </c>
      <c r="L4479" s="20">
        <v>1.0747411540124012</v>
      </c>
      <c r="M4479" s="20">
        <v>1.0711124647552597</v>
      </c>
      <c r="N4479" s="21">
        <f>I4479/H4479</f>
        <v>0.93756370976773018</v>
      </c>
      <c r="O4479" s="21">
        <f>K4479/J4479</f>
        <v>0.95661166549370447</v>
      </c>
      <c r="P4479" s="21">
        <f>M4479/L4479</f>
        <v>0.9966236621314869</v>
      </c>
      <c r="Q4479" s="24">
        <v>0.23373435041232307</v>
      </c>
      <c r="R4479" s="24">
        <v>0.27251933173049558</v>
      </c>
      <c r="S4479" s="25">
        <v>0.22148880094041962</v>
      </c>
      <c r="T4479" s="12"/>
      <c r="U4479" s="12"/>
      <c r="V4479" s="12"/>
    </row>
    <row r="4480" spans="1:22" s="11" customFormat="1" x14ac:dyDescent="0.3">
      <c r="A4480" s="11" t="s">
        <v>737</v>
      </c>
      <c r="B4480" s="11" t="s">
        <v>5490</v>
      </c>
      <c r="C4480" s="11" t="s">
        <v>3</v>
      </c>
      <c r="D4480" s="11">
        <v>406234</v>
      </c>
      <c r="E4480" s="11">
        <v>407910</v>
      </c>
      <c r="H4480" s="20">
        <v>0.9615325728333296</v>
      </c>
      <c r="I4480" s="20">
        <v>0.95173376749401573</v>
      </c>
      <c r="J4480" s="20">
        <v>0.86925581696245657</v>
      </c>
      <c r="K4480" s="20">
        <v>0.82555474090526815</v>
      </c>
      <c r="L4480" s="20">
        <v>1.1135035473227954</v>
      </c>
      <c r="M4480" s="20">
        <v>0.98882647230069209</v>
      </c>
      <c r="N4480" s="21">
        <f>I4480/H4480</f>
        <v>0.98980918003595042</v>
      </c>
      <c r="O4480" s="21">
        <f>K4480/J4480</f>
        <v>0.94972587447283552</v>
      </c>
      <c r="P4480" s="21">
        <f>M4480/L4480</f>
        <v>0.88803172174721368</v>
      </c>
      <c r="Q4480" s="24">
        <v>0.23363163910033852</v>
      </c>
      <c r="R4480" s="24">
        <v>0.2841782934034891</v>
      </c>
      <c r="S4480" s="25">
        <v>0.28256069881193924</v>
      </c>
      <c r="T4480" s="12"/>
      <c r="U4480" s="12"/>
      <c r="V4480" s="12"/>
    </row>
    <row r="4481" spans="1:22" s="11" customFormat="1" x14ac:dyDescent="0.3">
      <c r="A4481" s="11" t="s">
        <v>4291</v>
      </c>
      <c r="B4481" s="11" t="s">
        <v>7507</v>
      </c>
      <c r="C4481" s="11" t="s">
        <v>12</v>
      </c>
      <c r="D4481" s="11">
        <v>2144126</v>
      </c>
      <c r="E4481" s="11">
        <v>2145106</v>
      </c>
      <c r="H4481" s="20">
        <v>1.1118804124962303</v>
      </c>
      <c r="I4481" s="20">
        <v>1.1035666041510155</v>
      </c>
      <c r="J4481" s="20">
        <v>1.037609320601792</v>
      </c>
      <c r="K4481" s="20">
        <v>0.87583713572439348</v>
      </c>
      <c r="L4481" s="20">
        <v>0.93125360238261368</v>
      </c>
      <c r="M4481" s="20">
        <v>0.94819171545683123</v>
      </c>
      <c r="N4481" s="21">
        <f>I4481/H4481</f>
        <v>0.99252274952254094</v>
      </c>
      <c r="O4481" s="21">
        <f>K4481/J4481</f>
        <v>0.84409143049758462</v>
      </c>
      <c r="P4481" s="21">
        <f>M4481/L4481</f>
        <v>1.0181885074386627</v>
      </c>
      <c r="Q4481" s="24">
        <v>0.23361105509883245</v>
      </c>
      <c r="R4481" s="24">
        <v>0.28343680238689634</v>
      </c>
      <c r="S4481" s="25">
        <v>0.27891854677610861</v>
      </c>
      <c r="T4481" s="12"/>
      <c r="U4481" s="12"/>
      <c r="V4481" s="12"/>
    </row>
    <row r="4482" spans="1:22" s="11" customFormat="1" x14ac:dyDescent="0.3">
      <c r="A4482" s="11" t="s">
        <v>1007</v>
      </c>
      <c r="B4482" s="11" t="s">
        <v>5993</v>
      </c>
      <c r="C4482" s="11" t="s">
        <v>4</v>
      </c>
      <c r="D4482" s="11">
        <v>278776</v>
      </c>
      <c r="E4482" s="11">
        <v>279496</v>
      </c>
      <c r="H4482" s="20">
        <v>1.1135786017115932</v>
      </c>
      <c r="I4482" s="20">
        <v>1.118262429292759</v>
      </c>
      <c r="J4482" s="20">
        <v>1.2371124455990017</v>
      </c>
      <c r="K4482" s="20">
        <v>1.195897012021637</v>
      </c>
      <c r="L4482" s="20">
        <v>1.1390838140863446</v>
      </c>
      <c r="M4482" s="20">
        <v>1.2657327125715507</v>
      </c>
      <c r="N4482" s="21">
        <f>I4482/H4482</f>
        <v>1.0042061041528336</v>
      </c>
      <c r="O4482" s="21">
        <f>K4482/J4482</f>
        <v>0.96668416543379898</v>
      </c>
      <c r="P4482" s="21">
        <f>M4482/L4482</f>
        <v>1.1111848811466001</v>
      </c>
      <c r="Q4482" s="24">
        <v>0.23352338540085246</v>
      </c>
      <c r="R4482" s="24">
        <v>0.37294906829504182</v>
      </c>
      <c r="S4482" s="25">
        <v>0.67541159168056764</v>
      </c>
      <c r="T4482" s="12"/>
      <c r="U4482" s="12"/>
      <c r="V4482" s="12"/>
    </row>
    <row r="4483" spans="1:22" s="11" customFormat="1" x14ac:dyDescent="0.3">
      <c r="A4483" s="11" t="s">
        <v>4601</v>
      </c>
      <c r="B4483" s="11" t="s">
        <v>5697</v>
      </c>
      <c r="C4483" s="11" t="s">
        <v>12</v>
      </c>
      <c r="D4483" s="11">
        <v>663742</v>
      </c>
      <c r="E4483" s="11">
        <v>667930</v>
      </c>
      <c r="H4483" s="20">
        <v>0.98817100566116745</v>
      </c>
      <c r="I4483" s="20">
        <v>1.0966979222335584</v>
      </c>
      <c r="J4483" s="20">
        <v>1.1249089054073751</v>
      </c>
      <c r="K4483" s="20">
        <v>0.98799517863794206</v>
      </c>
      <c r="L4483" s="20">
        <v>1.0366900100175132</v>
      </c>
      <c r="M4483" s="20">
        <v>1.058543458193655</v>
      </c>
      <c r="N4483" s="21">
        <f>I4483/H4483</f>
        <v>1.1098260482757005</v>
      </c>
      <c r="O4483" s="21">
        <f>K4483/J4483</f>
        <v>0.87828905424137338</v>
      </c>
      <c r="P4483" s="21">
        <f>M4483/L4483</f>
        <v>1.0210800219592864</v>
      </c>
      <c r="Q4483" s="24">
        <v>0.23352327278868601</v>
      </c>
      <c r="R4483" s="24">
        <v>0.28630376894478338</v>
      </c>
      <c r="S4483" s="25">
        <v>0.29398032709278027</v>
      </c>
      <c r="T4483" s="12"/>
      <c r="U4483" s="12"/>
      <c r="V4483" s="12"/>
    </row>
    <row r="4484" spans="1:22" s="11" customFormat="1" x14ac:dyDescent="0.3">
      <c r="A4484" s="11" t="s">
        <v>4532</v>
      </c>
      <c r="B4484" s="11" t="s">
        <v>7616</v>
      </c>
      <c r="C4484" s="11" t="s">
        <v>12</v>
      </c>
      <c r="D4484" s="11">
        <v>440266</v>
      </c>
      <c r="E4484" s="11">
        <v>445284</v>
      </c>
      <c r="H4484" s="20">
        <v>0.94966215372437834</v>
      </c>
      <c r="I4484" s="20">
        <v>0.96935464348908673</v>
      </c>
      <c r="J4484" s="20">
        <v>1.0488930899533722</v>
      </c>
      <c r="K4484" s="20">
        <v>0.95229806552507867</v>
      </c>
      <c r="L4484" s="20">
        <v>1.0144686966261482</v>
      </c>
      <c r="M4484" s="20">
        <v>1.0135964634209604</v>
      </c>
      <c r="N4484" s="21">
        <f>I4484/H4484</f>
        <v>1.0207363110001577</v>
      </c>
      <c r="O4484" s="21">
        <f>K4484/J4484</f>
        <v>0.90790765488541114</v>
      </c>
      <c r="P4484" s="21">
        <f>M4484/L4484</f>
        <v>0.99914020688061778</v>
      </c>
      <c r="Q4484" s="24">
        <v>0.23347377440667971</v>
      </c>
      <c r="R4484" s="24">
        <v>0.27497901068773861</v>
      </c>
      <c r="S4484" s="25">
        <v>0.23606099677608958</v>
      </c>
      <c r="T4484" s="12"/>
      <c r="U4484" s="12"/>
      <c r="V4484" s="12"/>
    </row>
    <row r="4485" spans="1:22" s="11" customFormat="1" x14ac:dyDescent="0.3">
      <c r="A4485" s="11" t="s">
        <v>4621</v>
      </c>
      <c r="B4485" s="11" t="s">
        <v>5827</v>
      </c>
      <c r="C4485" s="11" t="s">
        <v>12</v>
      </c>
      <c r="D4485" s="11">
        <v>740528</v>
      </c>
      <c r="E4485" s="11">
        <v>741455</v>
      </c>
      <c r="H4485" s="20">
        <v>0.99984360435655706</v>
      </c>
      <c r="I4485" s="20">
        <v>0.90328701937012168</v>
      </c>
      <c r="J4485" s="20">
        <v>1.2092469445504459</v>
      </c>
      <c r="K4485" s="20">
        <v>0.93185529023903502</v>
      </c>
      <c r="L4485" s="20">
        <v>1.0790548698475455</v>
      </c>
      <c r="M4485" s="20">
        <v>1.0269000506721884</v>
      </c>
      <c r="N4485" s="21">
        <f>I4485/H4485</f>
        <v>0.90342831162222237</v>
      </c>
      <c r="O4485" s="21">
        <f>K4485/J4485</f>
        <v>0.77060793449882559</v>
      </c>
      <c r="P4485" s="21">
        <f>M4485/L4485</f>
        <v>0.95166620286628623</v>
      </c>
      <c r="Q4485" s="24">
        <v>0.23345490488016965</v>
      </c>
      <c r="R4485" s="24">
        <v>0.2620627959787552</v>
      </c>
      <c r="S4485" s="25">
        <v>0.16676865460436052</v>
      </c>
      <c r="T4485" s="12"/>
      <c r="U4485" s="12"/>
      <c r="V4485" s="12"/>
    </row>
    <row r="4486" spans="1:22" s="11" customFormat="1" x14ac:dyDescent="0.3">
      <c r="A4486" s="11" t="s">
        <v>4583</v>
      </c>
      <c r="B4486" s="11" t="s">
        <v>5490</v>
      </c>
      <c r="C4486" s="11" t="s">
        <v>12</v>
      </c>
      <c r="D4486" s="11">
        <v>619132</v>
      </c>
      <c r="E4486" s="11">
        <v>620526</v>
      </c>
      <c r="H4486" s="20">
        <v>0.98918609512171574</v>
      </c>
      <c r="I4486" s="20">
        <v>0.97771231951635196</v>
      </c>
      <c r="J4486" s="20">
        <v>1.1198932372897705</v>
      </c>
      <c r="K4486" s="20">
        <v>1.0101308807923595</v>
      </c>
      <c r="L4486" s="20">
        <v>0.98000836093513832</v>
      </c>
      <c r="M4486" s="20">
        <v>1.1010155320448916</v>
      </c>
      <c r="N4486" s="21">
        <f>I4486/H4486</f>
        <v>0.98840079165897299</v>
      </c>
      <c r="O4486" s="21">
        <f>K4486/J4486</f>
        <v>0.90198855315615212</v>
      </c>
      <c r="P4486" s="21">
        <f>M4486/L4486</f>
        <v>1.1234756517733038</v>
      </c>
      <c r="Q4486" s="24">
        <v>0.23342830498118788</v>
      </c>
      <c r="R4486" s="24">
        <v>0.31881531980576899</v>
      </c>
      <c r="S4486" s="25">
        <v>0.44974144624650997</v>
      </c>
      <c r="T4486" s="12"/>
      <c r="U4486" s="12"/>
      <c r="V4486" s="12"/>
    </row>
    <row r="4487" spans="1:22" s="11" customFormat="1" x14ac:dyDescent="0.3">
      <c r="A4487" s="11" t="s">
        <v>4008</v>
      </c>
      <c r="B4487" s="11" t="s">
        <v>5490</v>
      </c>
      <c r="C4487" s="11" t="s">
        <v>12</v>
      </c>
      <c r="D4487" s="11">
        <v>1099490</v>
      </c>
      <c r="E4487" s="11">
        <v>1105837</v>
      </c>
      <c r="H4487" s="20">
        <v>0.95363045801002932</v>
      </c>
      <c r="I4487" s="20">
        <v>0.93468662434831562</v>
      </c>
      <c r="J4487" s="20">
        <v>0.98194818452593513</v>
      </c>
      <c r="K4487" s="20">
        <v>0.93499750038859508</v>
      </c>
      <c r="L4487" s="20">
        <v>1.098658331827965</v>
      </c>
      <c r="M4487" s="20">
        <v>1.0174384654486488</v>
      </c>
      <c r="N4487" s="21">
        <f>I4487/H4487</f>
        <v>0.98013503710730421</v>
      </c>
      <c r="O4487" s="21">
        <f>K4487/J4487</f>
        <v>0.9521861897835201</v>
      </c>
      <c r="P4487" s="21">
        <f>M4487/L4487</f>
        <v>0.92607358991745747</v>
      </c>
      <c r="Q4487" s="24">
        <v>0.23339004720554649</v>
      </c>
      <c r="R4487" s="24">
        <v>0.27057698313007361</v>
      </c>
      <c r="S4487" s="25">
        <v>0.213296081012563</v>
      </c>
      <c r="T4487" s="12"/>
      <c r="U4487" s="12"/>
      <c r="V4487" s="12"/>
    </row>
    <row r="4488" spans="1:22" s="11" customFormat="1" x14ac:dyDescent="0.3">
      <c r="A4488" s="11" t="s">
        <v>4918</v>
      </c>
      <c r="B4488" s="11" t="s">
        <v>6599</v>
      </c>
      <c r="C4488" s="11" t="s">
        <v>13</v>
      </c>
      <c r="D4488" s="11">
        <v>1851657</v>
      </c>
      <c r="E4488" s="11">
        <v>1855055</v>
      </c>
      <c r="H4488" s="20">
        <v>1.0362842134996564</v>
      </c>
      <c r="I4488" s="20">
        <v>1.0027419304217324</v>
      </c>
      <c r="J4488" s="20">
        <v>1.1155976181441041</v>
      </c>
      <c r="K4488" s="20">
        <v>0.98587377989802649</v>
      </c>
      <c r="L4488" s="20">
        <v>1.0203062630712476</v>
      </c>
      <c r="M4488" s="20">
        <v>1.0238328249872322</v>
      </c>
      <c r="N4488" s="21">
        <f>I4488/H4488</f>
        <v>0.96763215859030827</v>
      </c>
      <c r="O4488" s="21">
        <f>K4488/J4488</f>
        <v>0.88371807528427249</v>
      </c>
      <c r="P4488" s="21">
        <f>M4488/L4488</f>
        <v>1.0034563758389261</v>
      </c>
      <c r="Q4488" s="24">
        <v>0.23338763934342041</v>
      </c>
      <c r="R4488" s="24">
        <v>0.26892773686598209</v>
      </c>
      <c r="S4488" s="25">
        <v>0.20449040544818889</v>
      </c>
      <c r="T4488" s="12"/>
      <c r="U4488" s="12"/>
      <c r="V4488" s="12"/>
    </row>
    <row r="4489" spans="1:22" s="11" customFormat="1" x14ac:dyDescent="0.3">
      <c r="A4489" s="11" t="s">
        <v>2392</v>
      </c>
      <c r="B4489" s="11" t="s">
        <v>5490</v>
      </c>
      <c r="C4489" s="11" t="s">
        <v>8</v>
      </c>
      <c r="D4489" s="11">
        <v>529913</v>
      </c>
      <c r="E4489" s="11">
        <v>531445</v>
      </c>
      <c r="H4489" s="20">
        <v>1.0879488644707178</v>
      </c>
      <c r="I4489" s="20">
        <v>0.80312304239239662</v>
      </c>
      <c r="J4489" s="20">
        <v>1.0527475392236503</v>
      </c>
      <c r="K4489" s="20">
        <v>0.97898447223586493</v>
      </c>
      <c r="L4489" s="20">
        <v>0.98337666308992222</v>
      </c>
      <c r="M4489" s="20">
        <v>0.89995583609747298</v>
      </c>
      <c r="N4489" s="21">
        <f>I4489/H4489</f>
        <v>0.73819925606808035</v>
      </c>
      <c r="O4489" s="21">
        <f>K4489/J4489</f>
        <v>0.92993280512231646</v>
      </c>
      <c r="P4489" s="21">
        <f>M4489/L4489</f>
        <v>0.91516899869239521</v>
      </c>
      <c r="Q4489" s="24">
        <v>0.23338120047716812</v>
      </c>
      <c r="R4489" s="24">
        <v>0.24767424529500442</v>
      </c>
      <c r="S4489" s="25">
        <v>8.5755503484512455E-2</v>
      </c>
      <c r="T4489" s="12"/>
      <c r="U4489" s="12"/>
      <c r="V4489" s="12"/>
    </row>
    <row r="4490" spans="1:22" s="11" customFormat="1" x14ac:dyDescent="0.3">
      <c r="A4490" s="11" t="s">
        <v>3090</v>
      </c>
      <c r="B4490" s="11" t="s">
        <v>5490</v>
      </c>
      <c r="C4490" s="11" t="s">
        <v>10</v>
      </c>
      <c r="D4490" s="11">
        <v>1474668</v>
      </c>
      <c r="E4490" s="11">
        <v>1476839</v>
      </c>
      <c r="H4490" s="20">
        <v>0.89378341438015452</v>
      </c>
      <c r="I4490" s="20">
        <v>1.0107018995639279</v>
      </c>
      <c r="J4490" s="20">
        <v>1.0374519995165083</v>
      </c>
      <c r="K4490" s="20">
        <v>0.93356640105624311</v>
      </c>
      <c r="L4490" s="20">
        <v>1.0564476387946184</v>
      </c>
      <c r="M4490" s="20">
        <v>1.0439233479930452</v>
      </c>
      <c r="N4490" s="21">
        <f>I4490/H4490</f>
        <v>1.1308129948516188</v>
      </c>
      <c r="O4490" s="21">
        <f>K4490/J4490</f>
        <v>0.89986466987515579</v>
      </c>
      <c r="P4490" s="21">
        <f>M4490/L4490</f>
        <v>0.98814490151555157</v>
      </c>
      <c r="Q4490" s="24">
        <v>0.23337114485220964</v>
      </c>
      <c r="R4490" s="24">
        <v>0.27346003291461723</v>
      </c>
      <c r="S4490" s="25">
        <v>0.22870380357472195</v>
      </c>
      <c r="T4490" s="12"/>
      <c r="U4490" s="12"/>
      <c r="V4490" s="12"/>
    </row>
    <row r="4491" spans="1:22" s="11" customFormat="1" x14ac:dyDescent="0.3">
      <c r="A4491" s="11" t="s">
        <v>4410</v>
      </c>
      <c r="B4491" s="11" t="s">
        <v>5490</v>
      </c>
      <c r="C4491" s="11" t="s">
        <v>12</v>
      </c>
      <c r="D4491" s="11">
        <v>2571846</v>
      </c>
      <c r="E4491" s="11">
        <v>2577287</v>
      </c>
      <c r="H4491" s="20">
        <v>1.0738943966586945</v>
      </c>
      <c r="I4491" s="20">
        <v>1.0837771311024873</v>
      </c>
      <c r="J4491" s="20">
        <v>1.1151423124789743</v>
      </c>
      <c r="K4491" s="20">
        <v>1.0139729658681678</v>
      </c>
      <c r="L4491" s="20">
        <v>1.0775526261124051</v>
      </c>
      <c r="M4491" s="20">
        <v>1.0176753146720738</v>
      </c>
      <c r="N4491" s="21">
        <f>I4491/H4491</f>
        <v>1.009202706033798</v>
      </c>
      <c r="O4491" s="21">
        <f>K4491/J4491</f>
        <v>0.90927673940924547</v>
      </c>
      <c r="P4491" s="21">
        <f>M4491/L4491</f>
        <v>0.94443212332342719</v>
      </c>
      <c r="Q4491" s="24">
        <v>0.2333564347153107</v>
      </c>
      <c r="R4491" s="24">
        <v>0.2653580377183678</v>
      </c>
      <c r="S4491" s="25">
        <v>0.18540499915148145</v>
      </c>
      <c r="T4491" s="12"/>
      <c r="U4491" s="12"/>
      <c r="V4491" s="12"/>
    </row>
    <row r="4492" spans="1:22" s="11" customFormat="1" x14ac:dyDescent="0.3">
      <c r="A4492" s="11" t="s">
        <v>1172</v>
      </c>
      <c r="B4492" s="11" t="s">
        <v>6091</v>
      </c>
      <c r="C4492" s="11" t="s">
        <v>4</v>
      </c>
      <c r="D4492" s="11">
        <v>885715</v>
      </c>
      <c r="E4492" s="11">
        <v>888233</v>
      </c>
      <c r="H4492" s="20">
        <v>1.1631660681750557</v>
      </c>
      <c r="I4492" s="20">
        <v>1.079355504016891</v>
      </c>
      <c r="J4492" s="20">
        <v>1.0248920880903567</v>
      </c>
      <c r="K4492" s="20">
        <v>1.0700051765108687</v>
      </c>
      <c r="L4492" s="20">
        <v>1.0931812716282368</v>
      </c>
      <c r="M4492" s="20">
        <v>1.016756406441699</v>
      </c>
      <c r="N4492" s="21">
        <f>I4492/H4492</f>
        <v>0.92794617514104494</v>
      </c>
      <c r="O4492" s="21">
        <f>K4492/J4492</f>
        <v>1.0440174033390868</v>
      </c>
      <c r="P4492" s="21">
        <f>M4492/L4492</f>
        <v>0.93008948545861303</v>
      </c>
      <c r="Q4492" s="24">
        <v>0.23331308923571059</v>
      </c>
      <c r="R4492" s="24">
        <v>0.30663367829819149</v>
      </c>
      <c r="S4492" s="25">
        <v>0.39424891320814826</v>
      </c>
      <c r="T4492" s="12"/>
      <c r="U4492" s="12"/>
      <c r="V4492" s="12"/>
    </row>
    <row r="4493" spans="1:22" s="11" customFormat="1" x14ac:dyDescent="0.3">
      <c r="A4493" s="11" t="s">
        <v>3385</v>
      </c>
      <c r="B4493" s="11" t="s">
        <v>5490</v>
      </c>
      <c r="C4493" s="11" t="s">
        <v>10</v>
      </c>
      <c r="D4493" s="11">
        <v>749153</v>
      </c>
      <c r="E4493" s="11">
        <v>754402</v>
      </c>
      <c r="H4493" s="20">
        <v>0.99580748880548675</v>
      </c>
      <c r="I4493" s="20">
        <v>0.9925512012684109</v>
      </c>
      <c r="J4493" s="20">
        <v>1.0275997422515604</v>
      </c>
      <c r="K4493" s="20">
        <v>0.86974030041138084</v>
      </c>
      <c r="L4493" s="20">
        <v>0.96686489685963362</v>
      </c>
      <c r="M4493" s="20">
        <v>0.96090323448057624</v>
      </c>
      <c r="N4493" s="21">
        <f>I4493/H4493</f>
        <v>0.99673000296374359</v>
      </c>
      <c r="O4493" s="21">
        <f>K4493/J4493</f>
        <v>0.84638041900020744</v>
      </c>
      <c r="P4493" s="21">
        <f>M4493/L4493</f>
        <v>0.99383402748572136</v>
      </c>
      <c r="Q4493" s="24">
        <v>0.23330070487311791</v>
      </c>
      <c r="R4493" s="24">
        <v>0.26272108241227615</v>
      </c>
      <c r="S4493" s="25">
        <v>0.17134130999822161</v>
      </c>
      <c r="T4493" s="12"/>
      <c r="U4493" s="12"/>
      <c r="V4493" s="12"/>
    </row>
    <row r="4494" spans="1:22" s="11" customFormat="1" x14ac:dyDescent="0.3">
      <c r="A4494" s="11" t="s">
        <v>451</v>
      </c>
      <c r="B4494" s="11" t="s">
        <v>5505</v>
      </c>
      <c r="C4494" s="11" t="s">
        <v>2</v>
      </c>
      <c r="D4494" s="11">
        <v>322934</v>
      </c>
      <c r="E4494" s="11">
        <v>324837</v>
      </c>
      <c r="H4494" s="20">
        <v>0.95031894674014072</v>
      </c>
      <c r="I4494" s="20">
        <v>1.2122248762907686</v>
      </c>
      <c r="J4494" s="20">
        <v>1.026347046109424</v>
      </c>
      <c r="K4494" s="20">
        <v>0.94155493862084405</v>
      </c>
      <c r="L4494" s="20">
        <v>0.97978668306155381</v>
      </c>
      <c r="M4494" s="20">
        <v>1.0716993228736187</v>
      </c>
      <c r="N4494" s="21">
        <f>I4494/H4494</f>
        <v>1.2755979247273121</v>
      </c>
      <c r="O4494" s="21">
        <f>K4494/J4494</f>
        <v>0.91738456518192213</v>
      </c>
      <c r="P4494" s="21">
        <f>M4494/L4494</f>
        <v>1.0938088273713458</v>
      </c>
      <c r="Q4494" s="24">
        <v>0.23326351950222063</v>
      </c>
      <c r="R4494" s="24">
        <v>0.26828007985330726</v>
      </c>
      <c r="S4494" s="25">
        <v>0.20177923726901079</v>
      </c>
      <c r="T4494" s="12"/>
      <c r="U4494" s="12"/>
      <c r="V4494" s="12"/>
    </row>
    <row r="4495" spans="1:22" s="11" customFormat="1" x14ac:dyDescent="0.3">
      <c r="A4495" s="11" t="s">
        <v>5117</v>
      </c>
      <c r="B4495" s="11" t="s">
        <v>5490</v>
      </c>
      <c r="C4495" s="11" t="s">
        <v>13</v>
      </c>
      <c r="D4495" s="11">
        <v>2565358</v>
      </c>
      <c r="E4495" s="11">
        <v>2566284</v>
      </c>
      <c r="H4495" s="20">
        <v>1.1178677823397019</v>
      </c>
      <c r="I4495" s="20">
        <v>1.1339480419059136</v>
      </c>
      <c r="J4495" s="20">
        <v>1.0713923696360637</v>
      </c>
      <c r="K4495" s="20">
        <v>0.89229383655832573</v>
      </c>
      <c r="L4495" s="20">
        <v>1.0172526850517096</v>
      </c>
      <c r="M4495" s="20">
        <v>0.88349571172147401</v>
      </c>
      <c r="N4495" s="21">
        <f>I4495/H4495</f>
        <v>1.0143847598260285</v>
      </c>
      <c r="O4495" s="21">
        <f>K4495/J4495</f>
        <v>0.83283572092400182</v>
      </c>
      <c r="P4495" s="21">
        <f>M4495/L4495</f>
        <v>0.86851155539251645</v>
      </c>
      <c r="Q4495" s="24">
        <v>0.23324898208889083</v>
      </c>
      <c r="R4495" s="24">
        <v>0.24268938439140172</v>
      </c>
      <c r="S4495" s="25">
        <v>5.7240219067322823E-2</v>
      </c>
      <c r="T4495" s="12"/>
      <c r="U4495" s="12"/>
      <c r="V4495" s="12"/>
    </row>
    <row r="4496" spans="1:22" s="11" customFormat="1" x14ac:dyDescent="0.3">
      <c r="A4496" s="11" t="s">
        <v>5358</v>
      </c>
      <c r="B4496" s="11" t="s">
        <v>5490</v>
      </c>
      <c r="C4496" s="11" t="s">
        <v>13</v>
      </c>
      <c r="D4496" s="11">
        <v>532819</v>
      </c>
      <c r="E4496" s="11">
        <v>533290</v>
      </c>
      <c r="H4496" s="20">
        <v>0.85268939773119901</v>
      </c>
      <c r="I4496" s="20">
        <v>0.91492803838813741</v>
      </c>
      <c r="J4496" s="20">
        <v>0.70031225882284565</v>
      </c>
      <c r="K4496" s="20">
        <v>0.6943383309814356</v>
      </c>
      <c r="L4496" s="20">
        <v>0.82481537333819854</v>
      </c>
      <c r="M4496" s="20">
        <v>1.0984277267751446</v>
      </c>
      <c r="N4496" s="21">
        <f>I4496/H4496</f>
        <v>1.0729909868969174</v>
      </c>
      <c r="O4496" s="21">
        <f>K4496/J4496</f>
        <v>0.9914696226345493</v>
      </c>
      <c r="P4496" s="21">
        <f>M4496/L4496</f>
        <v>1.3317255743301439</v>
      </c>
      <c r="Q4496" s="24">
        <v>0.23323570535942054</v>
      </c>
      <c r="R4496" s="24">
        <v>0.27054401493159047</v>
      </c>
      <c r="S4496" s="25">
        <v>0.21407466254197996</v>
      </c>
      <c r="T4496" s="12"/>
      <c r="U4496" s="12"/>
      <c r="V4496" s="12"/>
    </row>
    <row r="4497" spans="1:22" s="11" customFormat="1" x14ac:dyDescent="0.3">
      <c r="A4497" s="11" t="s">
        <v>4277</v>
      </c>
      <c r="B4497" s="11" t="s">
        <v>7502</v>
      </c>
      <c r="C4497" s="11" t="s">
        <v>12</v>
      </c>
      <c r="D4497" s="11">
        <v>2080765</v>
      </c>
      <c r="E4497" s="11">
        <v>2083153</v>
      </c>
      <c r="H4497" s="20">
        <v>0.95542866882563482</v>
      </c>
      <c r="I4497" s="20">
        <v>1.0610533492415204</v>
      </c>
      <c r="J4497" s="20">
        <v>0.99376171808419977</v>
      </c>
      <c r="K4497" s="20">
        <v>0.95607635929776724</v>
      </c>
      <c r="L4497" s="20">
        <v>1.0105334924152036</v>
      </c>
      <c r="M4497" s="20">
        <v>0.99188682461223798</v>
      </c>
      <c r="N4497" s="21">
        <f>I4497/H4497</f>
        <v>1.1105521362947106</v>
      </c>
      <c r="O4497" s="21">
        <f>K4497/J4497</f>
        <v>0.96207807354555441</v>
      </c>
      <c r="P4497" s="21">
        <f>M4497/L4497</f>
        <v>0.98154769936580766</v>
      </c>
      <c r="Q4497" s="24">
        <v>0.23313788989261974</v>
      </c>
      <c r="R4497" s="24">
        <v>0.2722157831941367</v>
      </c>
      <c r="S4497" s="25">
        <v>0.22356722506022927</v>
      </c>
      <c r="T4497" s="12"/>
      <c r="U4497" s="12"/>
      <c r="V4497" s="12"/>
    </row>
    <row r="4498" spans="1:22" s="11" customFormat="1" x14ac:dyDescent="0.3">
      <c r="A4498" s="11" t="s">
        <v>4341</v>
      </c>
      <c r="B4498" s="11" t="s">
        <v>5490</v>
      </c>
      <c r="C4498" s="11" t="s">
        <v>12</v>
      </c>
      <c r="D4498" s="11">
        <v>2309036</v>
      </c>
      <c r="E4498" s="11">
        <v>2314126</v>
      </c>
      <c r="H4498" s="20">
        <v>1.1355421194542039</v>
      </c>
      <c r="I4498" s="20">
        <v>0.97608873273960284</v>
      </c>
      <c r="J4498" s="20">
        <v>1.1524266688454941</v>
      </c>
      <c r="K4498" s="20">
        <v>0.9891943786257047</v>
      </c>
      <c r="L4498" s="20">
        <v>1.0830868535011029</v>
      </c>
      <c r="M4498" s="20">
        <v>1.0236212108832421</v>
      </c>
      <c r="N4498" s="21">
        <f>I4498/H4498</f>
        <v>0.85957950481727441</v>
      </c>
      <c r="O4498" s="21">
        <f>K4498/J4498</f>
        <v>0.85835776398396246</v>
      </c>
      <c r="P4498" s="21">
        <f>M4498/L4498</f>
        <v>0.94509614586712343</v>
      </c>
      <c r="Q4498" s="24">
        <v>0.23310809706675384</v>
      </c>
      <c r="R4498" s="24">
        <v>0.26633221668436968</v>
      </c>
      <c r="S4498" s="25">
        <v>0.19222783596660739</v>
      </c>
      <c r="T4498" s="12"/>
      <c r="U4498" s="12"/>
      <c r="V4498" s="12"/>
    </row>
    <row r="4499" spans="1:22" s="11" customFormat="1" x14ac:dyDescent="0.3">
      <c r="A4499" s="11" t="s">
        <v>3036</v>
      </c>
      <c r="B4499" s="11" t="s">
        <v>6814</v>
      </c>
      <c r="C4499" s="11" t="s">
        <v>10</v>
      </c>
      <c r="D4499" s="11">
        <v>1277347</v>
      </c>
      <c r="E4499" s="11">
        <v>1280638</v>
      </c>
      <c r="H4499" s="20">
        <v>1.279698185492113</v>
      </c>
      <c r="I4499" s="20">
        <v>0.97849104426184519</v>
      </c>
      <c r="J4499" s="20">
        <v>1.0985919605678878</v>
      </c>
      <c r="K4499" s="20">
        <v>0.93853332632525654</v>
      </c>
      <c r="L4499" s="20">
        <v>1.115574866700539</v>
      </c>
      <c r="M4499" s="20">
        <v>1.0536526680332416</v>
      </c>
      <c r="N4499" s="21">
        <f>I4499/H4499</f>
        <v>0.76462642156952232</v>
      </c>
      <c r="O4499" s="21">
        <f>K4499/J4499</f>
        <v>0.85430565670634151</v>
      </c>
      <c r="P4499" s="21">
        <f>M4499/L4499</f>
        <v>0.94449301385711526</v>
      </c>
      <c r="Q4499" s="24">
        <v>0.2330541782737939</v>
      </c>
      <c r="R4499" s="24">
        <v>0.2573879729721838</v>
      </c>
      <c r="S4499" s="25">
        <v>0.14327926375480951</v>
      </c>
      <c r="T4499" s="12"/>
      <c r="U4499" s="12"/>
      <c r="V4499" s="12"/>
    </row>
    <row r="4500" spans="1:22" s="11" customFormat="1" x14ac:dyDescent="0.3">
      <c r="A4500" s="11" t="s">
        <v>2340</v>
      </c>
      <c r="B4500" s="11" t="s">
        <v>5490</v>
      </c>
      <c r="C4500" s="11" t="s">
        <v>8</v>
      </c>
      <c r="D4500" s="11">
        <v>338141</v>
      </c>
      <c r="E4500" s="11">
        <v>342409</v>
      </c>
      <c r="H4500" s="20">
        <v>1.082031415885359</v>
      </c>
      <c r="I4500" s="20">
        <v>0.97954994786038863</v>
      </c>
      <c r="J4500" s="20">
        <v>0.92172452354775858</v>
      </c>
      <c r="K4500" s="20">
        <v>0.97444451260079934</v>
      </c>
      <c r="L4500" s="20">
        <v>1.0151086910362337</v>
      </c>
      <c r="M4500" s="20">
        <v>0.98506117557129447</v>
      </c>
      <c r="N4500" s="21">
        <f>I4500/H4500</f>
        <v>0.90528789966683532</v>
      </c>
      <c r="O4500" s="21">
        <f>K4500/J4500</f>
        <v>1.057197120946852</v>
      </c>
      <c r="P4500" s="21">
        <f>M4500/L4500</f>
        <v>0.97039970622824001</v>
      </c>
      <c r="Q4500" s="24">
        <v>0.23302867442705413</v>
      </c>
      <c r="R4500" s="24">
        <v>0.29443545304839785</v>
      </c>
      <c r="S4500" s="25">
        <v>0.33744390616704206</v>
      </c>
      <c r="T4500" s="12"/>
      <c r="U4500" s="12"/>
      <c r="V4500" s="12"/>
    </row>
    <row r="4501" spans="1:22" s="11" customFormat="1" x14ac:dyDescent="0.3">
      <c r="A4501" s="11" t="s">
        <v>2901</v>
      </c>
      <c r="B4501" s="11" t="s">
        <v>5490</v>
      </c>
      <c r="C4501" s="11" t="s">
        <v>9</v>
      </c>
      <c r="D4501" s="11">
        <v>766169</v>
      </c>
      <c r="E4501" s="11">
        <v>771955</v>
      </c>
      <c r="H4501" s="20">
        <v>0.97274131030788147</v>
      </c>
      <c r="I4501" s="20">
        <v>0.9181741736561807</v>
      </c>
      <c r="J4501" s="20">
        <v>1.0587683086012072</v>
      </c>
      <c r="K4501" s="20">
        <v>0.94430005622571245</v>
      </c>
      <c r="L4501" s="20">
        <v>1.037936599289798</v>
      </c>
      <c r="M4501" s="20">
        <v>1.0490822272016349</v>
      </c>
      <c r="N4501" s="21">
        <f>I4501/H4501</f>
        <v>0.94390375316287356</v>
      </c>
      <c r="O4501" s="21">
        <f>K4501/J4501</f>
        <v>0.89188545648223583</v>
      </c>
      <c r="P4501" s="21">
        <f>M4501/L4501</f>
        <v>1.0107382550335573</v>
      </c>
      <c r="Q4501" s="24">
        <v>0.2330030003632281</v>
      </c>
      <c r="R4501" s="24">
        <v>0.3083142735356022</v>
      </c>
      <c r="S4501" s="25">
        <v>0.4040531486675128</v>
      </c>
      <c r="T4501" s="12"/>
      <c r="U4501" s="12"/>
      <c r="V4501" s="12"/>
    </row>
    <row r="4502" spans="1:22" s="11" customFormat="1" x14ac:dyDescent="0.3">
      <c r="A4502" s="11" t="s">
        <v>5417</v>
      </c>
      <c r="B4502" s="11" t="s">
        <v>5670</v>
      </c>
      <c r="C4502" s="11" t="s">
        <v>13</v>
      </c>
      <c r="D4502" s="11">
        <v>783079</v>
      </c>
      <c r="E4502" s="11">
        <v>785820</v>
      </c>
      <c r="H4502" s="20">
        <v>1.002867674477697</v>
      </c>
      <c r="I4502" s="20">
        <v>0.98714001445387134</v>
      </c>
      <c r="J4502" s="20">
        <v>1.1004742057795687</v>
      </c>
      <c r="K4502" s="20">
        <v>0.91318767262971356</v>
      </c>
      <c r="L4502" s="20">
        <v>1.0114871977639399</v>
      </c>
      <c r="M4502" s="20">
        <v>1.0454834951968925</v>
      </c>
      <c r="N4502" s="21">
        <f>I4502/H4502</f>
        <v>0.98431731281794799</v>
      </c>
      <c r="O4502" s="21">
        <f>K4502/J4502</f>
        <v>0.82981288233177386</v>
      </c>
      <c r="P4502" s="21">
        <f>M4502/L4502</f>
        <v>1.0336102103003451</v>
      </c>
      <c r="Q4502" s="24">
        <v>0.23298782640834492</v>
      </c>
      <c r="R4502" s="24">
        <v>0.29087789118676843</v>
      </c>
      <c r="S4502" s="25">
        <v>0.32015906922800741</v>
      </c>
      <c r="T4502" s="12"/>
      <c r="U4502" s="12"/>
      <c r="V4502" s="12"/>
    </row>
    <row r="4503" spans="1:22" s="11" customFormat="1" x14ac:dyDescent="0.3">
      <c r="A4503" s="11" t="s">
        <v>4212</v>
      </c>
      <c r="B4503" s="11" t="s">
        <v>5490</v>
      </c>
      <c r="C4503" s="11" t="s">
        <v>12</v>
      </c>
      <c r="D4503" s="11">
        <v>1831843</v>
      </c>
      <c r="E4503" s="11">
        <v>1834992</v>
      </c>
      <c r="H4503" s="20">
        <v>1.1124230665220041</v>
      </c>
      <c r="I4503" s="20">
        <v>0.90006874733237541</v>
      </c>
      <c r="J4503" s="20">
        <v>1.0076795005880994</v>
      </c>
      <c r="K4503" s="20">
        <v>1.0417338663695219</v>
      </c>
      <c r="L4503" s="20">
        <v>1.0661179912746277</v>
      </c>
      <c r="M4503" s="20">
        <v>1.0554181694963851</v>
      </c>
      <c r="N4503" s="21">
        <f>I4503/H4503</f>
        <v>0.80910651209925422</v>
      </c>
      <c r="O4503" s="21">
        <f>K4503/J4503</f>
        <v>1.0337948383008166</v>
      </c>
      <c r="P4503" s="21">
        <f>M4503/L4503</f>
        <v>0.98996375460707675</v>
      </c>
      <c r="Q4503" s="24">
        <v>0.23297786726877598</v>
      </c>
      <c r="R4503" s="24">
        <v>0.27354400643813881</v>
      </c>
      <c r="S4503" s="25">
        <v>0.23158003910746033</v>
      </c>
      <c r="T4503" s="12"/>
      <c r="U4503" s="12"/>
      <c r="V4503" s="12"/>
    </row>
    <row r="4504" spans="1:22" s="11" customFormat="1" x14ac:dyDescent="0.3">
      <c r="A4504" s="11" t="s">
        <v>3548</v>
      </c>
      <c r="B4504" s="11" t="s">
        <v>6750</v>
      </c>
      <c r="C4504" s="11" t="s">
        <v>11</v>
      </c>
      <c r="D4504" s="11">
        <v>1427399</v>
      </c>
      <c r="E4504" s="11">
        <v>1433601</v>
      </c>
      <c r="H4504" s="20">
        <v>0.99971751949522891</v>
      </c>
      <c r="I4504" s="20">
        <v>0.92053606108097674</v>
      </c>
      <c r="J4504" s="20">
        <v>1.0415273503600269</v>
      </c>
      <c r="K4504" s="20">
        <v>0.92455597595656314</v>
      </c>
      <c r="L4504" s="20">
        <v>0.96113176900699959</v>
      </c>
      <c r="M4504" s="20">
        <v>0.9610665811982062</v>
      </c>
      <c r="N4504" s="21">
        <f>I4504/H4504</f>
        <v>0.92079616804731801</v>
      </c>
      <c r="O4504" s="21">
        <f>K4504/J4504</f>
        <v>0.88769246015188175</v>
      </c>
      <c r="P4504" s="21">
        <f>M4504/L4504</f>
        <v>0.99993217599199669</v>
      </c>
      <c r="Q4504" s="24">
        <v>0.23296737621785762</v>
      </c>
      <c r="R4504" s="24">
        <v>0.28161133398702221</v>
      </c>
      <c r="S4504" s="25">
        <v>0.27357745915386367</v>
      </c>
      <c r="T4504" s="12"/>
      <c r="U4504" s="12"/>
      <c r="V4504" s="12"/>
    </row>
    <row r="4505" spans="1:22" s="11" customFormat="1" x14ac:dyDescent="0.3">
      <c r="A4505" s="11" t="s">
        <v>4431</v>
      </c>
      <c r="B4505" s="11" t="s">
        <v>5490</v>
      </c>
      <c r="C4505" s="11" t="s">
        <v>12</v>
      </c>
      <c r="D4505" s="11">
        <v>2638956</v>
      </c>
      <c r="E4505" s="11">
        <v>2652698</v>
      </c>
      <c r="H4505" s="20">
        <v>1.0710866532062389</v>
      </c>
      <c r="I4505" s="20">
        <v>0.95823406457219984</v>
      </c>
      <c r="J4505" s="20">
        <v>1.0293638698805139</v>
      </c>
      <c r="K4505" s="20">
        <v>0.93763612784832251</v>
      </c>
      <c r="L4505" s="20">
        <v>0.99687412229002892</v>
      </c>
      <c r="M4505" s="20">
        <v>0.98598010915210665</v>
      </c>
      <c r="N4505" s="21">
        <f>I4505/H4505</f>
        <v>0.8946372935408905</v>
      </c>
      <c r="O4505" s="21">
        <f>K4505/J4505</f>
        <v>0.91088890457867056</v>
      </c>
      <c r="P4505" s="21">
        <f>M4505/L4505</f>
        <v>0.98907182672883875</v>
      </c>
      <c r="Q4505" s="24">
        <v>0.23293958932825803</v>
      </c>
      <c r="R4505" s="24">
        <v>0.28568811326139798</v>
      </c>
      <c r="S4505" s="25">
        <v>0.29448515661797103</v>
      </c>
      <c r="T4505" s="12"/>
      <c r="U4505" s="12"/>
      <c r="V4505" s="12"/>
    </row>
    <row r="4506" spans="1:22" s="11" customFormat="1" x14ac:dyDescent="0.3">
      <c r="A4506" s="11" t="s">
        <v>3487</v>
      </c>
      <c r="B4506" s="11" t="s">
        <v>5490</v>
      </c>
      <c r="C4506" s="11" t="s">
        <v>11</v>
      </c>
      <c r="D4506" s="11">
        <v>1153353</v>
      </c>
      <c r="E4506" s="11">
        <v>1157558</v>
      </c>
      <c r="H4506" s="20">
        <v>1.1464548293332615</v>
      </c>
      <c r="I4506" s="20">
        <v>0.95737606076149862</v>
      </c>
      <c r="J4506" s="20">
        <v>0.95602170567749267</v>
      </c>
      <c r="K4506" s="20">
        <v>0.95698460264751684</v>
      </c>
      <c r="L4506" s="20">
        <v>1.0740080811353185</v>
      </c>
      <c r="M4506" s="20">
        <v>1.0588851992836767</v>
      </c>
      <c r="N4506" s="21">
        <f>I4506/H4506</f>
        <v>0.8350752565788182</v>
      </c>
      <c r="O4506" s="21">
        <f>K4506/J4506</f>
        <v>1.0010071915358258</v>
      </c>
      <c r="P4506" s="21">
        <f>M4506/L4506</f>
        <v>0.98591921036976216</v>
      </c>
      <c r="Q4506" s="24">
        <v>0.2327753930329455</v>
      </c>
      <c r="R4506" s="24">
        <v>0.28312635547996368</v>
      </c>
      <c r="S4506" s="25">
        <v>0.28250749486496074</v>
      </c>
      <c r="T4506" s="12"/>
      <c r="U4506" s="12"/>
      <c r="V4506" s="12"/>
    </row>
    <row r="4507" spans="1:22" s="11" customFormat="1" x14ac:dyDescent="0.3">
      <c r="A4507" s="11" t="s">
        <v>432</v>
      </c>
      <c r="B4507" s="11" t="s">
        <v>5490</v>
      </c>
      <c r="C4507" s="11" t="s">
        <v>2</v>
      </c>
      <c r="D4507" s="11">
        <v>261486</v>
      </c>
      <c r="E4507" s="11">
        <v>273287</v>
      </c>
      <c r="H4507" s="20">
        <v>1.0089983600707295</v>
      </c>
      <c r="I4507" s="20">
        <v>0.98050609259786436</v>
      </c>
      <c r="J4507" s="20">
        <v>0.99232160255973312</v>
      </c>
      <c r="K4507" s="20">
        <v>0.93757763601589394</v>
      </c>
      <c r="L4507" s="20">
        <v>1.0056286863324524</v>
      </c>
      <c r="M4507" s="20">
        <v>1.0123215223675925</v>
      </c>
      <c r="N4507" s="21">
        <f>I4507/H4507</f>
        <v>0.97176182975077596</v>
      </c>
      <c r="O4507" s="21">
        <f>K4507/J4507</f>
        <v>0.9448324349660181</v>
      </c>
      <c r="P4507" s="21">
        <f>M4507/L4507</f>
        <v>1.006655375016746</v>
      </c>
      <c r="Q4507" s="24">
        <v>0.23269834523518346</v>
      </c>
      <c r="R4507" s="24">
        <v>0.27868372620799431</v>
      </c>
      <c r="S4507" s="25">
        <v>0.26016780695093816</v>
      </c>
      <c r="T4507" s="12"/>
      <c r="U4507" s="12"/>
      <c r="V4507" s="12"/>
    </row>
    <row r="4508" spans="1:22" s="11" customFormat="1" x14ac:dyDescent="0.3">
      <c r="A4508" s="11" t="s">
        <v>2583</v>
      </c>
      <c r="B4508" s="11" t="s">
        <v>6746</v>
      </c>
      <c r="C4508" s="11" t="s">
        <v>9</v>
      </c>
      <c r="D4508" s="11">
        <v>1168011</v>
      </c>
      <c r="E4508" s="11">
        <v>1168958</v>
      </c>
      <c r="H4508" s="20">
        <v>1.1165757574633923</v>
      </c>
      <c r="I4508" s="20">
        <v>0.93444525609697304</v>
      </c>
      <c r="J4508" s="20">
        <v>1.0955436568118866</v>
      </c>
      <c r="K4508" s="20">
        <v>0.78171779459587742</v>
      </c>
      <c r="L4508" s="20">
        <v>1.0226710619505122</v>
      </c>
      <c r="M4508" s="20">
        <v>1.0057678830330425</v>
      </c>
      <c r="N4508" s="21">
        <f>I4508/H4508</f>
        <v>0.83688477906758552</v>
      </c>
      <c r="O4508" s="21">
        <f>K4508/J4508</f>
        <v>0.713543262046475</v>
      </c>
      <c r="P4508" s="21">
        <f>M4508/L4508</f>
        <v>0.98347153884922622</v>
      </c>
      <c r="Q4508" s="24">
        <v>0.23267317554313768</v>
      </c>
      <c r="R4508" s="24">
        <v>0.34788251391448483</v>
      </c>
      <c r="S4508" s="25">
        <v>0.58029526995671565</v>
      </c>
      <c r="T4508" s="12"/>
      <c r="U4508" s="12"/>
      <c r="V4508" s="12"/>
    </row>
    <row r="4509" spans="1:22" s="11" customFormat="1" x14ac:dyDescent="0.3">
      <c r="A4509" s="11" t="s">
        <v>3884</v>
      </c>
      <c r="B4509" s="11" t="s">
        <v>5490</v>
      </c>
      <c r="C4509" s="11" t="s">
        <v>11</v>
      </c>
      <c r="D4509" s="11">
        <v>631162</v>
      </c>
      <c r="E4509" s="11">
        <v>633012</v>
      </c>
      <c r="H4509" s="20">
        <v>1.0108338602104023</v>
      </c>
      <c r="I4509" s="20">
        <v>0.86771947004882144</v>
      </c>
      <c r="J4509" s="20">
        <v>0.91292504718124734</v>
      </c>
      <c r="K4509" s="20">
        <v>0.95550939108856769</v>
      </c>
      <c r="L4509" s="20">
        <v>0.98081850550725203</v>
      </c>
      <c r="M4509" s="20">
        <v>0.9945379090031804</v>
      </c>
      <c r="N4509" s="21">
        <f>I4509/H4509</f>
        <v>0.85841947347134573</v>
      </c>
      <c r="O4509" s="21">
        <f>K4509/J4509</f>
        <v>1.0466460461773988</v>
      </c>
      <c r="P4509" s="21">
        <f>M4509/L4509</f>
        <v>1.0139877086524107</v>
      </c>
      <c r="Q4509" s="24">
        <v>0.23262422810528671</v>
      </c>
      <c r="R4509" s="24">
        <v>0.29539121216586883</v>
      </c>
      <c r="S4509" s="25">
        <v>0.34462554369400816</v>
      </c>
      <c r="T4509" s="12"/>
      <c r="U4509" s="12"/>
      <c r="V4509" s="12"/>
    </row>
    <row r="4510" spans="1:22" s="11" customFormat="1" x14ac:dyDescent="0.3">
      <c r="A4510" s="11" t="s">
        <v>4933</v>
      </c>
      <c r="B4510" s="11" t="s">
        <v>7807</v>
      </c>
      <c r="C4510" s="11" t="s">
        <v>13</v>
      </c>
      <c r="D4510" s="11">
        <v>190998</v>
      </c>
      <c r="E4510" s="11">
        <v>192725</v>
      </c>
      <c r="H4510" s="20">
        <v>1.0310493995429142</v>
      </c>
      <c r="I4510" s="20">
        <v>0.91499400175519119</v>
      </c>
      <c r="J4510" s="20">
        <v>1.0248924284092518</v>
      </c>
      <c r="K4510" s="20">
        <v>0.97744130864103818</v>
      </c>
      <c r="L4510" s="20">
        <v>1.0839903798044905</v>
      </c>
      <c r="M4510" s="20">
        <v>1.0318223277330545</v>
      </c>
      <c r="N4510" s="21">
        <f>I4510/H4510</f>
        <v>0.88743953700067835</v>
      </c>
      <c r="O4510" s="21">
        <f>K4510/J4510</f>
        <v>0.9537013656722364</v>
      </c>
      <c r="P4510" s="21">
        <f>M4510/L4510</f>
        <v>0.95187406360484017</v>
      </c>
      <c r="Q4510" s="24">
        <v>0.23261342893718925</v>
      </c>
      <c r="R4510" s="24">
        <v>0.2921070459535714</v>
      </c>
      <c r="S4510" s="25">
        <v>0.32856277101222686</v>
      </c>
      <c r="T4510" s="12"/>
      <c r="U4510" s="12"/>
      <c r="V4510" s="12"/>
    </row>
    <row r="4511" spans="1:22" s="11" customFormat="1" x14ac:dyDescent="0.3">
      <c r="A4511" s="11" t="s">
        <v>54</v>
      </c>
      <c r="B4511" s="11" t="s">
        <v>5514</v>
      </c>
      <c r="C4511" s="11" t="s">
        <v>0</v>
      </c>
      <c r="D4511" s="11">
        <v>272455</v>
      </c>
      <c r="E4511" s="11">
        <v>273405</v>
      </c>
      <c r="H4511" s="20">
        <v>1.0010201452720111</v>
      </c>
      <c r="I4511" s="20">
        <v>1.245283646094776</v>
      </c>
      <c r="J4511" s="20">
        <v>0.83588335023187021</v>
      </c>
      <c r="K4511" s="20">
        <v>0.8993276598573875</v>
      </c>
      <c r="L4511" s="20">
        <v>1.0682666256669382</v>
      </c>
      <c r="M4511" s="20">
        <v>0.9931394711035022</v>
      </c>
      <c r="N4511" s="21">
        <f>I4511/H4511</f>
        <v>1.2440145705123549</v>
      </c>
      <c r="O4511" s="21">
        <f>K4511/J4511</f>
        <v>1.0759009132170394</v>
      </c>
      <c r="P4511" s="21">
        <f>M4511/L4511</f>
        <v>0.92967377922479533</v>
      </c>
      <c r="Q4511" s="24">
        <v>0.23260558815218657</v>
      </c>
      <c r="R4511" s="24">
        <v>0.29918720808470328</v>
      </c>
      <c r="S4511" s="25">
        <v>0.36316273656264825</v>
      </c>
      <c r="T4511" s="12"/>
      <c r="U4511" s="12"/>
      <c r="V4511" s="12"/>
    </row>
    <row r="4512" spans="1:22" s="11" customFormat="1" x14ac:dyDescent="0.3">
      <c r="A4512" s="11" t="s">
        <v>618</v>
      </c>
      <c r="B4512" s="11" t="s">
        <v>5490</v>
      </c>
      <c r="C4512" s="11" t="s">
        <v>2</v>
      </c>
      <c r="D4512" s="11">
        <v>964102</v>
      </c>
      <c r="E4512" s="11">
        <v>965204</v>
      </c>
      <c r="H4512" s="20">
        <v>1.2204158812303152</v>
      </c>
      <c r="I4512" s="20">
        <v>0.83997783215664235</v>
      </c>
      <c r="J4512" s="20">
        <v>1.094808509641841</v>
      </c>
      <c r="K4512" s="20">
        <v>0.97053979479133734</v>
      </c>
      <c r="L4512" s="20">
        <v>0.94102495053214519</v>
      </c>
      <c r="M4512" s="20">
        <v>0.98483180929410241</v>
      </c>
      <c r="N4512" s="21">
        <f>I4512/H4512</f>
        <v>0.68827179740552957</v>
      </c>
      <c r="O4512" s="21">
        <f>K4512/J4512</f>
        <v>0.88649273936393014</v>
      </c>
      <c r="P4512" s="21">
        <f>M4512/L4512</f>
        <v>1.0465522818892152</v>
      </c>
      <c r="Q4512" s="24">
        <v>0.23255941021047741</v>
      </c>
      <c r="R4512" s="24">
        <v>0.30484297127156779</v>
      </c>
      <c r="S4512" s="25">
        <v>0.39046696452865209</v>
      </c>
      <c r="T4512" s="12"/>
      <c r="U4512" s="12"/>
      <c r="V4512" s="12"/>
    </row>
    <row r="4513" spans="1:22" s="11" customFormat="1" x14ac:dyDescent="0.3">
      <c r="A4513" s="11" t="s">
        <v>4846</v>
      </c>
      <c r="B4513" s="11" t="s">
        <v>7769</v>
      </c>
      <c r="C4513" s="11" t="s">
        <v>13</v>
      </c>
      <c r="D4513" s="11">
        <v>1564576</v>
      </c>
      <c r="E4513" s="11">
        <v>1567840</v>
      </c>
      <c r="H4513" s="20">
        <v>1.0194810817050997</v>
      </c>
      <c r="I4513" s="20">
        <v>0.9140451383878323</v>
      </c>
      <c r="J4513" s="20">
        <v>1.0647349129845018</v>
      </c>
      <c r="K4513" s="20">
        <v>0.95649225085861067</v>
      </c>
      <c r="L4513" s="20">
        <v>1.0231680567981758</v>
      </c>
      <c r="M4513" s="20">
        <v>1.0041848249588732</v>
      </c>
      <c r="N4513" s="21">
        <f>I4513/H4513</f>
        <v>0.8965788132714303</v>
      </c>
      <c r="O4513" s="21">
        <f>K4513/J4513</f>
        <v>0.89833839314756581</v>
      </c>
      <c r="P4513" s="21">
        <f>M4513/L4513</f>
        <v>0.98144661405995481</v>
      </c>
      <c r="Q4513" s="24">
        <v>0.23255938122312331</v>
      </c>
      <c r="R4513" s="24">
        <v>0.28713959998845562</v>
      </c>
      <c r="S4513" s="25">
        <v>0.30415317120900626</v>
      </c>
      <c r="T4513" s="12"/>
      <c r="U4513" s="12"/>
      <c r="V4513" s="12"/>
    </row>
    <row r="4514" spans="1:22" s="11" customFormat="1" x14ac:dyDescent="0.3">
      <c r="A4514" s="11" t="s">
        <v>3008</v>
      </c>
      <c r="B4514" s="11" t="s">
        <v>5490</v>
      </c>
      <c r="C4514" s="11" t="s">
        <v>10</v>
      </c>
      <c r="D4514" s="11">
        <v>1171681</v>
      </c>
      <c r="E4514" s="11">
        <v>1175725</v>
      </c>
      <c r="H4514" s="20">
        <v>1.1714918463939019</v>
      </c>
      <c r="I4514" s="20">
        <v>0.99449329771242079</v>
      </c>
      <c r="J4514" s="20">
        <v>1.0926637017189946</v>
      </c>
      <c r="K4514" s="20">
        <v>0.94952579011182159</v>
      </c>
      <c r="L4514" s="20">
        <v>1.0307632793048209</v>
      </c>
      <c r="M4514" s="20">
        <v>1.0499653397097881</v>
      </c>
      <c r="N4514" s="21">
        <f>I4514/H4514</f>
        <v>0.84891183901422795</v>
      </c>
      <c r="O4514" s="21">
        <f>K4514/J4514</f>
        <v>0.86900094568714381</v>
      </c>
      <c r="P4514" s="21">
        <f>M4514/L4514</f>
        <v>1.0186289721321056</v>
      </c>
      <c r="Q4514" s="24">
        <v>0.23253030503651662</v>
      </c>
      <c r="R4514" s="24">
        <v>0.29501281262413442</v>
      </c>
      <c r="S4514" s="25">
        <v>0.34335886218588169</v>
      </c>
      <c r="T4514" s="12"/>
      <c r="U4514" s="12"/>
      <c r="V4514" s="12"/>
    </row>
    <row r="4515" spans="1:22" s="11" customFormat="1" x14ac:dyDescent="0.3">
      <c r="A4515" s="11" t="s">
        <v>1079</v>
      </c>
      <c r="B4515" s="11" t="s">
        <v>5490</v>
      </c>
      <c r="C4515" s="11" t="s">
        <v>4</v>
      </c>
      <c r="D4515" s="11">
        <v>559514</v>
      </c>
      <c r="E4515" s="11">
        <v>568385</v>
      </c>
      <c r="H4515" s="20">
        <v>1.0439024920746263</v>
      </c>
      <c r="I4515" s="20">
        <v>0.98602850415708287</v>
      </c>
      <c r="J4515" s="20">
        <v>0.93316585373811189</v>
      </c>
      <c r="K4515" s="20">
        <v>0.97095969070651378</v>
      </c>
      <c r="L4515" s="20">
        <v>1.0060173025997401</v>
      </c>
      <c r="M4515" s="20">
        <v>1.0191307373996075</v>
      </c>
      <c r="N4515" s="21">
        <f>I4515/H4515</f>
        <v>0.94455996766275929</v>
      </c>
      <c r="O4515" s="21">
        <f>K4515/J4515</f>
        <v>1.0405006642892105</v>
      </c>
      <c r="P4515" s="21">
        <f>M4515/L4515</f>
        <v>1.013034999264903</v>
      </c>
      <c r="Q4515" s="24">
        <v>0.23250952948021511</v>
      </c>
      <c r="R4515" s="24">
        <v>0.27258717911072683</v>
      </c>
      <c r="S4515" s="25">
        <v>0.22942786112646951</v>
      </c>
      <c r="T4515" s="12"/>
      <c r="U4515" s="12"/>
      <c r="V4515" s="12"/>
    </row>
    <row r="4516" spans="1:22" s="11" customFormat="1" x14ac:dyDescent="0.3">
      <c r="A4516" s="11" t="s">
        <v>253</v>
      </c>
      <c r="B4516" s="11" t="s">
        <v>5490</v>
      </c>
      <c r="C4516" s="11" t="s">
        <v>1</v>
      </c>
      <c r="D4516" s="11">
        <v>437756</v>
      </c>
      <c r="E4516" s="11">
        <v>439003</v>
      </c>
      <c r="H4516" s="20">
        <v>0.96969256765010592</v>
      </c>
      <c r="I4516" s="20">
        <v>1.0397749145397626</v>
      </c>
      <c r="J4516" s="20">
        <v>0.93185301301399115</v>
      </c>
      <c r="K4516" s="20">
        <v>0.91114842579502608</v>
      </c>
      <c r="L4516" s="20">
        <v>0.93636158941184455</v>
      </c>
      <c r="M4516" s="20">
        <v>0.8676104214937862</v>
      </c>
      <c r="N4516" s="21">
        <f>I4516/H4516</f>
        <v>1.0722727483201093</v>
      </c>
      <c r="O4516" s="21">
        <f>K4516/J4516</f>
        <v>0.97778127351651944</v>
      </c>
      <c r="P4516" s="21">
        <f>M4516/L4516</f>
        <v>0.92657626210271726</v>
      </c>
      <c r="Q4516" s="24">
        <v>0.2325020287933483</v>
      </c>
      <c r="R4516" s="24">
        <v>0.26508289824602643</v>
      </c>
      <c r="S4516" s="25">
        <v>0.18920029300106886</v>
      </c>
      <c r="T4516" s="12"/>
      <c r="U4516" s="12"/>
      <c r="V4516" s="12"/>
    </row>
    <row r="4517" spans="1:22" s="11" customFormat="1" x14ac:dyDescent="0.3">
      <c r="A4517" s="11" t="s">
        <v>4190</v>
      </c>
      <c r="B4517" s="11" t="s">
        <v>5490</v>
      </c>
      <c r="C4517" s="11" t="s">
        <v>12</v>
      </c>
      <c r="D4517" s="11">
        <v>1730703</v>
      </c>
      <c r="E4517" s="11">
        <v>1753487</v>
      </c>
      <c r="H4517" s="20">
        <v>1.0944807916721082</v>
      </c>
      <c r="I4517" s="20">
        <v>1.0120612880259172</v>
      </c>
      <c r="J4517" s="20">
        <v>1.0624718268027686</v>
      </c>
      <c r="K4517" s="20">
        <v>1.0245564959493787</v>
      </c>
      <c r="L4517" s="20">
        <v>1.0199476768434224</v>
      </c>
      <c r="M4517" s="20">
        <v>1.012297205640116</v>
      </c>
      <c r="N4517" s="21">
        <f>I4517/H4517</f>
        <v>0.92469534022586775</v>
      </c>
      <c r="O4517" s="21">
        <f>K4517/J4517</f>
        <v>0.96431403647898484</v>
      </c>
      <c r="P4517" s="21">
        <f>M4517/L4517</f>
        <v>0.99249915326344651</v>
      </c>
      <c r="Q4517" s="24">
        <v>0.23247321703156659</v>
      </c>
      <c r="R4517" s="24">
        <v>0.27177709155709839</v>
      </c>
      <c r="S4517" s="25">
        <v>0.22535934001749111</v>
      </c>
      <c r="T4517" s="12"/>
      <c r="U4517" s="12"/>
      <c r="V4517" s="12"/>
    </row>
    <row r="4518" spans="1:22" s="11" customFormat="1" x14ac:dyDescent="0.3">
      <c r="A4518" s="11" t="s">
        <v>1545</v>
      </c>
      <c r="B4518" s="11" t="s">
        <v>5501</v>
      </c>
      <c r="C4518" s="11" t="s">
        <v>6</v>
      </c>
      <c r="D4518" s="11">
        <v>1108832</v>
      </c>
      <c r="E4518" s="11">
        <v>1124493</v>
      </c>
      <c r="H4518" s="20">
        <v>0.97264770445798743</v>
      </c>
      <c r="I4518" s="20">
        <v>0.93153396682332079</v>
      </c>
      <c r="J4518" s="20">
        <v>1.0212823392014578</v>
      </c>
      <c r="K4518" s="20">
        <v>0.93970722489769376</v>
      </c>
      <c r="L4518" s="20">
        <v>1.059749140964332</v>
      </c>
      <c r="M4518" s="20">
        <v>0.99330955090196404</v>
      </c>
      <c r="N4518" s="21">
        <f>I4518/H4518</f>
        <v>0.9577300831059099</v>
      </c>
      <c r="O4518" s="21">
        <f>K4518/J4518</f>
        <v>0.92012481644640232</v>
      </c>
      <c r="P4518" s="21">
        <f>M4518/L4518</f>
        <v>0.93730630439397156</v>
      </c>
      <c r="Q4518" s="24">
        <v>0.23243421245846979</v>
      </c>
      <c r="R4518" s="24">
        <v>0.28826606329526022</v>
      </c>
      <c r="S4518" s="25">
        <v>0.31057856508863829</v>
      </c>
      <c r="T4518" s="12"/>
      <c r="U4518" s="12"/>
      <c r="V4518" s="12"/>
    </row>
    <row r="4519" spans="1:22" s="11" customFormat="1" x14ac:dyDescent="0.3">
      <c r="A4519" s="11" t="s">
        <v>1151</v>
      </c>
      <c r="B4519" s="11" t="s">
        <v>5490</v>
      </c>
      <c r="C4519" s="11" t="s">
        <v>4</v>
      </c>
      <c r="D4519" s="11">
        <v>825836</v>
      </c>
      <c r="E4519" s="11">
        <v>827413</v>
      </c>
      <c r="H4519" s="20">
        <v>0.97105827902590736</v>
      </c>
      <c r="I4519" s="20">
        <v>0.75855141672117121</v>
      </c>
      <c r="J4519" s="20">
        <v>1.0534616223145077</v>
      </c>
      <c r="K4519" s="20">
        <v>0.75045376579643452</v>
      </c>
      <c r="L4519" s="20">
        <v>0.82479308017010633</v>
      </c>
      <c r="M4519" s="20">
        <v>0.9367197001337001</v>
      </c>
      <c r="N4519" s="21">
        <f>I4519/H4519</f>
        <v>0.78115951751329793</v>
      </c>
      <c r="O4519" s="21">
        <f>K4519/J4519</f>
        <v>0.71236934492938642</v>
      </c>
      <c r="P4519" s="21">
        <f>M4519/L4519</f>
        <v>1.1357026661044609</v>
      </c>
      <c r="Q4519" s="24">
        <v>0.23241109211117331</v>
      </c>
      <c r="R4519" s="24">
        <v>0.2897607846536539</v>
      </c>
      <c r="S4519" s="25">
        <v>0.3181834333140458</v>
      </c>
      <c r="T4519" s="12"/>
      <c r="U4519" s="12"/>
      <c r="V4519" s="12"/>
    </row>
    <row r="4520" spans="1:22" s="11" customFormat="1" x14ac:dyDescent="0.3">
      <c r="A4520" s="11" t="s">
        <v>2917</v>
      </c>
      <c r="B4520" s="11" t="s">
        <v>5490</v>
      </c>
      <c r="C4520" s="11" t="s">
        <v>9</v>
      </c>
      <c r="D4520" s="11">
        <v>825452</v>
      </c>
      <c r="E4520" s="11">
        <v>826972</v>
      </c>
      <c r="H4520" s="20">
        <v>1.0260431165135628</v>
      </c>
      <c r="I4520" s="20">
        <v>1.0081688516549794</v>
      </c>
      <c r="J4520" s="20">
        <v>1.1926302487219254</v>
      </c>
      <c r="K4520" s="20">
        <v>0.92427877711351769</v>
      </c>
      <c r="L4520" s="20">
        <v>0.95349995802348031</v>
      </c>
      <c r="M4520" s="20">
        <v>0.98850727077506328</v>
      </c>
      <c r="N4520" s="21">
        <f>I4520/H4520</f>
        <v>0.98257942130217757</v>
      </c>
      <c r="O4520" s="21">
        <f>K4520/J4520</f>
        <v>0.77499189552169689</v>
      </c>
      <c r="P4520" s="21">
        <f>M4520/L4520</f>
        <v>1.0367145404223719</v>
      </c>
      <c r="Q4520" s="24">
        <v>0.23237759425937954</v>
      </c>
      <c r="R4520" s="24">
        <v>0.29596428902822147</v>
      </c>
      <c r="S4520" s="25">
        <v>0.34895213970165467</v>
      </c>
      <c r="T4520" s="12"/>
      <c r="U4520" s="12"/>
      <c r="V4520" s="12"/>
    </row>
    <row r="4521" spans="1:22" s="11" customFormat="1" x14ac:dyDescent="0.3">
      <c r="A4521" s="11" t="s">
        <v>4063</v>
      </c>
      <c r="B4521" s="11" t="s">
        <v>5490</v>
      </c>
      <c r="C4521" s="11" t="s">
        <v>12</v>
      </c>
      <c r="D4521" s="11">
        <v>1313925</v>
      </c>
      <c r="E4521" s="11">
        <v>1315787</v>
      </c>
      <c r="H4521" s="20">
        <v>1.1405406155853892</v>
      </c>
      <c r="I4521" s="20">
        <v>0.85732505888831811</v>
      </c>
      <c r="J4521" s="20">
        <v>1.0705410320842994</v>
      </c>
      <c r="K4521" s="20">
        <v>0.87220517661867669</v>
      </c>
      <c r="L4521" s="20">
        <v>1.0271696122395146</v>
      </c>
      <c r="M4521" s="20">
        <v>1.0052154919083518</v>
      </c>
      <c r="N4521" s="21">
        <f>I4521/H4521</f>
        <v>0.75168305904502219</v>
      </c>
      <c r="O4521" s="21">
        <f>K4521/J4521</f>
        <v>0.81473306531794398</v>
      </c>
      <c r="P4521" s="21">
        <f>M4521/L4521</f>
        <v>0.97862658701195726</v>
      </c>
      <c r="Q4521" s="24">
        <v>0.23230735768463628</v>
      </c>
      <c r="R4521" s="24">
        <v>0.28109881668031855</v>
      </c>
      <c r="S4521" s="25">
        <v>0.27504253233730253</v>
      </c>
      <c r="T4521" s="12"/>
      <c r="U4521" s="12"/>
      <c r="V4521" s="12"/>
    </row>
    <row r="4522" spans="1:22" s="11" customFormat="1" x14ac:dyDescent="0.3">
      <c r="A4522" s="11" t="s">
        <v>3618</v>
      </c>
      <c r="B4522" s="11" t="s">
        <v>5490</v>
      </c>
      <c r="C4522" s="11" t="s">
        <v>11</v>
      </c>
      <c r="D4522" s="11">
        <v>171508</v>
      </c>
      <c r="E4522" s="11">
        <v>172137</v>
      </c>
      <c r="H4522" s="20">
        <v>1.075526913903015</v>
      </c>
      <c r="I4522" s="20">
        <v>0.78155531468438411</v>
      </c>
      <c r="J4522" s="20">
        <v>0.87378761373399438</v>
      </c>
      <c r="K4522" s="20">
        <v>0.85988445084576837</v>
      </c>
      <c r="L4522" s="20">
        <v>1.0126654531097272</v>
      </c>
      <c r="M4522" s="20">
        <v>1.0586218981469844</v>
      </c>
      <c r="N4522" s="21">
        <f>I4522/H4522</f>
        <v>0.72667201962261674</v>
      </c>
      <c r="O4522" s="21">
        <f>K4522/J4522</f>
        <v>0.98408862443264322</v>
      </c>
      <c r="P4522" s="21">
        <f>M4522/L4522</f>
        <v>1.0453816656785639</v>
      </c>
      <c r="Q4522" s="24">
        <v>0.23230526034049589</v>
      </c>
      <c r="R4522" s="24">
        <v>0.24778417417253112</v>
      </c>
      <c r="S4522" s="25">
        <v>9.3062223320458548E-2</v>
      </c>
      <c r="T4522" s="12"/>
      <c r="U4522" s="12"/>
      <c r="V4522" s="12"/>
    </row>
    <row r="4523" spans="1:22" s="11" customFormat="1" x14ac:dyDescent="0.3">
      <c r="A4523" s="11" t="s">
        <v>1689</v>
      </c>
      <c r="B4523" s="11" t="s">
        <v>6325</v>
      </c>
      <c r="C4523" s="11" t="s">
        <v>6</v>
      </c>
      <c r="D4523" s="11">
        <v>474624</v>
      </c>
      <c r="E4523" s="11">
        <v>475721</v>
      </c>
      <c r="H4523" s="20">
        <v>1.1410916952465822</v>
      </c>
      <c r="I4523" s="20">
        <v>1.1326699027603022</v>
      </c>
      <c r="J4523" s="20">
        <v>0.97636469750264365</v>
      </c>
      <c r="K4523" s="20">
        <v>0.97097242835671504</v>
      </c>
      <c r="L4523" s="20">
        <v>1.0346677251433181</v>
      </c>
      <c r="M4523" s="20">
        <v>0.99409627326269168</v>
      </c>
      <c r="N4523" s="21">
        <f>I4523/H4523</f>
        <v>0.99261953047124751</v>
      </c>
      <c r="O4523" s="21">
        <f>K4523/J4523</f>
        <v>0.99447719775231425</v>
      </c>
      <c r="P4523" s="21">
        <f>M4523/L4523</f>
        <v>0.9607879410029857</v>
      </c>
      <c r="Q4523" s="24">
        <v>0.23230215533877008</v>
      </c>
      <c r="R4523" s="24">
        <v>0.32997957307411113</v>
      </c>
      <c r="S4523" s="25">
        <v>0.50637417943011387</v>
      </c>
      <c r="T4523" s="12"/>
      <c r="U4523" s="12"/>
      <c r="V4523" s="12"/>
    </row>
    <row r="4524" spans="1:22" s="11" customFormat="1" x14ac:dyDescent="0.3">
      <c r="A4524" s="11" t="s">
        <v>4975</v>
      </c>
      <c r="B4524" s="11" t="s">
        <v>7826</v>
      </c>
      <c r="C4524" s="11" t="s">
        <v>13</v>
      </c>
      <c r="D4524" s="11">
        <v>2056642</v>
      </c>
      <c r="E4524" s="11">
        <v>2059239</v>
      </c>
      <c r="H4524" s="20">
        <v>1.0724147091191985</v>
      </c>
      <c r="I4524" s="20">
        <v>0.90567340897878645</v>
      </c>
      <c r="J4524" s="20">
        <v>1.068726044552389</v>
      </c>
      <c r="K4524" s="20">
        <v>0.94158855451406021</v>
      </c>
      <c r="L4524" s="20">
        <v>1.0061022352092901</v>
      </c>
      <c r="M4524" s="20">
        <v>1.042829494136845</v>
      </c>
      <c r="N4524" s="21">
        <f>I4524/H4524</f>
        <v>0.84451789151851442</v>
      </c>
      <c r="O4524" s="21">
        <f>K4524/J4524</f>
        <v>0.8810382785313543</v>
      </c>
      <c r="P4524" s="21">
        <f>M4524/L4524</f>
        <v>1.0365044998830708</v>
      </c>
      <c r="Q4524" s="24">
        <v>0.23230010246290464</v>
      </c>
      <c r="R4524" s="24">
        <v>0.28085233956965583</v>
      </c>
      <c r="S4524" s="25">
        <v>0.27382203048350345</v>
      </c>
      <c r="T4524" s="12"/>
      <c r="U4524" s="12"/>
      <c r="V4524" s="12"/>
    </row>
    <row r="4525" spans="1:22" s="11" customFormat="1" x14ac:dyDescent="0.3">
      <c r="A4525" s="11" t="s">
        <v>878</v>
      </c>
      <c r="B4525" s="11" t="s">
        <v>5490</v>
      </c>
      <c r="C4525" s="11" t="s">
        <v>4</v>
      </c>
      <c r="D4525" s="11">
        <v>1004238</v>
      </c>
      <c r="E4525" s="11">
        <v>1008109</v>
      </c>
      <c r="H4525" s="20">
        <v>0.99398322175682285</v>
      </c>
      <c r="I4525" s="20">
        <v>0.86998651535221183</v>
      </c>
      <c r="J4525" s="20">
        <v>0.95868924450172432</v>
      </c>
      <c r="K4525" s="20">
        <v>0.88893184882874499</v>
      </c>
      <c r="L4525" s="20">
        <v>0.99641761834866771</v>
      </c>
      <c r="M4525" s="20">
        <v>0.98748195085860213</v>
      </c>
      <c r="N4525" s="21">
        <f>I4525/H4525</f>
        <v>0.87525271685627437</v>
      </c>
      <c r="O4525" s="21">
        <f>K4525/J4525</f>
        <v>0.92723669732079295</v>
      </c>
      <c r="P4525" s="21">
        <f>M4525/L4525</f>
        <v>0.99103220645087109</v>
      </c>
      <c r="Q4525" s="24">
        <v>0.23228773613050274</v>
      </c>
      <c r="R4525" s="24">
        <v>0.27202758982804093</v>
      </c>
      <c r="S4525" s="25">
        <v>0.22783999362491891</v>
      </c>
      <c r="T4525" s="12"/>
      <c r="U4525" s="12"/>
      <c r="V4525" s="12"/>
    </row>
    <row r="4526" spans="1:22" s="11" customFormat="1" x14ac:dyDescent="0.3">
      <c r="A4526" s="11" t="s">
        <v>4275</v>
      </c>
      <c r="B4526" s="11" t="s">
        <v>5490</v>
      </c>
      <c r="C4526" s="11" t="s">
        <v>12</v>
      </c>
      <c r="D4526" s="11">
        <v>2069318</v>
      </c>
      <c r="E4526" s="11">
        <v>2075338</v>
      </c>
      <c r="H4526" s="20">
        <v>0.94165976260981565</v>
      </c>
      <c r="I4526" s="20">
        <v>0.8813852955893331</v>
      </c>
      <c r="J4526" s="20">
        <v>1.0359267978574183</v>
      </c>
      <c r="K4526" s="20">
        <v>0.92238965129727923</v>
      </c>
      <c r="L4526" s="20">
        <v>1.0324487937724041</v>
      </c>
      <c r="M4526" s="20">
        <v>0.95015134239473709</v>
      </c>
      <c r="N4526" s="21">
        <f>I4526/H4526</f>
        <v>0.93599124714277748</v>
      </c>
      <c r="O4526" s="21">
        <f>K4526/J4526</f>
        <v>0.89040041555545713</v>
      </c>
      <c r="P4526" s="21">
        <f>M4526/L4526</f>
        <v>0.92028907208369615</v>
      </c>
      <c r="Q4526" s="24">
        <v>0.23225061316227683</v>
      </c>
      <c r="R4526" s="24">
        <v>0.28177214151539265</v>
      </c>
      <c r="S4526" s="25">
        <v>0.27884657565779974</v>
      </c>
      <c r="T4526" s="12"/>
      <c r="U4526" s="12"/>
      <c r="V4526" s="12"/>
    </row>
    <row r="4527" spans="1:22" s="11" customFormat="1" x14ac:dyDescent="0.3">
      <c r="A4527" s="11" t="s">
        <v>4152</v>
      </c>
      <c r="B4527" s="11" t="s">
        <v>7436</v>
      </c>
      <c r="C4527" s="11" t="s">
        <v>12</v>
      </c>
      <c r="D4527" s="11">
        <v>160489</v>
      </c>
      <c r="E4527" s="11">
        <v>161661</v>
      </c>
      <c r="H4527" s="20">
        <v>1.1745224533001706</v>
      </c>
      <c r="I4527" s="20">
        <v>1.0940492184926511</v>
      </c>
      <c r="J4527" s="20">
        <v>0.77651258591399153</v>
      </c>
      <c r="K4527" s="20">
        <v>0.88061610093899323</v>
      </c>
      <c r="L4527" s="20">
        <v>0.88630483783213598</v>
      </c>
      <c r="M4527" s="20">
        <v>0.91956192654608171</v>
      </c>
      <c r="N4527" s="21">
        <f>I4527/H4527</f>
        <v>0.93148429424962809</v>
      </c>
      <c r="O4527" s="21">
        <f>K4527/J4527</f>
        <v>1.134065457422647</v>
      </c>
      <c r="P4527" s="21">
        <f>M4527/L4527</f>
        <v>1.0375233072125514</v>
      </c>
      <c r="Q4527" s="24">
        <v>0.23224259113267673</v>
      </c>
      <c r="R4527" s="24">
        <v>0.31978325801401275</v>
      </c>
      <c r="S4527" s="25">
        <v>0.461461836370196</v>
      </c>
      <c r="T4527" s="12"/>
      <c r="U4527" s="12"/>
      <c r="V4527" s="12"/>
    </row>
    <row r="4528" spans="1:22" s="11" customFormat="1" x14ac:dyDescent="0.3">
      <c r="A4528" s="11" t="s">
        <v>4153</v>
      </c>
      <c r="B4528" s="11" t="s">
        <v>7436</v>
      </c>
      <c r="C4528" s="11" t="s">
        <v>12</v>
      </c>
      <c r="D4528" s="11">
        <v>160489</v>
      </c>
      <c r="E4528" s="11">
        <v>161661</v>
      </c>
      <c r="H4528" s="20">
        <v>1.1745224533001706</v>
      </c>
      <c r="I4528" s="20">
        <v>1.0940492184926511</v>
      </c>
      <c r="J4528" s="20">
        <v>0.77651258591399153</v>
      </c>
      <c r="K4528" s="20">
        <v>0.88061610093899323</v>
      </c>
      <c r="L4528" s="20">
        <v>0.88630483783213598</v>
      </c>
      <c r="M4528" s="20">
        <v>0.91956192654608171</v>
      </c>
      <c r="N4528" s="21">
        <f>I4528/H4528</f>
        <v>0.93148429424962809</v>
      </c>
      <c r="O4528" s="21">
        <f>K4528/J4528</f>
        <v>1.134065457422647</v>
      </c>
      <c r="P4528" s="21">
        <f>M4528/L4528</f>
        <v>1.0375233072125514</v>
      </c>
      <c r="Q4528" s="24">
        <v>0.23224259113267673</v>
      </c>
      <c r="R4528" s="24">
        <v>0.31978325801401275</v>
      </c>
      <c r="S4528" s="25">
        <v>0.461461836370196</v>
      </c>
      <c r="T4528" s="12"/>
      <c r="U4528" s="12"/>
      <c r="V4528" s="12"/>
    </row>
    <row r="4529" spans="1:22" s="11" customFormat="1" x14ac:dyDescent="0.3">
      <c r="A4529" s="11" t="s">
        <v>1060</v>
      </c>
      <c r="B4529" s="11" t="s">
        <v>6022</v>
      </c>
      <c r="C4529" s="11" t="s">
        <v>4</v>
      </c>
      <c r="D4529" s="11">
        <v>486603</v>
      </c>
      <c r="E4529" s="11">
        <v>516788</v>
      </c>
      <c r="H4529" s="20">
        <v>1.0018374084603106</v>
      </c>
      <c r="I4529" s="20">
        <v>0.9652715101733631</v>
      </c>
      <c r="J4529" s="20">
        <v>1.0353634981905202</v>
      </c>
      <c r="K4529" s="20">
        <v>0.93764864634443912</v>
      </c>
      <c r="L4529" s="20">
        <v>1.0643034164037948</v>
      </c>
      <c r="M4529" s="20">
        <v>1.0359691080190385</v>
      </c>
      <c r="N4529" s="21">
        <f>I4529/H4529</f>
        <v>0.96350116498130733</v>
      </c>
      <c r="O4529" s="21">
        <f>K4529/J4529</f>
        <v>0.90562266101050015</v>
      </c>
      <c r="P4529" s="21">
        <f>M4529/L4529</f>
        <v>0.97337760271361728</v>
      </c>
      <c r="Q4529" s="24">
        <v>0.23219374810746926</v>
      </c>
      <c r="R4529" s="24">
        <v>0.28771640996845538</v>
      </c>
      <c r="S4529" s="25">
        <v>0.30931838016037577</v>
      </c>
      <c r="T4529" s="12"/>
      <c r="U4529" s="12"/>
      <c r="V4529" s="12"/>
    </row>
    <row r="4530" spans="1:22" s="11" customFormat="1" x14ac:dyDescent="0.3">
      <c r="A4530" s="11" t="s">
        <v>5462</v>
      </c>
      <c r="B4530" s="11" t="s">
        <v>8043</v>
      </c>
      <c r="C4530" s="11" t="s">
        <v>13</v>
      </c>
      <c r="D4530" s="11">
        <v>922932</v>
      </c>
      <c r="E4530" s="11">
        <v>924209</v>
      </c>
      <c r="H4530" s="20">
        <v>1.056639591435603</v>
      </c>
      <c r="I4530" s="20">
        <v>0.95408755006742418</v>
      </c>
      <c r="J4530" s="20">
        <v>0.94434770360214071</v>
      </c>
      <c r="K4530" s="20">
        <v>0.87468008216258974</v>
      </c>
      <c r="L4530" s="20">
        <v>0.92622489521297591</v>
      </c>
      <c r="M4530" s="20">
        <v>1.1133108435105059</v>
      </c>
      <c r="N4530" s="21">
        <f>I4530/H4530</f>
        <v>0.90294510805822958</v>
      </c>
      <c r="O4530" s="21">
        <f>K4530/J4530</f>
        <v>0.92622672647605409</v>
      </c>
      <c r="P4530" s="21">
        <f>M4530/L4530</f>
        <v>1.2019876050238441</v>
      </c>
      <c r="Q4530" s="24">
        <v>0.23217974455679305</v>
      </c>
      <c r="R4530" s="24">
        <v>0.26616130255746889</v>
      </c>
      <c r="S4530" s="25">
        <v>0.19705871523883775</v>
      </c>
      <c r="T4530" s="12"/>
      <c r="U4530" s="12"/>
      <c r="V4530" s="12"/>
    </row>
    <row r="4531" spans="1:22" s="11" customFormat="1" x14ac:dyDescent="0.3">
      <c r="A4531" s="11" t="s">
        <v>309</v>
      </c>
      <c r="B4531" s="11" t="s">
        <v>5657</v>
      </c>
      <c r="C4531" s="11" t="s">
        <v>1</v>
      </c>
      <c r="D4531" s="11">
        <v>654919</v>
      </c>
      <c r="E4531" s="11">
        <v>656841</v>
      </c>
      <c r="H4531" s="20">
        <v>0.7847553674592096</v>
      </c>
      <c r="I4531" s="20">
        <v>0.98312981774641206</v>
      </c>
      <c r="J4531" s="20">
        <v>1.0683249554436052</v>
      </c>
      <c r="K4531" s="20">
        <v>0.82742577152915342</v>
      </c>
      <c r="L4531" s="20">
        <v>0.89546159321528884</v>
      </c>
      <c r="M4531" s="20">
        <v>0.99980797987099346</v>
      </c>
      <c r="N4531" s="21">
        <f>I4531/H4531</f>
        <v>1.2527850824766913</v>
      </c>
      <c r="O4531" s="21">
        <f>K4531/J4531</f>
        <v>0.7745075759140887</v>
      </c>
      <c r="P4531" s="21">
        <f>M4531/L4531</f>
        <v>1.1165280425719135</v>
      </c>
      <c r="Q4531" s="24">
        <v>0.23215012884109232</v>
      </c>
      <c r="R4531" s="24">
        <v>0.2658187616908807</v>
      </c>
      <c r="S4531" s="25">
        <v>0.19538485313706888</v>
      </c>
      <c r="T4531" s="12"/>
      <c r="U4531" s="12"/>
      <c r="V4531" s="12"/>
    </row>
    <row r="4532" spans="1:22" s="11" customFormat="1" x14ac:dyDescent="0.3">
      <c r="A4532" s="11" t="s">
        <v>1458</v>
      </c>
      <c r="B4532" s="11" t="s">
        <v>6222</v>
      </c>
      <c r="C4532" s="11" t="s">
        <v>5</v>
      </c>
      <c r="D4532" s="11">
        <v>778693</v>
      </c>
      <c r="E4532" s="11">
        <v>779637</v>
      </c>
      <c r="H4532" s="20">
        <v>0.83915005176079205</v>
      </c>
      <c r="I4532" s="20">
        <v>0.88084889646770337</v>
      </c>
      <c r="J4532" s="20">
        <v>1.1325417129657134</v>
      </c>
      <c r="K4532" s="20">
        <v>0.97964140434868574</v>
      </c>
      <c r="L4532" s="20">
        <v>0.96498866910976322</v>
      </c>
      <c r="M4532" s="20">
        <v>0.93534624220544804</v>
      </c>
      <c r="N4532" s="21">
        <f>I4532/H4532</f>
        <v>1.0496917620625947</v>
      </c>
      <c r="O4532" s="21">
        <f>K4532/J4532</f>
        <v>0.86499366260282151</v>
      </c>
      <c r="P4532" s="21">
        <f>M4532/L4532</f>
        <v>0.96928209848136204</v>
      </c>
      <c r="Q4532" s="24">
        <v>0.23212207561263257</v>
      </c>
      <c r="R4532" s="24">
        <v>0.28047240122356087</v>
      </c>
      <c r="S4532" s="25">
        <v>0.27297508062552839</v>
      </c>
      <c r="T4532" s="12"/>
      <c r="U4532" s="12"/>
      <c r="V4532" s="12"/>
    </row>
    <row r="4533" spans="1:22" s="11" customFormat="1" x14ac:dyDescent="0.3">
      <c r="A4533" s="11" t="s">
        <v>2657</v>
      </c>
      <c r="B4533" s="11" t="s">
        <v>5490</v>
      </c>
      <c r="C4533" s="11" t="s">
        <v>9</v>
      </c>
      <c r="D4533" s="11">
        <v>1380029</v>
      </c>
      <c r="E4533" s="11">
        <v>1382250</v>
      </c>
      <c r="H4533" s="20">
        <v>1.1220348868820778</v>
      </c>
      <c r="I4533" s="20">
        <v>0.9803411579202318</v>
      </c>
      <c r="J4533" s="20">
        <v>0.91040230140723954</v>
      </c>
      <c r="K4533" s="20">
        <v>0.8927799279327373</v>
      </c>
      <c r="L4533" s="20">
        <v>0.99697989728685055</v>
      </c>
      <c r="M4533" s="20">
        <v>0.96926019840740263</v>
      </c>
      <c r="N4533" s="21">
        <f>I4533/H4533</f>
        <v>0.87371718061674009</v>
      </c>
      <c r="O4533" s="21">
        <f>K4533/J4533</f>
        <v>0.98064331181142361</v>
      </c>
      <c r="P4533" s="21">
        <f>M4533/L4533</f>
        <v>0.97219633118492821</v>
      </c>
      <c r="Q4533" s="24">
        <v>0.23205955187804916</v>
      </c>
      <c r="R4533" s="24">
        <v>0.29333748535670329</v>
      </c>
      <c r="S4533" s="25">
        <v>0.3380663617256276</v>
      </c>
      <c r="T4533" s="12"/>
      <c r="U4533" s="12"/>
      <c r="V4533" s="12"/>
    </row>
    <row r="4534" spans="1:22" s="11" customFormat="1" x14ac:dyDescent="0.3">
      <c r="A4534" s="11" t="s">
        <v>4777</v>
      </c>
      <c r="B4534" s="11" t="s">
        <v>5490</v>
      </c>
      <c r="C4534" s="11" t="s">
        <v>13</v>
      </c>
      <c r="D4534" s="11">
        <v>1304029</v>
      </c>
      <c r="E4534" s="11">
        <v>1307832</v>
      </c>
      <c r="H4534" s="20">
        <v>1.0491255276988025</v>
      </c>
      <c r="I4534" s="20">
        <v>0.93618875309234573</v>
      </c>
      <c r="J4534" s="20">
        <v>1.0468018067914682</v>
      </c>
      <c r="K4534" s="20">
        <v>0.99231252076948639</v>
      </c>
      <c r="L4534" s="20">
        <v>1.0699700919395931</v>
      </c>
      <c r="M4534" s="20">
        <v>1.0343462688771554</v>
      </c>
      <c r="N4534" s="21">
        <f>I4534/H4534</f>
        <v>0.89235151407079261</v>
      </c>
      <c r="O4534" s="21">
        <f>K4534/J4534</f>
        <v>0.94794689341529148</v>
      </c>
      <c r="P4534" s="21">
        <f>M4534/L4534</f>
        <v>0.96670577679619019</v>
      </c>
      <c r="Q4534" s="24">
        <v>0.23202205565606962</v>
      </c>
      <c r="R4534" s="24">
        <v>0.27798742138364779</v>
      </c>
      <c r="S4534" s="25">
        <v>0.26075765188687067</v>
      </c>
      <c r="T4534" s="12"/>
      <c r="U4534" s="12"/>
      <c r="V4534" s="12"/>
    </row>
    <row r="4535" spans="1:22" s="11" customFormat="1" x14ac:dyDescent="0.3">
      <c r="A4535" s="11" t="s">
        <v>4353</v>
      </c>
      <c r="B4535" s="11" t="s">
        <v>7538</v>
      </c>
      <c r="C4535" s="11" t="s">
        <v>12</v>
      </c>
      <c r="D4535" s="11">
        <v>2350438</v>
      </c>
      <c r="E4535" s="11">
        <v>2352821</v>
      </c>
      <c r="H4535" s="20">
        <v>0.87125014195005712</v>
      </c>
      <c r="I4535" s="20">
        <v>0.82034441066190078</v>
      </c>
      <c r="J4535" s="20">
        <v>0.97065063740071844</v>
      </c>
      <c r="K4535" s="20">
        <v>0.87045881855416984</v>
      </c>
      <c r="L4535" s="20">
        <v>0.91875832109950784</v>
      </c>
      <c r="M4535" s="20">
        <v>0.8659523859685001</v>
      </c>
      <c r="N4535" s="21">
        <f>I4535/H4535</f>
        <v>0.94157162353601731</v>
      </c>
      <c r="O4535" s="21">
        <f>K4535/J4535</f>
        <v>0.89677870184595998</v>
      </c>
      <c r="P4535" s="21">
        <f>M4535/L4535</f>
        <v>0.94252467279119367</v>
      </c>
      <c r="Q4535" s="24">
        <v>0.23196360734533095</v>
      </c>
      <c r="R4535" s="24">
        <v>0.24395575371754993</v>
      </c>
      <c r="S4535" s="25">
        <v>7.2721030351494048E-2</v>
      </c>
      <c r="T4535" s="12"/>
      <c r="U4535" s="12"/>
      <c r="V4535" s="12"/>
    </row>
    <row r="4536" spans="1:22" s="11" customFormat="1" x14ac:dyDescent="0.3">
      <c r="A4536" s="11" t="s">
        <v>5031</v>
      </c>
      <c r="B4536" s="11" t="s">
        <v>7852</v>
      </c>
      <c r="C4536" s="11" t="s">
        <v>13</v>
      </c>
      <c r="D4536" s="11">
        <v>2262740</v>
      </c>
      <c r="E4536" s="11">
        <v>2263802</v>
      </c>
      <c r="H4536" s="20">
        <v>0.96063860534464962</v>
      </c>
      <c r="I4536" s="20">
        <v>0.89489345108384</v>
      </c>
      <c r="J4536" s="20">
        <v>1.0007092556485837</v>
      </c>
      <c r="K4536" s="20">
        <v>0.93498979240738611</v>
      </c>
      <c r="L4536" s="20">
        <v>0.95766578736093588</v>
      </c>
      <c r="M4536" s="20">
        <v>1.0138447069618075</v>
      </c>
      <c r="N4536" s="21">
        <f>I4536/H4536</f>
        <v>0.93156099089186395</v>
      </c>
      <c r="O4536" s="21">
        <f>K4536/J4536</f>
        <v>0.93432711562300552</v>
      </c>
      <c r="P4536" s="21">
        <f>M4536/L4536</f>
        <v>1.0586623437344309</v>
      </c>
      <c r="Q4536" s="24">
        <v>0.23195137057001952</v>
      </c>
      <c r="R4536" s="24">
        <v>0.32831104484459223</v>
      </c>
      <c r="S4536" s="25">
        <v>0.50124091410700577</v>
      </c>
      <c r="T4536" s="12"/>
      <c r="U4536" s="12"/>
      <c r="V4536" s="12"/>
    </row>
    <row r="4537" spans="1:22" s="11" customFormat="1" x14ac:dyDescent="0.3">
      <c r="A4537" s="11" t="s">
        <v>3077</v>
      </c>
      <c r="B4537" s="11" t="s">
        <v>6955</v>
      </c>
      <c r="C4537" s="11" t="s">
        <v>10</v>
      </c>
      <c r="D4537" s="11">
        <v>1431882</v>
      </c>
      <c r="E4537" s="11">
        <v>1435171</v>
      </c>
      <c r="H4537" s="20">
        <v>1.0627401070022862</v>
      </c>
      <c r="I4537" s="20">
        <v>0.97813602331738514</v>
      </c>
      <c r="J4537" s="20">
        <v>0.93462804528349308</v>
      </c>
      <c r="K4537" s="20">
        <v>0.9261668512888197</v>
      </c>
      <c r="L4537" s="20">
        <v>0.99038393551580284</v>
      </c>
      <c r="M4537" s="20">
        <v>1.0252893068420184</v>
      </c>
      <c r="N4537" s="21">
        <f>I4537/H4537</f>
        <v>0.92039061749203466</v>
      </c>
      <c r="O4537" s="21">
        <f>K4537/J4537</f>
        <v>0.99094699325857816</v>
      </c>
      <c r="P4537" s="21">
        <f>M4537/L4537</f>
        <v>1.0352442826205943</v>
      </c>
      <c r="Q4537" s="24">
        <v>0.23194277498880481</v>
      </c>
      <c r="R4537" s="24">
        <v>0.3188212464745025</v>
      </c>
      <c r="S4537" s="25">
        <v>0.45897886777910207</v>
      </c>
      <c r="T4537" s="12"/>
      <c r="U4537" s="12"/>
      <c r="V4537" s="12"/>
    </row>
    <row r="4538" spans="1:22" s="11" customFormat="1" x14ac:dyDescent="0.3">
      <c r="A4538" s="11" t="s">
        <v>4807</v>
      </c>
      <c r="B4538" s="11" t="s">
        <v>5490</v>
      </c>
      <c r="C4538" s="11" t="s">
        <v>13</v>
      </c>
      <c r="D4538" s="11">
        <v>1437512</v>
      </c>
      <c r="E4538" s="11">
        <v>1442878</v>
      </c>
      <c r="H4538" s="20">
        <v>1.1648270249791457</v>
      </c>
      <c r="I4538" s="20">
        <v>0.93124661278841192</v>
      </c>
      <c r="J4538" s="20">
        <v>1.0583526301751069</v>
      </c>
      <c r="K4538" s="20">
        <v>0.96980858325787311</v>
      </c>
      <c r="L4538" s="20">
        <v>1.0358725881779305</v>
      </c>
      <c r="M4538" s="20">
        <v>1.0134061374999785</v>
      </c>
      <c r="N4538" s="21">
        <f>I4538/H4538</f>
        <v>0.79947201843559934</v>
      </c>
      <c r="O4538" s="21">
        <f>K4538/J4538</f>
        <v>0.91633785905309839</v>
      </c>
      <c r="P4538" s="21">
        <f>M4538/L4538</f>
        <v>0.9783115694590685</v>
      </c>
      <c r="Q4538" s="24">
        <v>0.2319209121134331</v>
      </c>
      <c r="R4538" s="24">
        <v>0.29416575633143105</v>
      </c>
      <c r="S4538" s="25">
        <v>0.34299640061034919</v>
      </c>
      <c r="T4538" s="12"/>
      <c r="U4538" s="12"/>
      <c r="V4538" s="12"/>
    </row>
    <row r="4539" spans="1:22" s="11" customFormat="1" x14ac:dyDescent="0.3">
      <c r="A4539" s="11" t="s">
        <v>2699</v>
      </c>
      <c r="B4539" s="11" t="s">
        <v>5490</v>
      </c>
      <c r="C4539" s="11" t="s">
        <v>9</v>
      </c>
      <c r="D4539" s="11">
        <v>152365</v>
      </c>
      <c r="E4539" s="11">
        <v>158517</v>
      </c>
      <c r="H4539" s="20">
        <v>1.0500121316850024</v>
      </c>
      <c r="I4539" s="20">
        <v>0.92623935518614742</v>
      </c>
      <c r="J4539" s="20">
        <v>0.98442705898366079</v>
      </c>
      <c r="K4539" s="20">
        <v>0.91231454796158118</v>
      </c>
      <c r="L4539" s="20">
        <v>0.96853159268311451</v>
      </c>
      <c r="M4539" s="20">
        <v>1.0114481681155647</v>
      </c>
      <c r="N4539" s="21">
        <f>I4539/H4539</f>
        <v>0.88212252719382278</v>
      </c>
      <c r="O4539" s="21">
        <f>K4539/J4539</f>
        <v>0.92674671996874025</v>
      </c>
      <c r="P4539" s="21">
        <f>M4539/L4539</f>
        <v>1.0443109711202696</v>
      </c>
      <c r="Q4539" s="24">
        <v>0.23188532302830533</v>
      </c>
      <c r="R4539" s="24">
        <v>0.25410376437308779</v>
      </c>
      <c r="S4539" s="25">
        <v>0.13200623929122471</v>
      </c>
      <c r="T4539" s="12"/>
      <c r="U4539" s="12"/>
      <c r="V4539" s="12"/>
    </row>
    <row r="4540" spans="1:22" s="11" customFormat="1" x14ac:dyDescent="0.3">
      <c r="A4540" s="11" t="s">
        <v>1254</v>
      </c>
      <c r="B4540" s="11" t="s">
        <v>5490</v>
      </c>
      <c r="C4540" s="11" t="s">
        <v>5</v>
      </c>
      <c r="D4540" s="11">
        <v>1218308</v>
      </c>
      <c r="E4540" s="11">
        <v>1219252</v>
      </c>
      <c r="H4540" s="20">
        <v>0.70298384782619272</v>
      </c>
      <c r="I4540" s="20">
        <v>0.84802365678211344</v>
      </c>
      <c r="J4540" s="20">
        <v>0.94778290622400985</v>
      </c>
      <c r="K4540" s="20">
        <v>0.93666849864061053</v>
      </c>
      <c r="L4540" s="20">
        <v>0.97671771875471158</v>
      </c>
      <c r="M4540" s="20">
        <v>0.96453525414990737</v>
      </c>
      <c r="N4540" s="21">
        <f>I4540/H4540</f>
        <v>1.206320258145932</v>
      </c>
      <c r="O4540" s="21">
        <f>K4540/J4540</f>
        <v>0.98827325592135928</v>
      </c>
      <c r="P4540" s="21">
        <f>M4540/L4540</f>
        <v>0.98752713873120213</v>
      </c>
      <c r="Q4540" s="24">
        <v>0.23185202838424762</v>
      </c>
      <c r="R4540" s="24">
        <v>0.2835428754857568</v>
      </c>
      <c r="S4540" s="25">
        <v>0.29036255815144923</v>
      </c>
      <c r="T4540" s="12"/>
      <c r="U4540" s="12"/>
      <c r="V4540" s="12"/>
    </row>
    <row r="4541" spans="1:22" s="11" customFormat="1" x14ac:dyDescent="0.3">
      <c r="A4541" s="11" t="s">
        <v>3181</v>
      </c>
      <c r="B4541" s="11" t="s">
        <v>5490</v>
      </c>
      <c r="C4541" s="11" t="s">
        <v>10</v>
      </c>
      <c r="D4541" s="11">
        <v>1824149</v>
      </c>
      <c r="E4541" s="11">
        <v>1825580</v>
      </c>
      <c r="H4541" s="20">
        <v>0.77190921821535807</v>
      </c>
      <c r="I4541" s="20">
        <v>0.98726738670031911</v>
      </c>
      <c r="J4541" s="20">
        <v>1.0359761882649445</v>
      </c>
      <c r="K4541" s="20">
        <v>0.91931944618959427</v>
      </c>
      <c r="L4541" s="20">
        <v>0.91825596704671464</v>
      </c>
      <c r="M4541" s="20">
        <v>0.99393780468040083</v>
      </c>
      <c r="N4541" s="21">
        <f>I4541/H4541</f>
        <v>1.2789941658979869</v>
      </c>
      <c r="O4541" s="21">
        <f>K4541/J4541</f>
        <v>0.88739437894733153</v>
      </c>
      <c r="P4541" s="21">
        <f>M4541/L4541</f>
        <v>1.0824191079063645</v>
      </c>
      <c r="Q4541" s="24">
        <v>0.23182024288843847</v>
      </c>
      <c r="R4541" s="24">
        <v>0.32738768367322779</v>
      </c>
      <c r="S4541" s="25">
        <v>0.4979934985142217</v>
      </c>
      <c r="T4541" s="12"/>
      <c r="U4541" s="12"/>
      <c r="V4541" s="12"/>
    </row>
    <row r="4542" spans="1:22" s="11" customFormat="1" x14ac:dyDescent="0.3">
      <c r="A4542" s="11" t="s">
        <v>5149</v>
      </c>
      <c r="B4542" s="11" t="s">
        <v>5490</v>
      </c>
      <c r="C4542" s="11" t="s">
        <v>13</v>
      </c>
      <c r="D4542" s="11">
        <v>268109</v>
      </c>
      <c r="E4542" s="11">
        <v>268693</v>
      </c>
      <c r="H4542" s="20">
        <v>0.97912452641137226</v>
      </c>
      <c r="I4542" s="20">
        <v>0.79333061965745055</v>
      </c>
      <c r="J4542" s="20">
        <v>1.3187588064001001</v>
      </c>
      <c r="K4542" s="20">
        <v>0.93965306697560813</v>
      </c>
      <c r="L4542" s="20">
        <v>1.1445282900710774</v>
      </c>
      <c r="M4542" s="20">
        <v>0.85277264614710202</v>
      </c>
      <c r="N4542" s="21">
        <f>I4542/H4542</f>
        <v>0.81024486493573777</v>
      </c>
      <c r="O4542" s="21">
        <f>K4542/J4542</f>
        <v>0.712528373206196</v>
      </c>
      <c r="P4542" s="21">
        <f>M4542/L4542</f>
        <v>0.74508655971635551</v>
      </c>
      <c r="Q4542" s="24">
        <v>0.23181231800106458</v>
      </c>
      <c r="R4542" s="24">
        <v>0.31972007389548174</v>
      </c>
      <c r="S4542" s="25">
        <v>0.46385209774187297</v>
      </c>
      <c r="T4542" s="12"/>
      <c r="U4542" s="12"/>
      <c r="V4542" s="12"/>
    </row>
    <row r="4543" spans="1:22" s="11" customFormat="1" x14ac:dyDescent="0.3">
      <c r="A4543" s="11" t="s">
        <v>252</v>
      </c>
      <c r="B4543" s="11" t="s">
        <v>5631</v>
      </c>
      <c r="C4543" s="11" t="s">
        <v>1</v>
      </c>
      <c r="D4543" s="11">
        <v>436051</v>
      </c>
      <c r="E4543" s="11">
        <v>436995</v>
      </c>
      <c r="H4543" s="20">
        <v>0.74142792740329799</v>
      </c>
      <c r="I4543" s="20">
        <v>0.83318556971392488</v>
      </c>
      <c r="J4543" s="20">
        <v>0.97867053942040205</v>
      </c>
      <c r="K4543" s="20">
        <v>0.75107495062001295</v>
      </c>
      <c r="L4543" s="20">
        <v>1.0694520703148829</v>
      </c>
      <c r="M4543" s="20">
        <v>0.9476805865542236</v>
      </c>
      <c r="N4543" s="21">
        <f>I4543/H4543</f>
        <v>1.1237580065698221</v>
      </c>
      <c r="O4543" s="21">
        <f>K4543/J4543</f>
        <v>0.76744411971859494</v>
      </c>
      <c r="P4543" s="21">
        <f>M4543/L4543</f>
        <v>0.88613656736874091</v>
      </c>
      <c r="Q4543" s="24">
        <v>0.23176624666937631</v>
      </c>
      <c r="R4543" s="24">
        <v>0.30562587202323649</v>
      </c>
      <c r="S4543" s="25">
        <v>0.39909620200410467</v>
      </c>
      <c r="T4543" s="12"/>
      <c r="U4543" s="12"/>
      <c r="V4543" s="12"/>
    </row>
    <row r="4544" spans="1:22" s="11" customFormat="1" x14ac:dyDescent="0.3">
      <c r="A4544" s="11" t="s">
        <v>2178</v>
      </c>
      <c r="B4544" s="11" t="s">
        <v>5490</v>
      </c>
      <c r="C4544" s="11" t="s">
        <v>8</v>
      </c>
      <c r="D4544" s="11">
        <v>1100254</v>
      </c>
      <c r="E4544" s="11">
        <v>1100832</v>
      </c>
      <c r="H4544" s="20">
        <v>1.0449436745699434</v>
      </c>
      <c r="I4544" s="20">
        <v>0.8405387537107375</v>
      </c>
      <c r="J4544" s="20">
        <v>1.1856678031137786</v>
      </c>
      <c r="K4544" s="20">
        <v>0.91378385035195286</v>
      </c>
      <c r="L4544" s="20">
        <v>0.99335761786857835</v>
      </c>
      <c r="M4544" s="20">
        <v>0.9193839851700133</v>
      </c>
      <c r="N4544" s="21">
        <f>I4544/H4544</f>
        <v>0.80438666137356085</v>
      </c>
      <c r="O4544" s="21">
        <f>K4544/J4544</f>
        <v>0.77069129139898274</v>
      </c>
      <c r="P4544" s="21">
        <f>M4544/L4544</f>
        <v>0.92553172053254262</v>
      </c>
      <c r="Q4544" s="24">
        <v>0.23173746775385334</v>
      </c>
      <c r="R4544" s="24">
        <v>0.4163337265526762</v>
      </c>
      <c r="S4544" s="25">
        <v>0.84524911297553063</v>
      </c>
      <c r="T4544" s="12"/>
      <c r="U4544" s="12"/>
      <c r="V4544" s="12"/>
    </row>
    <row r="4545" spans="1:22" s="11" customFormat="1" x14ac:dyDescent="0.3">
      <c r="A4545" s="11" t="s">
        <v>2059</v>
      </c>
      <c r="B4545" s="11" t="s">
        <v>6493</v>
      </c>
      <c r="C4545" s="11" t="s">
        <v>7</v>
      </c>
      <c r="D4545" s="11">
        <v>671158</v>
      </c>
      <c r="E4545" s="11">
        <v>675417</v>
      </c>
      <c r="H4545" s="20">
        <v>0.92749259229598779</v>
      </c>
      <c r="I4545" s="20">
        <v>0.89888684231600857</v>
      </c>
      <c r="J4545" s="20">
        <v>0.94956755025226236</v>
      </c>
      <c r="K4545" s="20">
        <v>0.88157683991350999</v>
      </c>
      <c r="L4545" s="20">
        <v>0.9689957555858093</v>
      </c>
      <c r="M4545" s="20">
        <v>0.92673180107311603</v>
      </c>
      <c r="N4545" s="21">
        <f>I4545/H4545</f>
        <v>0.96915797471851894</v>
      </c>
      <c r="O4545" s="21">
        <f>K4545/J4545</f>
        <v>0.9283982373653249</v>
      </c>
      <c r="P4545" s="21">
        <f>M4545/L4545</f>
        <v>0.95638375682343157</v>
      </c>
      <c r="Q4545" s="24">
        <v>0.23173220148954912</v>
      </c>
      <c r="R4545" s="24">
        <v>0.24916112757267556</v>
      </c>
      <c r="S4545" s="25">
        <v>0.1046204715042352</v>
      </c>
      <c r="T4545" s="12"/>
      <c r="U4545" s="12"/>
      <c r="V4545" s="12"/>
    </row>
    <row r="4546" spans="1:22" s="11" customFormat="1" x14ac:dyDescent="0.3">
      <c r="A4546" s="11" t="s">
        <v>3124</v>
      </c>
      <c r="B4546" s="11" t="s">
        <v>5490</v>
      </c>
      <c r="C4546" s="11" t="s">
        <v>10</v>
      </c>
      <c r="D4546" s="11">
        <v>1637104</v>
      </c>
      <c r="E4546" s="11">
        <v>1643393</v>
      </c>
      <c r="H4546" s="20">
        <v>0.98184481926400324</v>
      </c>
      <c r="I4546" s="20">
        <v>0.97792892931682673</v>
      </c>
      <c r="J4546" s="20">
        <v>0.93057453447818739</v>
      </c>
      <c r="K4546" s="20">
        <v>0.9803695621137648</v>
      </c>
      <c r="L4546" s="20">
        <v>1.0299334434677383</v>
      </c>
      <c r="M4546" s="20">
        <v>1.0179750226047466</v>
      </c>
      <c r="N4546" s="21">
        <f>I4546/H4546</f>
        <v>0.99601170177776988</v>
      </c>
      <c r="O4546" s="21">
        <f>K4546/J4546</f>
        <v>1.0535099831240273</v>
      </c>
      <c r="P4546" s="21">
        <f>M4546/L4546</f>
        <v>0.98838913238633341</v>
      </c>
      <c r="Q4546" s="24">
        <v>0.23170817102105473</v>
      </c>
      <c r="R4546" s="24">
        <v>0.27678237577586973</v>
      </c>
      <c r="S4546" s="25">
        <v>0.25644316104127096</v>
      </c>
      <c r="T4546" s="12"/>
      <c r="U4546" s="12"/>
      <c r="V4546" s="12"/>
    </row>
    <row r="4547" spans="1:22" s="11" customFormat="1" x14ac:dyDescent="0.3">
      <c r="A4547" s="11" t="s">
        <v>3240</v>
      </c>
      <c r="B4547" s="11" t="s">
        <v>7020</v>
      </c>
      <c r="C4547" s="11" t="s">
        <v>10</v>
      </c>
      <c r="D4547" s="11">
        <v>258780</v>
      </c>
      <c r="E4547" s="11">
        <v>259982</v>
      </c>
      <c r="H4547" s="20">
        <v>0.95453155601962492</v>
      </c>
      <c r="I4547" s="20">
        <v>0.82303390353729811</v>
      </c>
      <c r="J4547" s="20">
        <v>0.8596453536161599</v>
      </c>
      <c r="K4547" s="20">
        <v>0.87607907721254363</v>
      </c>
      <c r="L4547" s="20">
        <v>0.77016911072965533</v>
      </c>
      <c r="M4547" s="20">
        <v>0.80695947516500088</v>
      </c>
      <c r="N4547" s="21">
        <f>I4547/H4547</f>
        <v>0.86223854868594496</v>
      </c>
      <c r="O4547" s="21">
        <f>K4547/J4547</f>
        <v>1.0191168643292889</v>
      </c>
      <c r="P4547" s="21">
        <f>M4547/L4547</f>
        <v>1.047769202792995</v>
      </c>
      <c r="Q4547" s="24">
        <v>0.23170729024674783</v>
      </c>
      <c r="R4547" s="24">
        <v>0.32892524532897877</v>
      </c>
      <c r="S4547" s="25">
        <v>0.50545630397325592</v>
      </c>
      <c r="T4547" s="12"/>
      <c r="U4547" s="12"/>
      <c r="V4547" s="12"/>
    </row>
    <row r="4548" spans="1:22" s="11" customFormat="1" x14ac:dyDescent="0.3">
      <c r="A4548" s="11" t="s">
        <v>5306</v>
      </c>
      <c r="B4548" s="11" t="s">
        <v>5490</v>
      </c>
      <c r="C4548" s="11" t="s">
        <v>13</v>
      </c>
      <c r="D4548" s="11">
        <v>349360</v>
      </c>
      <c r="E4548" s="11">
        <v>350416</v>
      </c>
      <c r="H4548" s="20">
        <v>1.2094073343005671</v>
      </c>
      <c r="I4548" s="20">
        <v>0.91195837559296145</v>
      </c>
      <c r="J4548" s="20">
        <v>0.89201395363645053</v>
      </c>
      <c r="K4548" s="20">
        <v>0.86399752582195921</v>
      </c>
      <c r="L4548" s="20">
        <v>0.86327892264100325</v>
      </c>
      <c r="M4548" s="20">
        <v>0.93229757448685824</v>
      </c>
      <c r="N4548" s="21">
        <f>I4548/H4548</f>
        <v>0.75405394835014095</v>
      </c>
      <c r="O4548" s="21">
        <f>K4548/J4548</f>
        <v>0.96859193995757864</v>
      </c>
      <c r="P4548" s="21">
        <f>M4548/L4548</f>
        <v>1.0799494231073177</v>
      </c>
      <c r="Q4548" s="24">
        <v>0.23159398010651702</v>
      </c>
      <c r="R4548" s="24">
        <v>0.29055036817042723</v>
      </c>
      <c r="S4548" s="25">
        <v>0.32719052937310961</v>
      </c>
      <c r="T4548" s="12"/>
      <c r="U4548" s="12"/>
      <c r="V4548" s="12"/>
    </row>
    <row r="4549" spans="1:22" s="11" customFormat="1" x14ac:dyDescent="0.3">
      <c r="A4549" s="11" t="s">
        <v>3072</v>
      </c>
      <c r="B4549" s="11" t="s">
        <v>5490</v>
      </c>
      <c r="C4549" s="11" t="s">
        <v>10</v>
      </c>
      <c r="D4549" s="11">
        <v>1403907</v>
      </c>
      <c r="E4549" s="11">
        <v>1414513</v>
      </c>
      <c r="H4549" s="20">
        <v>1.1029709912958643</v>
      </c>
      <c r="I4549" s="20">
        <v>0.9868409018155212</v>
      </c>
      <c r="J4549" s="20">
        <v>1.112159113428149</v>
      </c>
      <c r="K4549" s="20">
        <v>0.9932965960884742</v>
      </c>
      <c r="L4549" s="20">
        <v>1.0764241398759167</v>
      </c>
      <c r="M4549" s="20">
        <v>1.0294317159799393</v>
      </c>
      <c r="N4549" s="21">
        <f>I4549/H4549</f>
        <v>0.89471156503952698</v>
      </c>
      <c r="O4549" s="21">
        <f>K4549/J4549</f>
        <v>0.89312453955145876</v>
      </c>
      <c r="P4549" s="21">
        <f>M4549/L4549</f>
        <v>0.95634395202118527</v>
      </c>
      <c r="Q4549" s="24">
        <v>0.23155897013765034</v>
      </c>
      <c r="R4549" s="24">
        <v>0.28502995381167973</v>
      </c>
      <c r="S4549" s="25">
        <v>0.29973389485266594</v>
      </c>
      <c r="T4549" s="12"/>
      <c r="U4549" s="12"/>
      <c r="V4549" s="12"/>
    </row>
    <row r="4550" spans="1:22" s="11" customFormat="1" x14ac:dyDescent="0.3">
      <c r="A4550" s="11" t="s">
        <v>1985</v>
      </c>
      <c r="B4550" s="11" t="s">
        <v>5501</v>
      </c>
      <c r="C4550" s="11" t="s">
        <v>7</v>
      </c>
      <c r="D4550" s="11">
        <v>354473</v>
      </c>
      <c r="E4550" s="11">
        <v>362397</v>
      </c>
      <c r="H4550" s="20">
        <v>1.0150715579388472</v>
      </c>
      <c r="I4550" s="20">
        <v>0.88880523692839475</v>
      </c>
      <c r="J4550" s="20">
        <v>0.97220071735501967</v>
      </c>
      <c r="K4550" s="20">
        <v>0.88909880795956286</v>
      </c>
      <c r="L4550" s="20">
        <v>1.0165725582111107</v>
      </c>
      <c r="M4550" s="20">
        <v>0.99271517691205891</v>
      </c>
      <c r="N4550" s="21">
        <f>I4550/H4550</f>
        <v>0.87560845339136251</v>
      </c>
      <c r="O4550" s="21">
        <f>K4550/J4550</f>
        <v>0.91452185962015664</v>
      </c>
      <c r="P4550" s="21">
        <f>M4550/L4550</f>
        <v>0.97653155093913391</v>
      </c>
      <c r="Q4550" s="24">
        <v>0.2314923588669105</v>
      </c>
      <c r="R4550" s="24">
        <v>0.28637380588799316</v>
      </c>
      <c r="S4550" s="25">
        <v>0.30693496425457512</v>
      </c>
      <c r="T4550" s="12"/>
      <c r="U4550" s="12"/>
      <c r="V4550" s="12"/>
    </row>
    <row r="4551" spans="1:22" s="11" customFormat="1" x14ac:dyDescent="0.3">
      <c r="A4551" s="11" t="s">
        <v>2412</v>
      </c>
      <c r="B4551" s="11" t="s">
        <v>6667</v>
      </c>
      <c r="C4551" s="11" t="s">
        <v>8</v>
      </c>
      <c r="D4551" s="11">
        <v>582341</v>
      </c>
      <c r="E4551" s="11">
        <v>583969</v>
      </c>
      <c r="H4551" s="20">
        <v>0.76443171187729353</v>
      </c>
      <c r="I4551" s="20">
        <v>0.89909511049958701</v>
      </c>
      <c r="J4551" s="20">
        <v>1.1449955637693872</v>
      </c>
      <c r="K4551" s="20">
        <v>0.92796297683132556</v>
      </c>
      <c r="L4551" s="20">
        <v>1.0369381250547391</v>
      </c>
      <c r="M4551" s="20">
        <v>1.052608998630417</v>
      </c>
      <c r="N4551" s="21">
        <f>I4551/H4551</f>
        <v>1.1761614497802384</v>
      </c>
      <c r="O4551" s="21">
        <f>K4551/J4551</f>
        <v>0.81045115474196372</v>
      </c>
      <c r="P4551" s="21">
        <f>M4551/L4551</f>
        <v>1.0151126409542042</v>
      </c>
      <c r="Q4551" s="24">
        <v>0.23149127160520469</v>
      </c>
      <c r="R4551" s="24">
        <v>0.3090650152126535</v>
      </c>
      <c r="S4551" s="25">
        <v>0.4169525591734789</v>
      </c>
      <c r="T4551" s="12"/>
      <c r="U4551" s="12"/>
      <c r="V4551" s="12"/>
    </row>
    <row r="4552" spans="1:22" s="11" customFormat="1" x14ac:dyDescent="0.3">
      <c r="A4552" s="11" t="s">
        <v>4288</v>
      </c>
      <c r="B4552" s="11" t="s">
        <v>5490</v>
      </c>
      <c r="C4552" s="11" t="s">
        <v>12</v>
      </c>
      <c r="D4552" s="11">
        <v>2132069</v>
      </c>
      <c r="E4552" s="11">
        <v>2138584</v>
      </c>
      <c r="H4552" s="20">
        <v>1.0800672361400234</v>
      </c>
      <c r="I4552" s="20">
        <v>0.91588005168329623</v>
      </c>
      <c r="J4552" s="20">
        <v>1.0354903931280357</v>
      </c>
      <c r="K4552" s="20">
        <v>0.96887337592419787</v>
      </c>
      <c r="L4552" s="20">
        <v>0.98064867322278859</v>
      </c>
      <c r="M4552" s="20">
        <v>1.002099633909985</v>
      </c>
      <c r="N4552" s="21">
        <f>I4552/H4552</f>
        <v>0.84798429304873257</v>
      </c>
      <c r="O4552" s="21">
        <f>K4552/J4552</f>
        <v>0.93566621414748286</v>
      </c>
      <c r="P4552" s="21">
        <f>M4552/L4552</f>
        <v>1.0218742565741719</v>
      </c>
      <c r="Q4552" s="24">
        <v>0.23142152992127868</v>
      </c>
      <c r="R4552" s="24">
        <v>0.26937974062642067</v>
      </c>
      <c r="S4552" s="25">
        <v>0.21911826396159961</v>
      </c>
      <c r="T4552" s="12"/>
      <c r="U4552" s="12"/>
      <c r="V4552" s="12"/>
    </row>
    <row r="4553" spans="1:22" s="11" customFormat="1" x14ac:dyDescent="0.3">
      <c r="A4553" s="11" t="s">
        <v>880</v>
      </c>
      <c r="B4553" s="11" t="s">
        <v>5490</v>
      </c>
      <c r="C4553" s="11" t="s">
        <v>4</v>
      </c>
      <c r="D4553" s="11">
        <v>1010952</v>
      </c>
      <c r="E4553" s="11">
        <v>1012172</v>
      </c>
      <c r="H4553" s="20">
        <v>0.98743043231623384</v>
      </c>
      <c r="I4553" s="20">
        <v>0.9298377321761373</v>
      </c>
      <c r="J4553" s="20">
        <v>1.1554275777731462</v>
      </c>
      <c r="K4553" s="20">
        <v>0.92696834978135645</v>
      </c>
      <c r="L4553" s="20">
        <v>0.9386860063309882</v>
      </c>
      <c r="M4553" s="20">
        <v>1.0107470309581674</v>
      </c>
      <c r="N4553" s="21">
        <f>I4553/H4553</f>
        <v>0.94167416938426707</v>
      </c>
      <c r="O4553" s="21">
        <f>K4553/J4553</f>
        <v>0.80227300058728135</v>
      </c>
      <c r="P4553" s="21">
        <f>M4553/L4553</f>
        <v>1.0767679758099749</v>
      </c>
      <c r="Q4553" s="24">
        <v>0.23141494817371971</v>
      </c>
      <c r="R4553" s="24">
        <v>0.29551131193640146</v>
      </c>
      <c r="S4553" s="25">
        <v>0.35273129879598353</v>
      </c>
      <c r="T4553" s="12"/>
      <c r="U4553" s="12"/>
      <c r="V4553" s="12"/>
    </row>
    <row r="4554" spans="1:22" s="11" customFormat="1" x14ac:dyDescent="0.3">
      <c r="A4554" s="11" t="s">
        <v>2735</v>
      </c>
      <c r="B4554" s="11" t="s">
        <v>5490</v>
      </c>
      <c r="C4554" s="11" t="s">
        <v>9</v>
      </c>
      <c r="D4554" s="11">
        <v>213987</v>
      </c>
      <c r="E4554" s="11">
        <v>214595</v>
      </c>
      <c r="H4554" s="20">
        <v>1.0793625368052866</v>
      </c>
      <c r="I4554" s="20">
        <v>0.95212910027638542</v>
      </c>
      <c r="J4554" s="20">
        <v>1.0618474433613601</v>
      </c>
      <c r="K4554" s="20">
        <v>1.0536985854537935</v>
      </c>
      <c r="L4554" s="20">
        <v>1.0966213402220986</v>
      </c>
      <c r="M4554" s="20">
        <v>0.92268778341162794</v>
      </c>
      <c r="N4554" s="21">
        <f>I4554/H4554</f>
        <v>0.88212168554090398</v>
      </c>
      <c r="O4554" s="21">
        <f>K4554/J4554</f>
        <v>0.99232577338815198</v>
      </c>
      <c r="P4554" s="21">
        <f>M4554/L4554</f>
        <v>0.84139141704533682</v>
      </c>
      <c r="Q4554" s="24">
        <v>0.23139203345749806</v>
      </c>
      <c r="R4554" s="24">
        <v>0.22621322747778577</v>
      </c>
      <c r="S4554" s="25">
        <v>-3.2655903874456341E-2</v>
      </c>
      <c r="T4554" s="12"/>
      <c r="U4554" s="12"/>
      <c r="V4554" s="12"/>
    </row>
    <row r="4555" spans="1:22" s="11" customFormat="1" x14ac:dyDescent="0.3">
      <c r="A4555" s="11" t="s">
        <v>1851</v>
      </c>
      <c r="B4555" s="11" t="s">
        <v>6395</v>
      </c>
      <c r="C4555" s="11" t="s">
        <v>7</v>
      </c>
      <c r="D4555" s="11">
        <v>1070989</v>
      </c>
      <c r="E4555" s="11">
        <v>1074418</v>
      </c>
      <c r="H4555" s="20">
        <v>1.0581803874049855</v>
      </c>
      <c r="I4555" s="20">
        <v>0.92585125682032654</v>
      </c>
      <c r="J4555" s="20">
        <v>1.0900335314579395</v>
      </c>
      <c r="K4555" s="20">
        <v>1.0136806955601287</v>
      </c>
      <c r="L4555" s="20">
        <v>1.1040798348149155</v>
      </c>
      <c r="M4555" s="20">
        <v>1.0319262656123236</v>
      </c>
      <c r="N4555" s="21">
        <f>I4555/H4555</f>
        <v>0.87494652881521029</v>
      </c>
      <c r="O4555" s="21">
        <f>K4555/J4555</f>
        <v>0.92995368152052404</v>
      </c>
      <c r="P4555" s="21">
        <f>M4555/L4555</f>
        <v>0.93464823201422975</v>
      </c>
      <c r="Q4555" s="24">
        <v>0.231376809323347</v>
      </c>
      <c r="R4555" s="24">
        <v>0.2747093418015063</v>
      </c>
      <c r="S4555" s="25">
        <v>0.24766169997745957</v>
      </c>
      <c r="T4555" s="12"/>
      <c r="U4555" s="12"/>
      <c r="V4555" s="12"/>
    </row>
    <row r="4556" spans="1:22" s="11" customFormat="1" x14ac:dyDescent="0.3">
      <c r="A4556" s="11" t="s">
        <v>2948</v>
      </c>
      <c r="B4556" s="11" t="s">
        <v>5490</v>
      </c>
      <c r="C4556" s="11" t="s">
        <v>9</v>
      </c>
      <c r="D4556" s="11">
        <v>984229</v>
      </c>
      <c r="E4556" s="11">
        <v>985331</v>
      </c>
      <c r="H4556" s="20">
        <v>1.1054640434368121</v>
      </c>
      <c r="I4556" s="20">
        <v>1.031196404872653</v>
      </c>
      <c r="J4556" s="20">
        <v>0.7869642544377794</v>
      </c>
      <c r="K4556" s="20">
        <v>0.86816730084506188</v>
      </c>
      <c r="L4556" s="20">
        <v>1.2165504691979732</v>
      </c>
      <c r="M4556" s="20">
        <v>1.0793469431896061</v>
      </c>
      <c r="N4556" s="21">
        <f>I4556/H4556</f>
        <v>0.93281768049798686</v>
      </c>
      <c r="O4556" s="21">
        <f>K4556/J4556</f>
        <v>1.1031851776613353</v>
      </c>
      <c r="P4556" s="21">
        <f>M4556/L4556</f>
        <v>0.88721920751975025</v>
      </c>
      <c r="Q4556" s="24">
        <v>0.23136261956231702</v>
      </c>
      <c r="R4556" s="24">
        <v>0.26467867315068533</v>
      </c>
      <c r="S4556" s="25">
        <v>0.19408616021934022</v>
      </c>
      <c r="T4556" s="12"/>
      <c r="U4556" s="12"/>
      <c r="V4556" s="12"/>
    </row>
    <row r="4557" spans="1:22" s="11" customFormat="1" x14ac:dyDescent="0.3">
      <c r="A4557" s="11" t="s">
        <v>4674</v>
      </c>
      <c r="B4557" s="11" t="s">
        <v>5490</v>
      </c>
      <c r="C4557" s="11" t="s">
        <v>12</v>
      </c>
      <c r="D4557" s="11">
        <v>955958</v>
      </c>
      <c r="E4557" s="11">
        <v>957496</v>
      </c>
      <c r="H4557" s="20">
        <v>0.9042059250203115</v>
      </c>
      <c r="I4557" s="20">
        <v>1.0634921110092628</v>
      </c>
      <c r="J4557" s="20">
        <v>1.0218250202515926</v>
      </c>
      <c r="K4557" s="20">
        <v>0.9896020868869666</v>
      </c>
      <c r="L4557" s="20">
        <v>1.0494126888427344</v>
      </c>
      <c r="M4557" s="20">
        <v>1.1380958054505972</v>
      </c>
      <c r="N4557" s="21">
        <f>I4557/H4557</f>
        <v>1.1761614048098314</v>
      </c>
      <c r="O4557" s="21">
        <f>K4557/J4557</f>
        <v>0.96846531184302753</v>
      </c>
      <c r="P4557" s="21">
        <f>M4557/L4557</f>
        <v>1.0845073797474856</v>
      </c>
      <c r="Q4557" s="24">
        <v>0.23135611131101599</v>
      </c>
      <c r="R4557" s="24">
        <v>0.30305962200619196</v>
      </c>
      <c r="S4557" s="25">
        <v>0.38948643974847352</v>
      </c>
      <c r="T4557" s="12"/>
      <c r="U4557" s="12"/>
      <c r="V4557" s="12"/>
    </row>
    <row r="4558" spans="1:22" s="11" customFormat="1" x14ac:dyDescent="0.3">
      <c r="A4558" s="11" t="s">
        <v>1518</v>
      </c>
      <c r="B4558" s="11" t="s">
        <v>5490</v>
      </c>
      <c r="C4558" s="11" t="s">
        <v>5</v>
      </c>
      <c r="D4558" s="11">
        <v>990376</v>
      </c>
      <c r="E4558" s="11">
        <v>992199</v>
      </c>
      <c r="H4558" s="20">
        <v>0.91727757339219074</v>
      </c>
      <c r="I4558" s="20">
        <v>0.85674685087664049</v>
      </c>
      <c r="J4558" s="20">
        <v>0.99174898708691339</v>
      </c>
      <c r="K4558" s="20">
        <v>0.95029538996822949</v>
      </c>
      <c r="L4558" s="20">
        <v>1.1937471245868538</v>
      </c>
      <c r="M4558" s="20">
        <v>1.133488524024292</v>
      </c>
      <c r="N4558" s="21">
        <f>I4558/H4558</f>
        <v>0.93401046283983469</v>
      </c>
      <c r="O4558" s="21">
        <f>K4558/J4558</f>
        <v>0.95820152310873896</v>
      </c>
      <c r="P4558" s="21">
        <f>M4558/L4558</f>
        <v>0.94952146956298067</v>
      </c>
      <c r="Q4558" s="24">
        <v>0.2313460136516278</v>
      </c>
      <c r="R4558" s="24">
        <v>0.27907218061274031</v>
      </c>
      <c r="S4558" s="25">
        <v>0.27058607623685382</v>
      </c>
      <c r="T4558" s="12"/>
      <c r="U4558" s="12"/>
      <c r="V4558" s="12"/>
    </row>
    <row r="4559" spans="1:22" s="11" customFormat="1" x14ac:dyDescent="0.3">
      <c r="A4559" s="11" t="s">
        <v>165</v>
      </c>
      <c r="B4559" s="11" t="s">
        <v>5583</v>
      </c>
      <c r="C4559" s="11" t="s">
        <v>1</v>
      </c>
      <c r="D4559" s="11">
        <v>135524</v>
      </c>
      <c r="E4559" s="11">
        <v>137140</v>
      </c>
      <c r="H4559" s="20">
        <v>0.92419119017432227</v>
      </c>
      <c r="I4559" s="20">
        <v>0.90964481928596364</v>
      </c>
      <c r="J4559" s="20">
        <v>0.9735463735132992</v>
      </c>
      <c r="K4559" s="20">
        <v>0.86479298405873573</v>
      </c>
      <c r="L4559" s="20">
        <v>0.87394352702770095</v>
      </c>
      <c r="M4559" s="20">
        <v>0.99794572147805161</v>
      </c>
      <c r="N4559" s="21">
        <f>I4559/H4559</f>
        <v>0.98426043112830919</v>
      </c>
      <c r="O4559" s="21">
        <f>K4559/J4559</f>
        <v>0.88829151603523704</v>
      </c>
      <c r="P4559" s="21">
        <f>M4559/L4559</f>
        <v>1.1418881090315807</v>
      </c>
      <c r="Q4559" s="24">
        <v>0.23130556671155314</v>
      </c>
      <c r="R4559" s="24">
        <v>0.2996443205472476</v>
      </c>
      <c r="S4559" s="25">
        <v>0.37345104236513466</v>
      </c>
      <c r="T4559" s="12"/>
      <c r="U4559" s="12"/>
      <c r="V4559" s="12"/>
    </row>
    <row r="4560" spans="1:22" s="11" customFormat="1" x14ac:dyDescent="0.3">
      <c r="A4560" s="11" t="s">
        <v>2962</v>
      </c>
      <c r="B4560" s="11" t="s">
        <v>6903</v>
      </c>
      <c r="C4560" s="11" t="s">
        <v>10</v>
      </c>
      <c r="D4560" s="11">
        <v>1018367</v>
      </c>
      <c r="E4560" s="11">
        <v>1022496</v>
      </c>
      <c r="H4560" s="20">
        <v>1.0852678468391534</v>
      </c>
      <c r="I4560" s="20">
        <v>1.0060655018810443</v>
      </c>
      <c r="J4560" s="20">
        <v>0.9720774574745541</v>
      </c>
      <c r="K4560" s="20">
        <v>0.94724767466014259</v>
      </c>
      <c r="L4560" s="20">
        <v>1.0215246843769474</v>
      </c>
      <c r="M4560" s="20">
        <v>1.0021556996791838</v>
      </c>
      <c r="N4560" s="21">
        <f>I4560/H4560</f>
        <v>0.92702046302321928</v>
      </c>
      <c r="O4560" s="21">
        <f>K4560/J4560</f>
        <v>0.97445699144292575</v>
      </c>
      <c r="P4560" s="21">
        <f>M4560/L4560</f>
        <v>0.9810391417907075</v>
      </c>
      <c r="Q4560" s="24">
        <v>0.23130288272901425</v>
      </c>
      <c r="R4560" s="24">
        <v>0.28240219724421262</v>
      </c>
      <c r="S4560" s="25">
        <v>0.28796806721077839</v>
      </c>
      <c r="T4560" s="12"/>
      <c r="U4560" s="12"/>
      <c r="V4560" s="12"/>
    </row>
    <row r="4561" spans="1:22" s="11" customFormat="1" x14ac:dyDescent="0.3">
      <c r="A4561" s="11" t="s">
        <v>5196</v>
      </c>
      <c r="B4561" s="11" t="s">
        <v>7933</v>
      </c>
      <c r="C4561" s="11" t="s">
        <v>13</v>
      </c>
      <c r="D4561" s="11">
        <v>2868292</v>
      </c>
      <c r="E4561" s="11">
        <v>2869357</v>
      </c>
      <c r="H4561" s="20">
        <v>0.92965684495472001</v>
      </c>
      <c r="I4561" s="20">
        <v>1.0081252214902077</v>
      </c>
      <c r="J4561" s="20">
        <v>0.89019067015642728</v>
      </c>
      <c r="K4561" s="20">
        <v>0.78768678117977253</v>
      </c>
      <c r="L4561" s="20">
        <v>0.96211218754758931</v>
      </c>
      <c r="M4561" s="20">
        <v>0.88914601915383273</v>
      </c>
      <c r="N4561" s="21">
        <f>I4561/H4561</f>
        <v>1.0844057427870706</v>
      </c>
      <c r="O4561" s="21">
        <f>K4561/J4561</f>
        <v>0.88485175995088505</v>
      </c>
      <c r="P4561" s="21">
        <f>M4561/L4561</f>
        <v>0.92416043644583035</v>
      </c>
      <c r="Q4561" s="24">
        <v>0.23129398670987594</v>
      </c>
      <c r="R4561" s="24">
        <v>0.33039720933012823</v>
      </c>
      <c r="S4561" s="25">
        <v>0.51447374262108914</v>
      </c>
      <c r="T4561" s="12"/>
      <c r="U4561" s="12"/>
      <c r="V4561" s="12"/>
    </row>
    <row r="4562" spans="1:22" s="11" customFormat="1" x14ac:dyDescent="0.3">
      <c r="A4562" s="11" t="s">
        <v>3449</v>
      </c>
      <c r="B4562" s="11" t="s">
        <v>5490</v>
      </c>
      <c r="C4562" s="11" t="s">
        <v>11</v>
      </c>
      <c r="D4562" s="11">
        <v>1024456</v>
      </c>
      <c r="E4562" s="11">
        <v>1028019</v>
      </c>
      <c r="H4562" s="20">
        <v>0.93767047777130896</v>
      </c>
      <c r="I4562" s="20">
        <v>0.88822108535966016</v>
      </c>
      <c r="J4562" s="20">
        <v>0.98502396908174272</v>
      </c>
      <c r="K4562" s="20">
        <v>0.97693270076428551</v>
      </c>
      <c r="L4562" s="20">
        <v>0.89465743413147703</v>
      </c>
      <c r="M4562" s="20">
        <v>1.0200745704765326</v>
      </c>
      <c r="N4562" s="21">
        <f>I4562/H4562</f>
        <v>0.94726357117568427</v>
      </c>
      <c r="O4562" s="21">
        <f>K4562/J4562</f>
        <v>0.99178571428571427</v>
      </c>
      <c r="P4562" s="21">
        <f>M4562/L4562</f>
        <v>1.140184534951983</v>
      </c>
      <c r="Q4562" s="24">
        <v>0.23127946586728437</v>
      </c>
      <c r="R4562" s="24">
        <v>0.28107520221977234</v>
      </c>
      <c r="S4562" s="25">
        <v>0.28131899589838838</v>
      </c>
      <c r="T4562" s="12"/>
      <c r="U4562" s="12"/>
      <c r="V4562" s="12"/>
    </row>
    <row r="4563" spans="1:22" s="11" customFormat="1" x14ac:dyDescent="0.3">
      <c r="A4563" s="11" t="s">
        <v>3967</v>
      </c>
      <c r="B4563" s="11" t="s">
        <v>7353</v>
      </c>
      <c r="C4563" s="11" t="s">
        <v>11</v>
      </c>
      <c r="D4563" s="11">
        <v>932918</v>
      </c>
      <c r="E4563" s="11">
        <v>934282</v>
      </c>
      <c r="H4563" s="20">
        <v>1.0524724754079644</v>
      </c>
      <c r="I4563" s="20">
        <v>0.91261851208114719</v>
      </c>
      <c r="J4563" s="20">
        <v>0.88893667011116473</v>
      </c>
      <c r="K4563" s="20">
        <v>0.7975545029519715</v>
      </c>
      <c r="L4563" s="20">
        <v>0.92905010092978257</v>
      </c>
      <c r="M4563" s="20">
        <v>0.91097488955100003</v>
      </c>
      <c r="N4563" s="21">
        <f>I4563/H4563</f>
        <v>0.86711865004107935</v>
      </c>
      <c r="O4563" s="21">
        <f>K4563/J4563</f>
        <v>0.89720058781266665</v>
      </c>
      <c r="P4563" s="21">
        <f>M4563/L4563</f>
        <v>0.98054441696880168</v>
      </c>
      <c r="Q4563" s="24">
        <v>0.23127785856152888</v>
      </c>
      <c r="R4563" s="24">
        <v>0.27919907595494986</v>
      </c>
      <c r="S4563" s="25">
        <v>0.271667010925079</v>
      </c>
      <c r="T4563" s="12"/>
      <c r="U4563" s="12"/>
      <c r="V4563" s="12"/>
    </row>
    <row r="4564" spans="1:22" s="11" customFormat="1" x14ac:dyDescent="0.3">
      <c r="A4564" s="11" t="s">
        <v>3779</v>
      </c>
      <c r="B4564" s="11" t="s">
        <v>5490</v>
      </c>
      <c r="C4564" s="11" t="s">
        <v>11</v>
      </c>
      <c r="D4564" s="11">
        <v>232390</v>
      </c>
      <c r="E4564" s="11">
        <v>235647</v>
      </c>
      <c r="H4564" s="20">
        <v>0.99019587776572449</v>
      </c>
      <c r="I4564" s="20">
        <v>0.89059909531899206</v>
      </c>
      <c r="J4564" s="20">
        <v>1.0715879286196743</v>
      </c>
      <c r="K4564" s="20">
        <v>0.98190345585805805</v>
      </c>
      <c r="L4564" s="20">
        <v>1.0378919236605955</v>
      </c>
      <c r="M4564" s="20">
        <v>1.0180263684981534</v>
      </c>
      <c r="N4564" s="21">
        <f>I4564/H4564</f>
        <v>0.89941709041299756</v>
      </c>
      <c r="O4564" s="21">
        <f>K4564/J4564</f>
        <v>0.91630694004071134</v>
      </c>
      <c r="P4564" s="21">
        <f>M4564/L4564</f>
        <v>0.98085970734565775</v>
      </c>
      <c r="Q4564" s="24">
        <v>0.23125740133743078</v>
      </c>
      <c r="R4564" s="24">
        <v>0.28682715446536389</v>
      </c>
      <c r="S4564" s="25">
        <v>0.31068207367919043</v>
      </c>
      <c r="T4564" s="12"/>
      <c r="U4564" s="12"/>
      <c r="V4564" s="12"/>
    </row>
    <row r="4565" spans="1:22" s="11" customFormat="1" x14ac:dyDescent="0.3">
      <c r="A4565" s="11" t="s">
        <v>3123</v>
      </c>
      <c r="B4565" s="11" t="s">
        <v>5490</v>
      </c>
      <c r="C4565" s="11" t="s">
        <v>10</v>
      </c>
      <c r="D4565" s="11">
        <v>1633921</v>
      </c>
      <c r="E4565" s="11">
        <v>1636332</v>
      </c>
      <c r="H4565" s="20">
        <v>1.1865980508527518</v>
      </c>
      <c r="I4565" s="20">
        <v>1.0169379021678016</v>
      </c>
      <c r="J4565" s="20">
        <v>1.1253670269257201</v>
      </c>
      <c r="K4565" s="20">
        <v>0.94323577184981566</v>
      </c>
      <c r="L4565" s="20">
        <v>0.97755669394639833</v>
      </c>
      <c r="M4565" s="20">
        <v>1.0295495720622228</v>
      </c>
      <c r="N4565" s="21">
        <f>I4565/H4565</f>
        <v>0.85701969713920934</v>
      </c>
      <c r="O4565" s="21">
        <f>K4565/J4565</f>
        <v>0.83815835125945448</v>
      </c>
      <c r="P4565" s="21">
        <f>M4565/L4565</f>
        <v>1.0531865603681041</v>
      </c>
      <c r="Q4565" s="24">
        <v>0.23125429499593925</v>
      </c>
      <c r="R4565" s="24">
        <v>0.28419363403510961</v>
      </c>
      <c r="S4565" s="25">
        <v>0.29739407794338746</v>
      </c>
      <c r="T4565" s="12"/>
      <c r="U4565" s="12"/>
      <c r="V4565" s="12"/>
    </row>
    <row r="4566" spans="1:22" s="11" customFormat="1" x14ac:dyDescent="0.3">
      <c r="A4566" s="11" t="s">
        <v>5210</v>
      </c>
      <c r="B4566" s="11" t="s">
        <v>5490</v>
      </c>
      <c r="C4566" s="11" t="s">
        <v>13</v>
      </c>
      <c r="D4566" s="11">
        <v>2915748</v>
      </c>
      <c r="E4566" s="11">
        <v>2918007</v>
      </c>
      <c r="H4566" s="20">
        <v>1.103311992603907</v>
      </c>
      <c r="I4566" s="20">
        <v>0.86687954040227422</v>
      </c>
      <c r="J4566" s="20">
        <v>1.0214543935887594</v>
      </c>
      <c r="K4566" s="20">
        <v>0.94049220301033798</v>
      </c>
      <c r="L4566" s="20">
        <v>0.981563608195267</v>
      </c>
      <c r="M4566" s="20">
        <v>1.008309448499221</v>
      </c>
      <c r="N4566" s="21">
        <f>I4566/H4566</f>
        <v>0.78570662352392928</v>
      </c>
      <c r="O4566" s="21">
        <f>K4566/J4566</f>
        <v>0.9207383206860853</v>
      </c>
      <c r="P4566" s="21">
        <f>M4566/L4566</f>
        <v>1.0272481987724971</v>
      </c>
      <c r="Q4566" s="24">
        <v>0.23122783003149452</v>
      </c>
      <c r="R4566" s="24">
        <v>0.26076466716368468</v>
      </c>
      <c r="S4566" s="25">
        <v>0.17343335429547019</v>
      </c>
      <c r="T4566" s="12"/>
      <c r="U4566" s="12"/>
      <c r="V4566" s="12"/>
    </row>
    <row r="4567" spans="1:22" s="11" customFormat="1" x14ac:dyDescent="0.3">
      <c r="A4567" s="11" t="s">
        <v>594</v>
      </c>
      <c r="B4567" s="11" t="s">
        <v>5490</v>
      </c>
      <c r="C4567" s="11" t="s">
        <v>2</v>
      </c>
      <c r="D4567" s="11">
        <v>862742</v>
      </c>
      <c r="E4567" s="11">
        <v>863833</v>
      </c>
      <c r="H4567" s="20">
        <v>0.7635248894478478</v>
      </c>
      <c r="I4567" s="20">
        <v>0.91184226540630442</v>
      </c>
      <c r="J4567" s="20">
        <v>0.96033561199237283</v>
      </c>
      <c r="K4567" s="20">
        <v>0.88893312101910837</v>
      </c>
      <c r="L4567" s="20">
        <v>0.97987240861698233</v>
      </c>
      <c r="M4567" s="20">
        <v>0.93297395431863361</v>
      </c>
      <c r="N4567" s="21">
        <f>I4567/H4567</f>
        <v>1.1942534919401437</v>
      </c>
      <c r="O4567" s="21">
        <f>K4567/J4567</f>
        <v>0.92564839824576706</v>
      </c>
      <c r="P4567" s="21">
        <f>M4567/L4567</f>
        <v>0.95213820300895868</v>
      </c>
      <c r="Q4567" s="24">
        <v>0.23121627652237414</v>
      </c>
      <c r="R4567" s="24">
        <v>0.30537750010142395</v>
      </c>
      <c r="S4567" s="25">
        <v>0.40135080951207519</v>
      </c>
      <c r="T4567" s="12"/>
      <c r="U4567" s="12"/>
      <c r="V4567" s="12"/>
    </row>
    <row r="4568" spans="1:22" s="11" customFormat="1" x14ac:dyDescent="0.3">
      <c r="A4568" s="11" t="s">
        <v>4785</v>
      </c>
      <c r="B4568" s="11" t="s">
        <v>5490</v>
      </c>
      <c r="C4568" s="11" t="s">
        <v>13</v>
      </c>
      <c r="D4568" s="11">
        <v>1350314</v>
      </c>
      <c r="E4568" s="11">
        <v>1358380</v>
      </c>
      <c r="H4568" s="20">
        <v>1.0406501712031417</v>
      </c>
      <c r="I4568" s="20">
        <v>0.95528236273693501</v>
      </c>
      <c r="J4568" s="20">
        <v>1.0076340126543388</v>
      </c>
      <c r="K4568" s="20">
        <v>0.90517260571627034</v>
      </c>
      <c r="L4568" s="20">
        <v>1.022367723866475</v>
      </c>
      <c r="M4568" s="20">
        <v>0.95306050661881592</v>
      </c>
      <c r="N4568" s="21">
        <f>I4568/H4568</f>
        <v>0.9179668530035322</v>
      </c>
      <c r="O4568" s="21">
        <f>K4568/J4568</f>
        <v>0.89831485871724226</v>
      </c>
      <c r="P4568" s="21">
        <f>M4568/L4568</f>
        <v>0.93220911064607237</v>
      </c>
      <c r="Q4568" s="24">
        <v>0.23115318339886104</v>
      </c>
      <c r="R4568" s="24">
        <v>0.26191186488977547</v>
      </c>
      <c r="S4568" s="25">
        <v>0.18023218556945944</v>
      </c>
      <c r="T4568" s="12"/>
      <c r="U4568" s="12"/>
      <c r="V4568" s="12"/>
    </row>
    <row r="4569" spans="1:22" s="11" customFormat="1" x14ac:dyDescent="0.3">
      <c r="A4569" s="11" t="s">
        <v>1059</v>
      </c>
      <c r="B4569" s="11" t="s">
        <v>5490</v>
      </c>
      <c r="C4569" s="11" t="s">
        <v>4</v>
      </c>
      <c r="D4569" s="11">
        <v>481424</v>
      </c>
      <c r="E4569" s="11">
        <v>482569</v>
      </c>
      <c r="H4569" s="20">
        <v>1.0607369369566377</v>
      </c>
      <c r="I4569" s="20">
        <v>0.8585999239767248</v>
      </c>
      <c r="J4569" s="20">
        <v>0.91980444909817216</v>
      </c>
      <c r="K4569" s="20">
        <v>0.88510258961516908</v>
      </c>
      <c r="L4569" s="20">
        <v>0.9517226475395022</v>
      </c>
      <c r="M4569" s="20">
        <v>0.96521517095267717</v>
      </c>
      <c r="N4569" s="21">
        <f>I4569/H4569</f>
        <v>0.80943718848910395</v>
      </c>
      <c r="O4569" s="21">
        <f>K4569/J4569</f>
        <v>0.96227256835186359</v>
      </c>
      <c r="P4569" s="21">
        <f>M4569/L4569</f>
        <v>1.0141769489756889</v>
      </c>
      <c r="Q4569" s="24">
        <v>0.2311159020496055</v>
      </c>
      <c r="R4569" s="24">
        <v>0.27167708502836724</v>
      </c>
      <c r="S4569" s="25">
        <v>0.2332763560227647</v>
      </c>
      <c r="T4569" s="12"/>
      <c r="U4569" s="12"/>
      <c r="V4569" s="12"/>
    </row>
    <row r="4570" spans="1:22" s="11" customFormat="1" x14ac:dyDescent="0.3">
      <c r="A4570" s="11" t="s">
        <v>3549</v>
      </c>
      <c r="B4570" s="11" t="s">
        <v>5727</v>
      </c>
      <c r="C4570" s="11" t="s">
        <v>11</v>
      </c>
      <c r="D4570" s="11">
        <v>1433821</v>
      </c>
      <c r="E4570" s="11">
        <v>1435996</v>
      </c>
      <c r="H4570" s="20">
        <v>0.93575666225583409</v>
      </c>
      <c r="I4570" s="20">
        <v>1.1220895077686153</v>
      </c>
      <c r="J4570" s="20">
        <v>1.032879689430652</v>
      </c>
      <c r="K4570" s="20">
        <v>0.95361615241033004</v>
      </c>
      <c r="L4570" s="20">
        <v>1.0593709743850395</v>
      </c>
      <c r="M4570" s="20">
        <v>1.1426831298800313</v>
      </c>
      <c r="N4570" s="21">
        <f>I4570/H4570</f>
        <v>1.1991253207469423</v>
      </c>
      <c r="O4570" s="21">
        <f>K4570/J4570</f>
        <v>0.92325966147711369</v>
      </c>
      <c r="P4570" s="21">
        <f>M4570/L4570</f>
        <v>1.0786430414929522</v>
      </c>
      <c r="Q4570" s="24">
        <v>0.23102801608931497</v>
      </c>
      <c r="R4570" s="24">
        <v>0.27685452139545891</v>
      </c>
      <c r="S4570" s="25">
        <v>0.26106026950994343</v>
      </c>
      <c r="T4570" s="12"/>
      <c r="U4570" s="12"/>
      <c r="V4570" s="12"/>
    </row>
    <row r="4571" spans="1:22" s="11" customFormat="1" x14ac:dyDescent="0.3">
      <c r="A4571" s="11" t="s">
        <v>3475</v>
      </c>
      <c r="B4571" s="11" t="s">
        <v>5490</v>
      </c>
      <c r="C4571" s="11" t="s">
        <v>11</v>
      </c>
      <c r="D4571" s="11">
        <v>1109152</v>
      </c>
      <c r="E4571" s="11">
        <v>1112670</v>
      </c>
      <c r="H4571" s="20">
        <v>1.0942074745967048</v>
      </c>
      <c r="I4571" s="20">
        <v>1.0799209401884642</v>
      </c>
      <c r="J4571" s="20">
        <v>0.99671677615302401</v>
      </c>
      <c r="K4571" s="20">
        <v>0.9583951842405255</v>
      </c>
      <c r="L4571" s="20">
        <v>1.1021954680029198</v>
      </c>
      <c r="M4571" s="20">
        <v>1.1116378120224497</v>
      </c>
      <c r="N4571" s="21">
        <f>I4571/H4571</f>
        <v>0.9869434867336232</v>
      </c>
      <c r="O4571" s="21">
        <f>K4571/J4571</f>
        <v>0.96155217527249182</v>
      </c>
      <c r="P4571" s="21">
        <f>M4571/L4571</f>
        <v>1.0085668507026604</v>
      </c>
      <c r="Q4571" s="24">
        <v>0.23102031443497661</v>
      </c>
      <c r="R4571" s="24">
        <v>0.28582035489435459</v>
      </c>
      <c r="S4571" s="25">
        <v>0.3070889441108402</v>
      </c>
      <c r="T4571" s="12"/>
      <c r="U4571" s="12"/>
      <c r="V4571" s="12"/>
    </row>
    <row r="4572" spans="1:22" s="11" customFormat="1" x14ac:dyDescent="0.3">
      <c r="A4572" s="11" t="s">
        <v>3787</v>
      </c>
      <c r="B4572" s="11" t="s">
        <v>7266</v>
      </c>
      <c r="C4572" s="11" t="s">
        <v>11</v>
      </c>
      <c r="D4572" s="11">
        <v>272321</v>
      </c>
      <c r="E4572" s="11">
        <v>274743</v>
      </c>
      <c r="H4572" s="20">
        <v>0.8899077326135979</v>
      </c>
      <c r="I4572" s="20">
        <v>1.0131477728789271</v>
      </c>
      <c r="J4572" s="20">
        <v>0.94227024365799095</v>
      </c>
      <c r="K4572" s="20">
        <v>0.87697447371544379</v>
      </c>
      <c r="L4572" s="20">
        <v>0.95535207986250015</v>
      </c>
      <c r="M4572" s="20">
        <v>0.99977581530697923</v>
      </c>
      <c r="N4572" s="21">
        <f>I4572/H4572</f>
        <v>1.1384863123993558</v>
      </c>
      <c r="O4572" s="21">
        <f>K4572/J4572</f>
        <v>0.9307037759262542</v>
      </c>
      <c r="P4572" s="21">
        <f>M4572/L4572</f>
        <v>1.0464998573624007</v>
      </c>
      <c r="Q4572" s="24">
        <v>0.23098056626415991</v>
      </c>
      <c r="R4572" s="24">
        <v>0.29002553947189119</v>
      </c>
      <c r="S4572" s="25">
        <v>0.32840847423948938</v>
      </c>
      <c r="T4572" s="12"/>
      <c r="U4572" s="12"/>
      <c r="V4572" s="12"/>
    </row>
    <row r="4573" spans="1:22" s="11" customFormat="1" x14ac:dyDescent="0.3">
      <c r="A4573" s="11" t="s">
        <v>1097</v>
      </c>
      <c r="B4573" s="11" t="s">
        <v>5490</v>
      </c>
      <c r="C4573" s="11" t="s">
        <v>4</v>
      </c>
      <c r="D4573" s="11">
        <v>618630</v>
      </c>
      <c r="E4573" s="11">
        <v>619946</v>
      </c>
      <c r="H4573" s="20">
        <v>1.2683656325836403</v>
      </c>
      <c r="I4573" s="20">
        <v>0.93049219770874669</v>
      </c>
      <c r="J4573" s="20">
        <v>1.0213472348016068</v>
      </c>
      <c r="K4573" s="20">
        <v>0.94886370707357048</v>
      </c>
      <c r="L4573" s="20">
        <v>1.044375920407641</v>
      </c>
      <c r="M4573" s="20">
        <v>1.094440565000657</v>
      </c>
      <c r="N4573" s="21">
        <f>I4573/H4573</f>
        <v>0.73361511365878707</v>
      </c>
      <c r="O4573" s="21">
        <f>K4573/J4573</f>
        <v>0.92903145447677649</v>
      </c>
      <c r="P4573" s="21">
        <f>M4573/L4573</f>
        <v>1.0479373792661504</v>
      </c>
      <c r="Q4573" s="24">
        <v>0.23096164881738421</v>
      </c>
      <c r="R4573" s="24">
        <v>0.28842135829697796</v>
      </c>
      <c r="S4573" s="25">
        <v>0.32052469156896507</v>
      </c>
      <c r="T4573" s="12"/>
      <c r="U4573" s="12"/>
      <c r="V4573" s="12"/>
    </row>
    <row r="4574" spans="1:22" s="11" customFormat="1" x14ac:dyDescent="0.3">
      <c r="A4574" s="11" t="s">
        <v>4610</v>
      </c>
      <c r="B4574" s="11" t="s">
        <v>7650</v>
      </c>
      <c r="C4574" s="11" t="s">
        <v>12</v>
      </c>
      <c r="D4574" s="11">
        <v>698219</v>
      </c>
      <c r="E4574" s="11">
        <v>699923</v>
      </c>
      <c r="H4574" s="20">
        <v>1.040232186053309</v>
      </c>
      <c r="I4574" s="20">
        <v>0.97878326104794267</v>
      </c>
      <c r="J4574" s="20">
        <v>0.97610091233347562</v>
      </c>
      <c r="K4574" s="20">
        <v>0.93788886064117549</v>
      </c>
      <c r="L4574" s="20">
        <v>1.0944713474311409</v>
      </c>
      <c r="M4574" s="20">
        <v>1.0187490390280214</v>
      </c>
      <c r="N4574" s="21">
        <f>I4574/H4574</f>
        <v>0.94092768342565269</v>
      </c>
      <c r="O4574" s="21">
        <f>K4574/J4574</f>
        <v>0.96085235531544577</v>
      </c>
      <c r="P4574" s="21">
        <f>M4574/L4574</f>
        <v>0.93081380469132502</v>
      </c>
      <c r="Q4574" s="24">
        <v>0.23090577222566433</v>
      </c>
      <c r="R4574" s="24">
        <v>0.29228771462976122</v>
      </c>
      <c r="S4574" s="25">
        <v>0.34008495306780007</v>
      </c>
      <c r="T4574" s="12"/>
      <c r="U4574" s="12"/>
      <c r="V4574" s="12"/>
    </row>
    <row r="4575" spans="1:22" s="11" customFormat="1" x14ac:dyDescent="0.3">
      <c r="A4575" s="11" t="s">
        <v>1075</v>
      </c>
      <c r="B4575" s="11" t="s">
        <v>5490</v>
      </c>
      <c r="C4575" s="11" t="s">
        <v>4</v>
      </c>
      <c r="D4575" s="11">
        <v>553991</v>
      </c>
      <c r="E4575" s="11">
        <v>554788</v>
      </c>
      <c r="H4575" s="20">
        <v>0.93078915884550173</v>
      </c>
      <c r="I4575" s="20">
        <v>0.9233571494530004</v>
      </c>
      <c r="J4575" s="20">
        <v>0.78141023494444761</v>
      </c>
      <c r="K4575" s="20">
        <v>0.75893561123812359</v>
      </c>
      <c r="L4575" s="20">
        <v>1.3004474020946413</v>
      </c>
      <c r="M4575" s="20">
        <v>0.99040759355716623</v>
      </c>
      <c r="N4575" s="21">
        <f>I4575/H4575</f>
        <v>0.99201536747406949</v>
      </c>
      <c r="O4575" s="21">
        <f>K4575/J4575</f>
        <v>0.97123838068499091</v>
      </c>
      <c r="P4575" s="21">
        <f>M4575/L4575</f>
        <v>0.76158988972711128</v>
      </c>
      <c r="Q4575" s="24">
        <v>0.23087328139856533</v>
      </c>
      <c r="R4575" s="24">
        <v>0.28870576082202654</v>
      </c>
      <c r="S4575" s="25">
        <v>0.32249867338814009</v>
      </c>
      <c r="T4575" s="12"/>
      <c r="U4575" s="12"/>
      <c r="V4575" s="12"/>
    </row>
    <row r="4576" spans="1:22" s="11" customFormat="1" x14ac:dyDescent="0.3">
      <c r="A4576" s="11" t="s">
        <v>1352</v>
      </c>
      <c r="B4576" s="11" t="s">
        <v>5490</v>
      </c>
      <c r="C4576" s="11" t="s">
        <v>5</v>
      </c>
      <c r="D4576" s="11">
        <v>370262</v>
      </c>
      <c r="E4576" s="11">
        <v>388495</v>
      </c>
      <c r="H4576" s="20">
        <v>0.98428632930217996</v>
      </c>
      <c r="I4576" s="20">
        <v>0.89058256036945715</v>
      </c>
      <c r="J4576" s="20">
        <v>0.98071504050722091</v>
      </c>
      <c r="K4576" s="20">
        <v>0.91115416226370793</v>
      </c>
      <c r="L4576" s="20">
        <v>1.033726664318422</v>
      </c>
      <c r="M4576" s="20">
        <v>1.0085906618136276</v>
      </c>
      <c r="N4576" s="21">
        <f>I4576/H4576</f>
        <v>0.90480029424044217</v>
      </c>
      <c r="O4576" s="21">
        <f>K4576/J4576</f>
        <v>0.92907126395498485</v>
      </c>
      <c r="P4576" s="21">
        <f>M4576/L4576</f>
        <v>0.97568409196316164</v>
      </c>
      <c r="Q4576" s="24">
        <v>0.23082756056514422</v>
      </c>
      <c r="R4576" s="24">
        <v>0.28734002583069157</v>
      </c>
      <c r="S4576" s="25">
        <v>0.3159434805793313</v>
      </c>
      <c r="T4576" s="12"/>
      <c r="U4576" s="12"/>
      <c r="V4576" s="12"/>
    </row>
    <row r="4577" spans="1:22" s="11" customFormat="1" x14ac:dyDescent="0.3">
      <c r="A4577" s="11" t="s">
        <v>3286</v>
      </c>
      <c r="B4577" s="11" t="s">
        <v>5490</v>
      </c>
      <c r="C4577" s="11" t="s">
        <v>10</v>
      </c>
      <c r="D4577" s="11">
        <v>439699</v>
      </c>
      <c r="E4577" s="11">
        <v>441681</v>
      </c>
      <c r="H4577" s="20">
        <v>1.0075197000699208</v>
      </c>
      <c r="I4577" s="20">
        <v>0.80169268319885378</v>
      </c>
      <c r="J4577" s="20">
        <v>0.99501975369014373</v>
      </c>
      <c r="K4577" s="20">
        <v>0.84135877934634795</v>
      </c>
      <c r="L4577" s="20">
        <v>1.0437412330935436</v>
      </c>
      <c r="M4577" s="20">
        <v>0.94224887504772192</v>
      </c>
      <c r="N4577" s="21">
        <f>I4577/H4577</f>
        <v>0.79570918875652474</v>
      </c>
      <c r="O4577" s="21">
        <f>K4577/J4577</f>
        <v>0.84556992584928425</v>
      </c>
      <c r="P4577" s="21">
        <f>M4577/L4577</f>
        <v>0.90276099589837167</v>
      </c>
      <c r="Q4577" s="24">
        <v>0.23082433585991824</v>
      </c>
      <c r="R4577" s="24">
        <v>0.27628313193577581</v>
      </c>
      <c r="S4577" s="25">
        <v>0.25935214754068581</v>
      </c>
      <c r="T4577" s="12"/>
      <c r="U4577" s="12"/>
      <c r="V4577" s="12"/>
    </row>
    <row r="4578" spans="1:22" s="11" customFormat="1" x14ac:dyDescent="0.3">
      <c r="A4578" s="11" t="s">
        <v>3971</v>
      </c>
      <c r="B4578" s="11" t="s">
        <v>5490</v>
      </c>
      <c r="C4578" s="11" t="s">
        <v>11</v>
      </c>
      <c r="D4578" s="11">
        <v>946865</v>
      </c>
      <c r="E4578" s="11">
        <v>960970</v>
      </c>
      <c r="H4578" s="20">
        <v>1.0132752605497655</v>
      </c>
      <c r="I4578" s="20">
        <v>0.94546343414590772</v>
      </c>
      <c r="J4578" s="20">
        <v>0.94589644039656251</v>
      </c>
      <c r="K4578" s="20">
        <v>0.90720142726987019</v>
      </c>
      <c r="L4578" s="20">
        <v>1.0268660696428966</v>
      </c>
      <c r="M4578" s="20">
        <v>1.0184446694835352</v>
      </c>
      <c r="N4578" s="21">
        <f>I4578/H4578</f>
        <v>0.9330765991789185</v>
      </c>
      <c r="O4578" s="21">
        <f>K4578/J4578</f>
        <v>0.95909170235330454</v>
      </c>
      <c r="P4578" s="21">
        <f>M4578/L4578</f>
        <v>0.99179893034902777</v>
      </c>
      <c r="Q4578" s="24">
        <v>0.23078090328151438</v>
      </c>
      <c r="R4578" s="24">
        <v>0.2669654960048507</v>
      </c>
      <c r="S4578" s="25">
        <v>0.21012944421056282</v>
      </c>
      <c r="T4578" s="12"/>
      <c r="U4578" s="12"/>
      <c r="V4578" s="12"/>
    </row>
    <row r="4579" spans="1:22" s="11" customFormat="1" x14ac:dyDescent="0.3">
      <c r="A4579" s="11" t="s">
        <v>4239</v>
      </c>
      <c r="B4579" s="11" t="s">
        <v>5501</v>
      </c>
      <c r="C4579" s="11" t="s">
        <v>12</v>
      </c>
      <c r="D4579" s="11">
        <v>1935597</v>
      </c>
      <c r="E4579" s="11">
        <v>1947381</v>
      </c>
      <c r="H4579" s="20">
        <v>1.1045095941939513</v>
      </c>
      <c r="I4579" s="20">
        <v>1.0096372655290984</v>
      </c>
      <c r="J4579" s="20">
        <v>1.0421240030724392</v>
      </c>
      <c r="K4579" s="20">
        <v>0.97462545673818934</v>
      </c>
      <c r="L4579" s="20">
        <v>1.0523552974451376</v>
      </c>
      <c r="M4579" s="20">
        <v>1.0751006798130693</v>
      </c>
      <c r="N4579" s="21">
        <f>I4579/H4579</f>
        <v>0.91410456806933504</v>
      </c>
      <c r="O4579" s="21">
        <f>K4579/J4579</f>
        <v>0.93522983240454349</v>
      </c>
      <c r="P4579" s="21">
        <f>M4579/L4579</f>
        <v>1.0216137861643801</v>
      </c>
      <c r="Q4579" s="24">
        <v>0.23073085288902609</v>
      </c>
      <c r="R4579" s="24">
        <v>0.27221237159285877</v>
      </c>
      <c r="S4579" s="25">
        <v>0.23852170504071094</v>
      </c>
      <c r="T4579" s="12"/>
      <c r="U4579" s="12"/>
      <c r="V4579" s="12"/>
    </row>
    <row r="4580" spans="1:22" s="11" customFormat="1" x14ac:dyDescent="0.3">
      <c r="A4580" s="11" t="s">
        <v>1844</v>
      </c>
      <c r="B4580" s="11" t="s">
        <v>6391</v>
      </c>
      <c r="C4580" s="11" t="s">
        <v>7</v>
      </c>
      <c r="D4580" s="11">
        <v>1052772</v>
      </c>
      <c r="E4580" s="11">
        <v>1053992</v>
      </c>
      <c r="H4580" s="20">
        <v>1.0032621178283794</v>
      </c>
      <c r="I4580" s="20">
        <v>0.90454052643408511</v>
      </c>
      <c r="J4580" s="20">
        <v>1.077917136058665</v>
      </c>
      <c r="K4580" s="20">
        <v>0.91714357349124487</v>
      </c>
      <c r="L4580" s="20">
        <v>1.0545241646074903</v>
      </c>
      <c r="M4580" s="20">
        <v>0.93106103200427948</v>
      </c>
      <c r="N4580" s="21">
        <f>I4580/H4580</f>
        <v>0.90159940294767327</v>
      </c>
      <c r="O4580" s="21">
        <f>K4580/J4580</f>
        <v>0.85084793887285404</v>
      </c>
      <c r="P4580" s="21">
        <f>M4580/L4580</f>
        <v>0.88292052781060193</v>
      </c>
      <c r="Q4580" s="24">
        <v>0.23068194317015001</v>
      </c>
      <c r="R4580" s="24">
        <v>0.30645598736962631</v>
      </c>
      <c r="S4580" s="25">
        <v>0.40977481142440553</v>
      </c>
      <c r="T4580" s="12"/>
      <c r="U4580" s="12"/>
      <c r="V4580" s="12"/>
    </row>
    <row r="4581" spans="1:22" s="11" customFormat="1" x14ac:dyDescent="0.3">
      <c r="A4581" s="11" t="s">
        <v>37</v>
      </c>
      <c r="B4581" s="11" t="s">
        <v>5490</v>
      </c>
      <c r="C4581" s="11" t="s">
        <v>0</v>
      </c>
      <c r="D4581" s="11">
        <v>206171</v>
      </c>
      <c r="E4581" s="11">
        <v>210190</v>
      </c>
      <c r="H4581" s="20">
        <v>1.0784957381743991</v>
      </c>
      <c r="I4581" s="20">
        <v>0.98164010678546276</v>
      </c>
      <c r="J4581" s="20">
        <v>1.1185379469769465</v>
      </c>
      <c r="K4581" s="20">
        <v>0.95063395094513559</v>
      </c>
      <c r="L4581" s="20">
        <v>1.0128895949686358</v>
      </c>
      <c r="M4581" s="20">
        <v>1.0346491217808185</v>
      </c>
      <c r="N4581" s="21">
        <f>I4581/H4581</f>
        <v>0.9101937745689318</v>
      </c>
      <c r="O4581" s="21">
        <f>K4581/J4581</f>
        <v>0.84988976325246524</v>
      </c>
      <c r="P4581" s="21">
        <f>M4581/L4581</f>
        <v>1.0214826244837241</v>
      </c>
      <c r="Q4581" s="24">
        <v>0.2306776571774852</v>
      </c>
      <c r="R4581" s="24">
        <v>0.27566325611431008</v>
      </c>
      <c r="S4581" s="25">
        <v>0.25702870432456965</v>
      </c>
      <c r="T4581" s="12"/>
      <c r="U4581" s="12"/>
      <c r="V4581" s="12"/>
    </row>
    <row r="4582" spans="1:22" s="11" customFormat="1" x14ac:dyDescent="0.3">
      <c r="A4582" s="11" t="s">
        <v>1001</v>
      </c>
      <c r="B4582" s="11" t="s">
        <v>5490</v>
      </c>
      <c r="C4582" s="11" t="s">
        <v>4</v>
      </c>
      <c r="D4582" s="11">
        <v>256226</v>
      </c>
      <c r="E4582" s="11">
        <v>257379</v>
      </c>
      <c r="H4582" s="20">
        <v>0.89379299165539017</v>
      </c>
      <c r="I4582" s="20">
        <v>0.88803845286423089</v>
      </c>
      <c r="J4582" s="20">
        <v>0.79192743572395119</v>
      </c>
      <c r="K4582" s="20">
        <v>0.83513933525033823</v>
      </c>
      <c r="L4582" s="20">
        <v>0.89234819012178623</v>
      </c>
      <c r="M4582" s="20">
        <v>0.98519783209291834</v>
      </c>
      <c r="N4582" s="21">
        <f>I4582/H4582</f>
        <v>0.99356166489904862</v>
      </c>
      <c r="O4582" s="21">
        <f>K4582/J4582</f>
        <v>1.0545654785742893</v>
      </c>
      <c r="P4582" s="21">
        <f>M4582/L4582</f>
        <v>1.1040509108428405</v>
      </c>
      <c r="Q4582" s="24">
        <v>0.23066432679296345</v>
      </c>
      <c r="R4582" s="24">
        <v>0.28293795105999098</v>
      </c>
      <c r="S4582" s="25">
        <v>0.29469079899677658</v>
      </c>
      <c r="T4582" s="12"/>
      <c r="U4582" s="12"/>
      <c r="V4582" s="12"/>
    </row>
    <row r="4583" spans="1:22" s="11" customFormat="1" x14ac:dyDescent="0.3">
      <c r="A4583" s="11" t="s">
        <v>5063</v>
      </c>
      <c r="B4583" s="11" t="s">
        <v>5490</v>
      </c>
      <c r="C4583" s="11" t="s">
        <v>13</v>
      </c>
      <c r="D4583" s="11">
        <v>2391784</v>
      </c>
      <c r="E4583" s="11">
        <v>2396832</v>
      </c>
      <c r="H4583" s="20">
        <v>1.1078718757184616</v>
      </c>
      <c r="I4583" s="20">
        <v>1.0167052583177325</v>
      </c>
      <c r="J4583" s="20">
        <v>1.0316656813479159</v>
      </c>
      <c r="K4583" s="20">
        <v>0.97412306631195189</v>
      </c>
      <c r="L4583" s="20">
        <v>1.0436906756002233</v>
      </c>
      <c r="M4583" s="20">
        <v>0.99855897132722438</v>
      </c>
      <c r="N4583" s="21">
        <f>I4583/H4583</f>
        <v>0.91771014374599325</v>
      </c>
      <c r="O4583" s="21">
        <f>K4583/J4583</f>
        <v>0.94422358320499511</v>
      </c>
      <c r="P4583" s="21">
        <f>M4583/L4583</f>
        <v>0.95675758600885852</v>
      </c>
      <c r="Q4583" s="24">
        <v>0.23055391335763789</v>
      </c>
      <c r="R4583" s="24">
        <v>0.27660606956350381</v>
      </c>
      <c r="S4583" s="25">
        <v>0.26272866001510464</v>
      </c>
      <c r="T4583" s="12"/>
      <c r="U4583" s="12"/>
      <c r="V4583" s="12"/>
    </row>
    <row r="4584" spans="1:22" s="11" customFormat="1" x14ac:dyDescent="0.3">
      <c r="A4584" s="11" t="s">
        <v>2944</v>
      </c>
      <c r="B4584" s="11" t="s">
        <v>5501</v>
      </c>
      <c r="C4584" s="11" t="s">
        <v>9</v>
      </c>
      <c r="D4584" s="11">
        <v>961067</v>
      </c>
      <c r="E4584" s="11">
        <v>962308</v>
      </c>
      <c r="H4584" s="20">
        <v>1.0552675860065135</v>
      </c>
      <c r="I4584" s="20">
        <v>1.0605624644739606</v>
      </c>
      <c r="J4584" s="20">
        <v>0.91323818349278607</v>
      </c>
      <c r="K4584" s="20">
        <v>1.0021495457603595</v>
      </c>
      <c r="L4584" s="20">
        <v>0.97056363515833144</v>
      </c>
      <c r="M4584" s="20">
        <v>1.0426650982317023</v>
      </c>
      <c r="N4584" s="21">
        <f>I4584/H4584</f>
        <v>1.005017569512852</v>
      </c>
      <c r="O4584" s="21">
        <f>K4584/J4584</f>
        <v>1.0973583495244599</v>
      </c>
      <c r="P4584" s="21">
        <f>M4584/L4584</f>
        <v>1.0742882387733481</v>
      </c>
      <c r="Q4584" s="24">
        <v>0.23049223751634371</v>
      </c>
      <c r="R4584" s="24">
        <v>0.29912114044404198</v>
      </c>
      <c r="S4584" s="25">
        <v>0.37601171220815027</v>
      </c>
      <c r="T4584" s="12"/>
      <c r="U4584" s="12"/>
      <c r="V4584" s="12"/>
    </row>
    <row r="4585" spans="1:22" s="11" customFormat="1" x14ac:dyDescent="0.3">
      <c r="A4585" s="11" t="s">
        <v>2980</v>
      </c>
      <c r="B4585" s="11" t="s">
        <v>5490</v>
      </c>
      <c r="C4585" s="11" t="s">
        <v>10</v>
      </c>
      <c r="D4585" s="11">
        <v>1077289</v>
      </c>
      <c r="E4585" s="11">
        <v>1081551</v>
      </c>
      <c r="H4585" s="20">
        <v>1.0016354828674281</v>
      </c>
      <c r="I4585" s="20">
        <v>1.027949868894716</v>
      </c>
      <c r="J4585" s="20">
        <v>0.92611883916270388</v>
      </c>
      <c r="K4585" s="20">
        <v>0.90159992889204932</v>
      </c>
      <c r="L4585" s="20">
        <v>1.0461357273010088</v>
      </c>
      <c r="M4585" s="20">
        <v>1.0300653304297587</v>
      </c>
      <c r="N4585" s="21">
        <f>I4585/H4585</f>
        <v>1.026271419570677</v>
      </c>
      <c r="O4585" s="21">
        <f>K4585/J4585</f>
        <v>0.973525092856526</v>
      </c>
      <c r="P4585" s="21">
        <f>M4585/L4585</f>
        <v>0.98463832516961147</v>
      </c>
      <c r="Q4585" s="24">
        <v>0.23031731923025645</v>
      </c>
      <c r="R4585" s="24">
        <v>0.25947957868539179</v>
      </c>
      <c r="S4585" s="25">
        <v>0.17199809952288209</v>
      </c>
      <c r="T4585" s="12"/>
      <c r="U4585" s="12"/>
      <c r="V4585" s="12"/>
    </row>
    <row r="4586" spans="1:22" s="11" customFormat="1" x14ac:dyDescent="0.3">
      <c r="A4586" s="11" t="s">
        <v>474</v>
      </c>
      <c r="B4586" s="11" t="s">
        <v>5490</v>
      </c>
      <c r="C4586" s="11" t="s">
        <v>2</v>
      </c>
      <c r="D4586" s="11">
        <v>414235</v>
      </c>
      <c r="E4586" s="11">
        <v>419674</v>
      </c>
      <c r="H4586" s="20">
        <v>0.88481584403740776</v>
      </c>
      <c r="I4586" s="20">
        <v>0.96192991663297001</v>
      </c>
      <c r="J4586" s="20">
        <v>0.96537128010117612</v>
      </c>
      <c r="K4586" s="20">
        <v>0.92335567351784775</v>
      </c>
      <c r="L4586" s="20">
        <v>1.0544509734756911</v>
      </c>
      <c r="M4586" s="20">
        <v>1.0015228033346812</v>
      </c>
      <c r="N4586" s="21">
        <f>I4586/H4586</f>
        <v>1.0871526805438874</v>
      </c>
      <c r="O4586" s="21">
        <f>K4586/J4586</f>
        <v>0.95647725652359894</v>
      </c>
      <c r="P4586" s="21">
        <f>M4586/L4586</f>
        <v>0.94980499665475437</v>
      </c>
      <c r="Q4586" s="24">
        <v>0.23023168979549702</v>
      </c>
      <c r="R4586" s="24">
        <v>0.27330689219068593</v>
      </c>
      <c r="S4586" s="25">
        <v>0.24743541776797859</v>
      </c>
      <c r="T4586" s="12"/>
      <c r="U4586" s="12"/>
      <c r="V4586" s="12"/>
    </row>
    <row r="4587" spans="1:22" s="11" customFormat="1" x14ac:dyDescent="0.3">
      <c r="A4587" s="11" t="s">
        <v>4084</v>
      </c>
      <c r="B4587" s="11" t="s">
        <v>7402</v>
      </c>
      <c r="C4587" s="11" t="s">
        <v>12</v>
      </c>
      <c r="D4587" s="11">
        <v>1373391</v>
      </c>
      <c r="E4587" s="11">
        <v>1377398</v>
      </c>
      <c r="H4587" s="20">
        <v>0.94890095547617426</v>
      </c>
      <c r="I4587" s="20">
        <v>0.88285245971032356</v>
      </c>
      <c r="J4587" s="20">
        <v>1.0214964501814301</v>
      </c>
      <c r="K4587" s="20">
        <v>0.97042797713253681</v>
      </c>
      <c r="L4587" s="20">
        <v>1.0983108084273798</v>
      </c>
      <c r="M4587" s="20">
        <v>1.0812237055919931</v>
      </c>
      <c r="N4587" s="21">
        <f>I4587/H4587</f>
        <v>0.9303947420595583</v>
      </c>
      <c r="O4587" s="21">
        <f>K4587/J4587</f>
        <v>0.95000621584164791</v>
      </c>
      <c r="P4587" s="21">
        <f>M4587/L4587</f>
        <v>0.98444237942094648</v>
      </c>
      <c r="Q4587" s="24">
        <v>0.23015429188233275</v>
      </c>
      <c r="R4587" s="24">
        <v>0.28527701283766782</v>
      </c>
      <c r="S4587" s="25">
        <v>0.30976215558869397</v>
      </c>
      <c r="T4587" s="12"/>
      <c r="U4587" s="12"/>
      <c r="V4587" s="12"/>
    </row>
    <row r="4588" spans="1:22" s="11" customFormat="1" x14ac:dyDescent="0.3">
      <c r="A4588" s="11" t="s">
        <v>4125</v>
      </c>
      <c r="B4588" s="11" t="s">
        <v>5490</v>
      </c>
      <c r="C4588" s="11" t="s">
        <v>12</v>
      </c>
      <c r="D4588" s="11">
        <v>1509590</v>
      </c>
      <c r="E4588" s="11">
        <v>1519594</v>
      </c>
      <c r="H4588" s="20">
        <v>1.0419153869388447</v>
      </c>
      <c r="I4588" s="20">
        <v>0.93123260225689874</v>
      </c>
      <c r="J4588" s="20">
        <v>1.0490841806301323</v>
      </c>
      <c r="K4588" s="20">
        <v>0.91357463998487565</v>
      </c>
      <c r="L4588" s="20">
        <v>0.96894971413919051</v>
      </c>
      <c r="M4588" s="20">
        <v>0.96406693771472152</v>
      </c>
      <c r="N4588" s="21">
        <f>I4588/H4588</f>
        <v>0.89376989142358976</v>
      </c>
      <c r="O4588" s="21">
        <f>K4588/J4588</f>
        <v>0.87083063194808363</v>
      </c>
      <c r="P4588" s="21">
        <f>M4588/L4588</f>
        <v>0.99496075353218216</v>
      </c>
      <c r="Q4588" s="24">
        <v>0.23013370593386628</v>
      </c>
      <c r="R4588" s="24">
        <v>0.28826199670135533</v>
      </c>
      <c r="S4588" s="25">
        <v>0.32490835066662338</v>
      </c>
      <c r="T4588" s="12"/>
      <c r="U4588" s="12"/>
      <c r="V4588" s="12"/>
    </row>
    <row r="4589" spans="1:22" s="11" customFormat="1" x14ac:dyDescent="0.3">
      <c r="A4589" s="11" t="s">
        <v>3389</v>
      </c>
      <c r="B4589" s="11" t="s">
        <v>6409</v>
      </c>
      <c r="C4589" s="11" t="s">
        <v>10</v>
      </c>
      <c r="D4589" s="11">
        <v>766760</v>
      </c>
      <c r="E4589" s="11">
        <v>768461</v>
      </c>
      <c r="H4589" s="20">
        <v>0.86600239494829545</v>
      </c>
      <c r="I4589" s="20">
        <v>0.94020711592194361</v>
      </c>
      <c r="J4589" s="20">
        <v>0.93197702238012237</v>
      </c>
      <c r="K4589" s="20">
        <v>0.9642051920297311</v>
      </c>
      <c r="L4589" s="20">
        <v>1.0721930635752166</v>
      </c>
      <c r="M4589" s="20">
        <v>0.97231925702059518</v>
      </c>
      <c r="N4589" s="21">
        <f>I4589/H4589</f>
        <v>1.0856865078047255</v>
      </c>
      <c r="O4589" s="21">
        <f>K4589/J4589</f>
        <v>1.03458043371853</v>
      </c>
      <c r="P4589" s="21">
        <f>M4589/L4589</f>
        <v>0.90685091151252817</v>
      </c>
      <c r="Q4589" s="24">
        <v>0.23010643388232027</v>
      </c>
      <c r="R4589" s="24">
        <v>0.25358585245035942</v>
      </c>
      <c r="S4589" s="25">
        <v>0.14017293724837349</v>
      </c>
      <c r="T4589" s="12"/>
      <c r="U4589" s="12"/>
      <c r="V4589" s="12"/>
    </row>
    <row r="4590" spans="1:22" s="11" customFormat="1" x14ac:dyDescent="0.3">
      <c r="A4590" s="11" t="s">
        <v>2310</v>
      </c>
      <c r="B4590" s="11" t="s">
        <v>5851</v>
      </c>
      <c r="C4590" s="11" t="s">
        <v>8</v>
      </c>
      <c r="D4590" s="11">
        <v>212516</v>
      </c>
      <c r="E4590" s="11">
        <v>217984</v>
      </c>
      <c r="H4590" s="20">
        <v>1.0617248058356901</v>
      </c>
      <c r="I4590" s="20">
        <v>1.0512623983870297</v>
      </c>
      <c r="J4590" s="20">
        <v>0.93335925966479516</v>
      </c>
      <c r="K4590" s="20">
        <v>0.97987562912256998</v>
      </c>
      <c r="L4590" s="20">
        <v>1.0271886669208956</v>
      </c>
      <c r="M4590" s="20">
        <v>1.0467731156528337</v>
      </c>
      <c r="N4590" s="21">
        <f>I4590/H4590</f>
        <v>0.99014583874168283</v>
      </c>
      <c r="O4590" s="21">
        <f>K4590/J4590</f>
        <v>1.0498375828772306</v>
      </c>
      <c r="P4590" s="21">
        <f>M4590/L4590</f>
        <v>1.0190660677659582</v>
      </c>
      <c r="Q4590" s="24">
        <v>0.23009933812341185</v>
      </c>
      <c r="R4590" s="24">
        <v>0.28766561073501146</v>
      </c>
      <c r="S4590" s="25">
        <v>0.32213592932289958</v>
      </c>
      <c r="T4590" s="12"/>
      <c r="U4590" s="12"/>
      <c r="V4590" s="12"/>
    </row>
    <row r="4591" spans="1:22" s="11" customFormat="1" x14ac:dyDescent="0.3">
      <c r="A4591" s="11" t="s">
        <v>3950</v>
      </c>
      <c r="B4591" s="11" t="s">
        <v>7345</v>
      </c>
      <c r="C4591" s="11" t="s">
        <v>11</v>
      </c>
      <c r="D4591" s="11">
        <v>863811</v>
      </c>
      <c r="E4591" s="11">
        <v>865187</v>
      </c>
      <c r="H4591" s="20">
        <v>1.0770393476202385</v>
      </c>
      <c r="I4591" s="20">
        <v>0.9196095536138521</v>
      </c>
      <c r="J4591" s="20">
        <v>0.76907987802108935</v>
      </c>
      <c r="K4591" s="20">
        <v>0.88714375088539088</v>
      </c>
      <c r="L4591" s="20">
        <v>0.87909542023280107</v>
      </c>
      <c r="M4591" s="20">
        <v>0.90115817606418058</v>
      </c>
      <c r="N4591" s="21">
        <f>I4591/H4591</f>
        <v>0.85383097251346129</v>
      </c>
      <c r="O4591" s="21">
        <f>K4591/J4591</f>
        <v>1.1535131476435065</v>
      </c>
      <c r="P4591" s="21">
        <f>M4591/L4591</f>
        <v>1.0250971115576246</v>
      </c>
      <c r="Q4591" s="24">
        <v>0.23009793694593167</v>
      </c>
      <c r="R4591" s="24">
        <v>0.30878639931080148</v>
      </c>
      <c r="S4591" s="25">
        <v>0.42436116116257666</v>
      </c>
      <c r="T4591" s="12"/>
      <c r="U4591" s="12"/>
      <c r="V4591" s="12"/>
    </row>
    <row r="4592" spans="1:22" s="11" customFormat="1" x14ac:dyDescent="0.3">
      <c r="A4592" s="11" t="s">
        <v>2396</v>
      </c>
      <c r="B4592" s="11" t="s">
        <v>5490</v>
      </c>
      <c r="C4592" s="11" t="s">
        <v>8</v>
      </c>
      <c r="D4592" s="11">
        <v>541034</v>
      </c>
      <c r="E4592" s="11">
        <v>545740</v>
      </c>
      <c r="H4592" s="20">
        <v>1.0688267455605729</v>
      </c>
      <c r="I4592" s="20">
        <v>0.95717490805336303</v>
      </c>
      <c r="J4592" s="20">
        <v>1.1739036035186448</v>
      </c>
      <c r="K4592" s="20">
        <v>0.97840871458930501</v>
      </c>
      <c r="L4592" s="20">
        <v>1.0933283037737049</v>
      </c>
      <c r="M4592" s="20">
        <v>0.98931730307409904</v>
      </c>
      <c r="N4592" s="21">
        <f>I4592/H4592</f>
        <v>0.89553794572323198</v>
      </c>
      <c r="O4592" s="21">
        <f>K4592/J4592</f>
        <v>0.8334659776634421</v>
      </c>
      <c r="P4592" s="21">
        <f>M4592/L4592</f>
        <v>0.90486754953603221</v>
      </c>
      <c r="Q4592" s="24">
        <v>0.23008349215191318</v>
      </c>
      <c r="R4592" s="24">
        <v>0.29016231295411332</v>
      </c>
      <c r="S4592" s="25">
        <v>0.33470267260404046</v>
      </c>
      <c r="T4592" s="12"/>
      <c r="U4592" s="12"/>
      <c r="V4592" s="12"/>
    </row>
    <row r="4593" spans="1:22" s="11" customFormat="1" x14ac:dyDescent="0.3">
      <c r="A4593" s="11" t="s">
        <v>1840</v>
      </c>
      <c r="B4593" s="11" t="s">
        <v>5681</v>
      </c>
      <c r="C4593" s="11" t="s">
        <v>7</v>
      </c>
      <c r="D4593" s="11">
        <v>1043814</v>
      </c>
      <c r="E4593" s="11">
        <v>1045781</v>
      </c>
      <c r="H4593" s="20">
        <v>1.0701816845714751</v>
      </c>
      <c r="I4593" s="20">
        <v>1.090364105901148</v>
      </c>
      <c r="J4593" s="20">
        <v>1.068204320635266</v>
      </c>
      <c r="K4593" s="20">
        <v>1.0327258484721298</v>
      </c>
      <c r="L4593" s="20">
        <v>1.0801540632689914</v>
      </c>
      <c r="M4593" s="20">
        <v>1.0736896042467692</v>
      </c>
      <c r="N4593" s="21">
        <f>I4593/H4593</f>
        <v>1.0188588737974471</v>
      </c>
      <c r="O4593" s="21">
        <f>K4593/J4593</f>
        <v>0.96678681083967433</v>
      </c>
      <c r="P4593" s="21">
        <f>M4593/L4593</f>
        <v>0.99401524352678161</v>
      </c>
      <c r="Q4593" s="24">
        <v>0.2300244651254319</v>
      </c>
      <c r="R4593" s="24">
        <v>0.28872270370294667</v>
      </c>
      <c r="S4593" s="25">
        <v>0.32789724568532558</v>
      </c>
      <c r="T4593" s="12"/>
      <c r="U4593" s="12"/>
      <c r="V4593" s="12"/>
    </row>
    <row r="4594" spans="1:22" s="11" customFormat="1" x14ac:dyDescent="0.3">
      <c r="A4594" s="11" t="s">
        <v>2468</v>
      </c>
      <c r="B4594" s="11" t="s">
        <v>5490</v>
      </c>
      <c r="C4594" s="11" t="s">
        <v>8</v>
      </c>
      <c r="D4594" s="11">
        <v>769453</v>
      </c>
      <c r="E4594" s="11">
        <v>772106</v>
      </c>
      <c r="H4594" s="20">
        <v>1.0806754221388368</v>
      </c>
      <c r="I4594" s="20">
        <v>0.90102326223828544</v>
      </c>
      <c r="J4594" s="20">
        <v>1.1118605570199165</v>
      </c>
      <c r="K4594" s="20">
        <v>0.89314256993442986</v>
      </c>
      <c r="L4594" s="20">
        <v>1.0011395158784058</v>
      </c>
      <c r="M4594" s="20">
        <v>0.95025648699148624</v>
      </c>
      <c r="N4594" s="21">
        <f>I4594/H4594</f>
        <v>0.83375937286980228</v>
      </c>
      <c r="O4594" s="21">
        <f>K4594/J4594</f>
        <v>0.80328649514134287</v>
      </c>
      <c r="P4594" s="21">
        <f>M4594/L4594</f>
        <v>0.94917488713621057</v>
      </c>
      <c r="Q4594" s="24">
        <v>0.2300110882184801</v>
      </c>
      <c r="R4594" s="24">
        <v>0.29131474042442174</v>
      </c>
      <c r="S4594" s="25">
        <v>0.34087529188214</v>
      </c>
      <c r="T4594" s="12"/>
      <c r="U4594" s="12"/>
      <c r="V4594" s="12"/>
    </row>
    <row r="4595" spans="1:22" s="11" customFormat="1" x14ac:dyDescent="0.3">
      <c r="A4595" s="11" t="s">
        <v>4762</v>
      </c>
      <c r="B4595" s="11" t="s">
        <v>7724</v>
      </c>
      <c r="C4595" s="11" t="s">
        <v>13</v>
      </c>
      <c r="D4595" s="11">
        <v>1253541</v>
      </c>
      <c r="E4595" s="11">
        <v>1256879</v>
      </c>
      <c r="H4595" s="20">
        <v>1.0494226482763245</v>
      </c>
      <c r="I4595" s="20">
        <v>0.87359153552654356</v>
      </c>
      <c r="J4595" s="20">
        <v>1.1167161060740642</v>
      </c>
      <c r="K4595" s="20">
        <v>0.91081912997815728</v>
      </c>
      <c r="L4595" s="20">
        <v>1.0006927103409364</v>
      </c>
      <c r="M4595" s="20">
        <v>0.93895210801812223</v>
      </c>
      <c r="N4595" s="21">
        <f>I4595/H4595</f>
        <v>0.83244966835947054</v>
      </c>
      <c r="O4595" s="21">
        <f>K4595/J4595</f>
        <v>0.81562281140570281</v>
      </c>
      <c r="P4595" s="21">
        <f>M4595/L4595</f>
        <v>0.93830213642529769</v>
      </c>
      <c r="Q4595" s="24">
        <v>0.22999100593831526</v>
      </c>
      <c r="R4595" s="24">
        <v>0.27984715681509659</v>
      </c>
      <c r="S4595" s="25">
        <v>0.28306164631616859</v>
      </c>
      <c r="T4595" s="12"/>
      <c r="U4595" s="12"/>
      <c r="V4595" s="12"/>
    </row>
    <row r="4596" spans="1:22" s="11" customFormat="1" x14ac:dyDescent="0.3">
      <c r="A4596" s="11" t="s">
        <v>4045</v>
      </c>
      <c r="B4596" s="11" t="s">
        <v>5490</v>
      </c>
      <c r="C4596" s="11" t="s">
        <v>12</v>
      </c>
      <c r="D4596" s="11">
        <v>1269312</v>
      </c>
      <c r="E4596" s="11">
        <v>1271435</v>
      </c>
      <c r="H4596" s="20">
        <v>1.0047622850561766</v>
      </c>
      <c r="I4596" s="20">
        <v>1.0099995376422275</v>
      </c>
      <c r="J4596" s="20">
        <v>1.0066873746905356</v>
      </c>
      <c r="K4596" s="20">
        <v>0.91951191832239787</v>
      </c>
      <c r="L4596" s="20">
        <v>1.0588245184123475</v>
      </c>
      <c r="M4596" s="20">
        <v>1.0877513019574547</v>
      </c>
      <c r="N4596" s="21">
        <f>I4596/H4596</f>
        <v>1.0052124295108849</v>
      </c>
      <c r="O4596" s="21">
        <f>K4596/J4596</f>
        <v>0.91340364589857281</v>
      </c>
      <c r="P4596" s="21">
        <f>M4596/L4596</f>
        <v>1.0273197144966775</v>
      </c>
      <c r="Q4596" s="24">
        <v>0.22997171211083137</v>
      </c>
      <c r="R4596" s="24">
        <v>0.27218749868648362</v>
      </c>
      <c r="S4596" s="25">
        <v>0.24314439474191479</v>
      </c>
      <c r="T4596" s="12"/>
      <c r="U4596" s="12"/>
      <c r="V4596" s="12"/>
    </row>
    <row r="4597" spans="1:22" s="11" customFormat="1" x14ac:dyDescent="0.3">
      <c r="A4597" s="11" t="s">
        <v>1791</v>
      </c>
      <c r="B4597" s="11" t="s">
        <v>5490</v>
      </c>
      <c r="C4597" s="11" t="s">
        <v>6</v>
      </c>
      <c r="D4597" s="11">
        <v>886347</v>
      </c>
      <c r="E4597" s="11">
        <v>887488</v>
      </c>
      <c r="H4597" s="20">
        <v>0.98491339245823695</v>
      </c>
      <c r="I4597" s="20">
        <v>0.95695453681783404</v>
      </c>
      <c r="J4597" s="20">
        <v>0.83932028614125276</v>
      </c>
      <c r="K4597" s="20">
        <v>0.9275413523409457</v>
      </c>
      <c r="L4597" s="20">
        <v>1.0290177631477593</v>
      </c>
      <c r="M4597" s="20">
        <v>0.98644783262893565</v>
      </c>
      <c r="N4597" s="21">
        <f>I4597/H4597</f>
        <v>0.97161287900591886</v>
      </c>
      <c r="O4597" s="21">
        <f>K4597/J4597</f>
        <v>1.1051101321585903</v>
      </c>
      <c r="P4597" s="21">
        <f>M4597/L4597</f>
        <v>0.95863051927441711</v>
      </c>
      <c r="Q4597" s="24">
        <v>0.22996882847444397</v>
      </c>
      <c r="R4597" s="24">
        <v>0.27069825244313894</v>
      </c>
      <c r="S4597" s="25">
        <v>0.23524725211382846</v>
      </c>
      <c r="T4597" s="12"/>
      <c r="U4597" s="12"/>
      <c r="V4597" s="12"/>
    </row>
    <row r="4598" spans="1:22" s="11" customFormat="1" x14ac:dyDescent="0.3">
      <c r="A4598" s="11" t="s">
        <v>4462</v>
      </c>
      <c r="B4598" s="11" t="s">
        <v>5490</v>
      </c>
      <c r="C4598" s="11" t="s">
        <v>12</v>
      </c>
      <c r="D4598" s="11">
        <v>2746660</v>
      </c>
      <c r="E4598" s="11">
        <v>2748225</v>
      </c>
      <c r="H4598" s="20">
        <v>1.0895854689241691</v>
      </c>
      <c r="I4598" s="20">
        <v>1.0149447639684588</v>
      </c>
      <c r="J4598" s="20">
        <v>0.9356342992147707</v>
      </c>
      <c r="K4598" s="20">
        <v>0.94786220848632463</v>
      </c>
      <c r="L4598" s="20">
        <v>1.0189224891788544</v>
      </c>
      <c r="M4598" s="20">
        <v>1.0064965189009736</v>
      </c>
      <c r="N4598" s="21">
        <f>I4598/H4598</f>
        <v>0.9314962367941555</v>
      </c>
      <c r="O4598" s="21">
        <f>K4598/J4598</f>
        <v>1.0130691118119721</v>
      </c>
      <c r="P4598" s="21">
        <f>M4598/L4598</f>
        <v>0.98780479338728222</v>
      </c>
      <c r="Q4598" s="24">
        <v>0.22991110243939245</v>
      </c>
      <c r="R4598" s="24">
        <v>0.28294429475250332</v>
      </c>
      <c r="S4598" s="25">
        <v>0.2994419117373377</v>
      </c>
      <c r="T4598" s="12"/>
      <c r="U4598" s="12"/>
      <c r="V4598" s="12"/>
    </row>
    <row r="4599" spans="1:22" s="11" customFormat="1" x14ac:dyDescent="0.3">
      <c r="A4599" s="11" t="s">
        <v>264</v>
      </c>
      <c r="B4599" s="11" t="s">
        <v>5490</v>
      </c>
      <c r="C4599" s="11" t="s">
        <v>1</v>
      </c>
      <c r="D4599" s="11">
        <v>477433</v>
      </c>
      <c r="E4599" s="11">
        <v>479092</v>
      </c>
      <c r="H4599" s="20">
        <v>0.7744392033380223</v>
      </c>
      <c r="I4599" s="20">
        <v>0.9475261391125589</v>
      </c>
      <c r="J4599" s="20">
        <v>0.73690197819851544</v>
      </c>
      <c r="K4599" s="20">
        <v>0.85061397543270167</v>
      </c>
      <c r="L4599" s="20">
        <v>0.94134446283489681</v>
      </c>
      <c r="M4599" s="20">
        <v>0.93318676177256354</v>
      </c>
      <c r="N4599" s="21">
        <f>I4599/H4599</f>
        <v>1.2234997079544652</v>
      </c>
      <c r="O4599" s="21">
        <f>K4599/J4599</f>
        <v>1.1543108861129332</v>
      </c>
      <c r="P4599" s="21">
        <f>M4599/L4599</f>
        <v>0.99133398943276718</v>
      </c>
      <c r="Q4599" s="24">
        <v>0.22989997733109335</v>
      </c>
      <c r="R4599" s="24">
        <v>0.25565351145504361</v>
      </c>
      <c r="S4599" s="25">
        <v>0.15318351808087743</v>
      </c>
      <c r="T4599" s="12"/>
      <c r="U4599" s="12"/>
      <c r="V4599" s="12"/>
    </row>
    <row r="4600" spans="1:22" s="11" customFormat="1" x14ac:dyDescent="0.3">
      <c r="A4600" s="11" t="s">
        <v>5104</v>
      </c>
      <c r="B4600" s="11" t="s">
        <v>6235</v>
      </c>
      <c r="C4600" s="11" t="s">
        <v>13</v>
      </c>
      <c r="D4600" s="11">
        <v>251060</v>
      </c>
      <c r="E4600" s="11">
        <v>252827</v>
      </c>
      <c r="H4600" s="20">
        <v>1.2377983996289581</v>
      </c>
      <c r="I4600" s="20">
        <v>0.98544567270912398</v>
      </c>
      <c r="J4600" s="20">
        <v>1.2260306689470295</v>
      </c>
      <c r="K4600" s="20">
        <v>1.0898932623849789</v>
      </c>
      <c r="L4600" s="20">
        <v>1.1086999537457731</v>
      </c>
      <c r="M4600" s="20">
        <v>1.1222233285146594</v>
      </c>
      <c r="N4600" s="21">
        <f>I4600/H4600</f>
        <v>0.79612776442797206</v>
      </c>
      <c r="O4600" s="21">
        <f>K4600/J4600</f>
        <v>0.88896084738322934</v>
      </c>
      <c r="P4600" s="21">
        <f>M4600/L4600</f>
        <v>1.0121975063886286</v>
      </c>
      <c r="Q4600" s="24">
        <v>0.22985451974374907</v>
      </c>
      <c r="R4600" s="24">
        <v>0.3057795097556088</v>
      </c>
      <c r="S4600" s="25">
        <v>0.41177070027051693</v>
      </c>
      <c r="T4600" s="12"/>
      <c r="U4600" s="12"/>
      <c r="V4600" s="12"/>
    </row>
    <row r="4601" spans="1:22" s="11" customFormat="1" x14ac:dyDescent="0.3">
      <c r="A4601" s="11" t="s">
        <v>3237</v>
      </c>
      <c r="B4601" s="11" t="s">
        <v>5490</v>
      </c>
      <c r="C4601" s="11" t="s">
        <v>10</v>
      </c>
      <c r="D4601" s="11">
        <v>250919</v>
      </c>
      <c r="E4601" s="11">
        <v>252873</v>
      </c>
      <c r="H4601" s="20">
        <v>1.0407114901199606</v>
      </c>
      <c r="I4601" s="20">
        <v>1.0021217424507589</v>
      </c>
      <c r="J4601" s="20">
        <v>1.146138034174436</v>
      </c>
      <c r="K4601" s="20">
        <v>0.90552073058198357</v>
      </c>
      <c r="L4601" s="20">
        <v>1.0313755687784389</v>
      </c>
      <c r="M4601" s="20">
        <v>1.1106780793585134</v>
      </c>
      <c r="N4601" s="21">
        <f>I4601/H4601</f>
        <v>0.96291984086314497</v>
      </c>
      <c r="O4601" s="21">
        <f>K4601/J4601</f>
        <v>0.79006254358728334</v>
      </c>
      <c r="P4601" s="21">
        <f>M4601/L4601</f>
        <v>1.0768900417856517</v>
      </c>
      <c r="Q4601" s="24">
        <v>0.2298278550291151</v>
      </c>
      <c r="R4601" s="24">
        <v>0.30435867247907855</v>
      </c>
      <c r="S4601" s="25">
        <v>0.40521881239883512</v>
      </c>
      <c r="T4601" s="12"/>
      <c r="U4601" s="12"/>
      <c r="V4601" s="12"/>
    </row>
    <row r="4602" spans="1:22" s="11" customFormat="1" x14ac:dyDescent="0.3">
      <c r="A4602" s="11" t="s">
        <v>4569</v>
      </c>
      <c r="B4602" s="11" t="s">
        <v>5490</v>
      </c>
      <c r="C4602" s="11" t="s">
        <v>12</v>
      </c>
      <c r="D4602" s="11">
        <v>556286</v>
      </c>
      <c r="E4602" s="11">
        <v>565252</v>
      </c>
      <c r="H4602" s="20">
        <v>1.0142155108712452</v>
      </c>
      <c r="I4602" s="20">
        <v>0.94080681599234384</v>
      </c>
      <c r="J4602" s="20">
        <v>1.0448061723350153</v>
      </c>
      <c r="K4602" s="20">
        <v>0.92340054329760046</v>
      </c>
      <c r="L4602" s="20">
        <v>0.98676056159101933</v>
      </c>
      <c r="M4602" s="20">
        <v>1.0099533983624849</v>
      </c>
      <c r="N4602" s="21">
        <f>I4602/H4602</f>
        <v>0.92762022066114846</v>
      </c>
      <c r="O4602" s="21">
        <f>K4602/J4602</f>
        <v>0.88380081181365155</v>
      </c>
      <c r="P4602" s="21">
        <f>M4602/L4602</f>
        <v>1.0235040167536391</v>
      </c>
      <c r="Q4602" s="24">
        <v>0.22977507987491028</v>
      </c>
      <c r="R4602" s="24">
        <v>0.25536892786591603</v>
      </c>
      <c r="S4602" s="25">
        <v>0.15236065532217591</v>
      </c>
      <c r="T4602" s="12"/>
      <c r="U4602" s="12"/>
      <c r="V4602" s="12"/>
    </row>
    <row r="4603" spans="1:22" s="11" customFormat="1" x14ac:dyDescent="0.3">
      <c r="A4603" s="11" t="s">
        <v>2478</v>
      </c>
      <c r="B4603" s="11" t="s">
        <v>6697</v>
      </c>
      <c r="C4603" s="11" t="s">
        <v>8</v>
      </c>
      <c r="D4603" s="11">
        <v>800704</v>
      </c>
      <c r="E4603" s="11">
        <v>802137</v>
      </c>
      <c r="H4603" s="20">
        <v>0.96354482904735206</v>
      </c>
      <c r="I4603" s="20">
        <v>0.89043812348690188</v>
      </c>
      <c r="J4603" s="20">
        <v>1.0638336903190135</v>
      </c>
      <c r="K4603" s="20">
        <v>0.90339166539633164</v>
      </c>
      <c r="L4603" s="20">
        <v>1.0368763193183081</v>
      </c>
      <c r="M4603" s="20">
        <v>0.9894596640631258</v>
      </c>
      <c r="N4603" s="21">
        <f>I4603/H4603</f>
        <v>0.92412734378666106</v>
      </c>
      <c r="O4603" s="21">
        <f>K4603/J4603</f>
        <v>0.84918504989763022</v>
      </c>
      <c r="P4603" s="21">
        <f>M4603/L4603</f>
        <v>0.95426970953839862</v>
      </c>
      <c r="Q4603" s="24">
        <v>0.22977389758601893</v>
      </c>
      <c r="R4603" s="24">
        <v>0.26269581461203967</v>
      </c>
      <c r="S4603" s="25">
        <v>0.19317829847513043</v>
      </c>
      <c r="T4603" s="12"/>
      <c r="U4603" s="12"/>
      <c r="V4603" s="12"/>
    </row>
    <row r="4604" spans="1:22" s="11" customFormat="1" x14ac:dyDescent="0.3">
      <c r="A4604" s="11" t="s">
        <v>3542</v>
      </c>
      <c r="B4604" s="11" t="s">
        <v>7164</v>
      </c>
      <c r="C4604" s="11" t="s">
        <v>11</v>
      </c>
      <c r="D4604" s="11">
        <v>1403140</v>
      </c>
      <c r="E4604" s="11">
        <v>1404885</v>
      </c>
      <c r="H4604" s="20">
        <v>1.0061886460390896</v>
      </c>
      <c r="I4604" s="20">
        <v>0.66536474233550313</v>
      </c>
      <c r="J4604" s="20">
        <v>1.0166661850478806</v>
      </c>
      <c r="K4604" s="20">
        <v>0.83050623105956456</v>
      </c>
      <c r="L4604" s="20">
        <v>0.92161887299339751</v>
      </c>
      <c r="M4604" s="20">
        <v>0.84970510947816447</v>
      </c>
      <c r="N4604" s="21">
        <f>I4604/H4604</f>
        <v>0.66127236175317983</v>
      </c>
      <c r="O4604" s="21">
        <f>K4604/J4604</f>
        <v>0.81689176179342604</v>
      </c>
      <c r="P4604" s="21">
        <f>M4604/L4604</f>
        <v>0.92197017050914032</v>
      </c>
      <c r="Q4604" s="24">
        <v>0.22975919371422235</v>
      </c>
      <c r="R4604" s="24">
        <v>0.27009119374032298</v>
      </c>
      <c r="S4604" s="25">
        <v>0.23332401039810385</v>
      </c>
      <c r="T4604" s="12"/>
      <c r="U4604" s="12"/>
      <c r="V4604" s="12"/>
    </row>
    <row r="4605" spans="1:22" s="11" customFormat="1" x14ac:dyDescent="0.3">
      <c r="A4605" s="11" t="s">
        <v>1002</v>
      </c>
      <c r="B4605" s="11" t="s">
        <v>5991</v>
      </c>
      <c r="C4605" s="11" t="s">
        <v>4</v>
      </c>
      <c r="D4605" s="11">
        <v>257749</v>
      </c>
      <c r="E4605" s="11">
        <v>258832</v>
      </c>
      <c r="H4605" s="20">
        <v>0.89795739850360967</v>
      </c>
      <c r="I4605" s="20">
        <v>0.91532482920336655</v>
      </c>
      <c r="J4605" s="20">
        <v>1.1184875862432295</v>
      </c>
      <c r="K4605" s="20">
        <v>0.95159047375750594</v>
      </c>
      <c r="L4605" s="20">
        <v>1.0900189956273276</v>
      </c>
      <c r="M4605" s="20">
        <v>1.0431014859530765</v>
      </c>
      <c r="N4605" s="21">
        <f>I4605/H4605</f>
        <v>1.0193410408207546</v>
      </c>
      <c r="O4605" s="21">
        <f>K4605/J4605</f>
        <v>0.85078322322172861</v>
      </c>
      <c r="P4605" s="21">
        <f>M4605/L4605</f>
        <v>0.95695716325819702</v>
      </c>
      <c r="Q4605" s="24">
        <v>0.22974669514851079</v>
      </c>
      <c r="R4605" s="24">
        <v>0.31577074434827895</v>
      </c>
      <c r="S4605" s="25">
        <v>0.45883340517483062</v>
      </c>
      <c r="T4605" s="12"/>
      <c r="U4605" s="12"/>
      <c r="V4605" s="12"/>
    </row>
    <row r="4606" spans="1:22" s="11" customFormat="1" x14ac:dyDescent="0.3">
      <c r="A4606" s="11" t="s">
        <v>1523</v>
      </c>
      <c r="B4606" s="11" t="s">
        <v>6252</v>
      </c>
      <c r="C4606" s="11" t="s">
        <v>6</v>
      </c>
      <c r="D4606" s="11">
        <v>1006336</v>
      </c>
      <c r="E4606" s="11">
        <v>1012146</v>
      </c>
      <c r="H4606" s="20">
        <v>0.96038697672177842</v>
      </c>
      <c r="I4606" s="20">
        <v>0.87855639496195559</v>
      </c>
      <c r="J4606" s="20">
        <v>0.95821903990509261</v>
      </c>
      <c r="K4606" s="20">
        <v>0.87263672304306072</v>
      </c>
      <c r="L4606" s="20">
        <v>1.0180661401390492</v>
      </c>
      <c r="M4606" s="20">
        <v>1.0071572025184199</v>
      </c>
      <c r="N4606" s="21">
        <f>I4606/H4606</f>
        <v>0.91479415720614365</v>
      </c>
      <c r="O4606" s="21">
        <f>K4606/J4606</f>
        <v>0.91068606101741789</v>
      </c>
      <c r="P4606" s="21">
        <f>M4606/L4606</f>
        <v>0.9892846474403526</v>
      </c>
      <c r="Q4606" s="24">
        <v>0.22971398289136527</v>
      </c>
      <c r="R4606" s="24">
        <v>0.25542240141156775</v>
      </c>
      <c r="S4606" s="25">
        <v>0.15304638234176704</v>
      </c>
      <c r="T4606" s="12"/>
      <c r="U4606" s="12"/>
      <c r="V4606" s="12"/>
    </row>
    <row r="4607" spans="1:22" s="11" customFormat="1" x14ac:dyDescent="0.3">
      <c r="A4607" s="11" t="s">
        <v>3130</v>
      </c>
      <c r="B4607" s="11" t="s">
        <v>6972</v>
      </c>
      <c r="C4607" s="11" t="s">
        <v>10</v>
      </c>
      <c r="D4607" s="11">
        <v>1663622</v>
      </c>
      <c r="E4607" s="11">
        <v>1665251</v>
      </c>
      <c r="H4607" s="20">
        <v>1.0155006066743439</v>
      </c>
      <c r="I4607" s="20">
        <v>1.0127095959517993</v>
      </c>
      <c r="J4607" s="20">
        <v>1.0189140374872256</v>
      </c>
      <c r="K4607" s="20">
        <v>0.91208871956208282</v>
      </c>
      <c r="L4607" s="20">
        <v>1.0986171529838187</v>
      </c>
      <c r="M4607" s="20">
        <v>1.0062791566454765</v>
      </c>
      <c r="N4607" s="21">
        <f>I4607/H4607</f>
        <v>0.9972515912800044</v>
      </c>
      <c r="O4607" s="21">
        <f>K4607/J4607</f>
        <v>0.89515767376354149</v>
      </c>
      <c r="P4607" s="21">
        <f>M4607/L4607</f>
        <v>0.91595070576901672</v>
      </c>
      <c r="Q4607" s="24">
        <v>0.22968659789994966</v>
      </c>
      <c r="R4607" s="24">
        <v>0.31794675467818467</v>
      </c>
      <c r="S4607" s="25">
        <v>0.46911850451477471</v>
      </c>
      <c r="T4607" s="12"/>
      <c r="U4607" s="12"/>
      <c r="V4607" s="12"/>
    </row>
    <row r="4608" spans="1:22" s="11" customFormat="1" x14ac:dyDescent="0.3">
      <c r="A4608" s="11" t="s">
        <v>2511</v>
      </c>
      <c r="B4608" s="11" t="s">
        <v>6713</v>
      </c>
      <c r="C4608" s="11" t="s">
        <v>8</v>
      </c>
      <c r="D4608" s="11">
        <v>908725</v>
      </c>
      <c r="E4608" s="11">
        <v>912062</v>
      </c>
      <c r="H4608" s="20">
        <v>0.99419487673914109</v>
      </c>
      <c r="I4608" s="20">
        <v>1.0095222607165364</v>
      </c>
      <c r="J4608" s="20">
        <v>0.95474094746348936</v>
      </c>
      <c r="K4608" s="20">
        <v>0.89429099959053404</v>
      </c>
      <c r="L4608" s="20">
        <v>0.89907681406471884</v>
      </c>
      <c r="M4608" s="20">
        <v>0.97297815310540692</v>
      </c>
      <c r="N4608" s="21">
        <f>I4608/H4608</f>
        <v>1.0154168808711503</v>
      </c>
      <c r="O4608" s="21">
        <f>K4608/J4608</f>
        <v>0.93668445033853853</v>
      </c>
      <c r="P4608" s="21">
        <f>M4608/L4608</f>
        <v>1.0821969134167533</v>
      </c>
      <c r="Q4608" s="24">
        <v>0.22967785776722008</v>
      </c>
      <c r="R4608" s="24">
        <v>0.27168906145183258</v>
      </c>
      <c r="S4608" s="25">
        <v>0.24234470245483555</v>
      </c>
      <c r="T4608" s="12"/>
      <c r="U4608" s="12"/>
      <c r="V4608" s="12"/>
    </row>
    <row r="4609" spans="1:22" s="11" customFormat="1" x14ac:dyDescent="0.3">
      <c r="A4609" s="11" t="s">
        <v>4358</v>
      </c>
      <c r="B4609" s="11" t="s">
        <v>5490</v>
      </c>
      <c r="C4609" s="11" t="s">
        <v>12</v>
      </c>
      <c r="D4609" s="11">
        <v>2371883</v>
      </c>
      <c r="E4609" s="11">
        <v>2377960</v>
      </c>
      <c r="H4609" s="20">
        <v>1.0111562773633986</v>
      </c>
      <c r="I4609" s="20">
        <v>0.9838136508606089</v>
      </c>
      <c r="J4609" s="20">
        <v>1.1023750631155764</v>
      </c>
      <c r="K4609" s="20">
        <v>0.92825596482145489</v>
      </c>
      <c r="L4609" s="20">
        <v>0.97179452763982888</v>
      </c>
      <c r="M4609" s="20">
        <v>0.96769441195456962</v>
      </c>
      <c r="N4609" s="21">
        <f>I4609/H4609</f>
        <v>0.97295904983739412</v>
      </c>
      <c r="O4609" s="21">
        <f>K4609/J4609</f>
        <v>0.84205094607091424</v>
      </c>
      <c r="P4609" s="21">
        <f>M4609/L4609</f>
        <v>0.99578088210146942</v>
      </c>
      <c r="Q4609" s="24">
        <v>0.2296671971570827</v>
      </c>
      <c r="R4609" s="24">
        <v>0.28670897807093232</v>
      </c>
      <c r="S4609" s="25">
        <v>0.32004226758892057</v>
      </c>
      <c r="T4609" s="12"/>
      <c r="U4609" s="12"/>
      <c r="V4609" s="12"/>
    </row>
    <row r="4610" spans="1:22" s="11" customFormat="1" x14ac:dyDescent="0.3">
      <c r="A4610" s="11" t="s">
        <v>4458</v>
      </c>
      <c r="B4610" s="11" t="s">
        <v>7587</v>
      </c>
      <c r="C4610" s="11" t="s">
        <v>12</v>
      </c>
      <c r="D4610" s="11">
        <v>2731042</v>
      </c>
      <c r="E4610" s="11">
        <v>2736144</v>
      </c>
      <c r="H4610" s="20">
        <v>0.96163405749260167</v>
      </c>
      <c r="I4610" s="20">
        <v>1.0506264223632393</v>
      </c>
      <c r="J4610" s="20">
        <v>1.0021476228572317</v>
      </c>
      <c r="K4610" s="20">
        <v>1.0107847173138014</v>
      </c>
      <c r="L4610" s="20">
        <v>1.0621024179204175</v>
      </c>
      <c r="M4610" s="20">
        <v>1.0240199771645162</v>
      </c>
      <c r="N4610" s="21">
        <f>I4610/H4610</f>
        <v>1.0925428588736545</v>
      </c>
      <c r="O4610" s="21">
        <f>K4610/J4610</f>
        <v>1.0086185849864557</v>
      </c>
      <c r="P4610" s="21">
        <f>M4610/L4610</f>
        <v>0.96414428579263933</v>
      </c>
      <c r="Q4610" s="24">
        <v>0.22966282709500024</v>
      </c>
      <c r="R4610" s="24">
        <v>0.29385344901240412</v>
      </c>
      <c r="S4610" s="25">
        <v>0.35557946860128059</v>
      </c>
      <c r="T4610" s="12"/>
      <c r="U4610" s="12"/>
      <c r="V4610" s="12"/>
    </row>
    <row r="4611" spans="1:22" s="11" customFormat="1" x14ac:dyDescent="0.3">
      <c r="A4611" s="11" t="s">
        <v>3327</v>
      </c>
      <c r="B4611" s="11" t="s">
        <v>5490</v>
      </c>
      <c r="C4611" s="11" t="s">
        <v>10</v>
      </c>
      <c r="D4611" s="11">
        <v>562018</v>
      </c>
      <c r="E4611" s="11">
        <v>569460</v>
      </c>
      <c r="H4611" s="20">
        <v>1.0359172867642943</v>
      </c>
      <c r="I4611" s="20">
        <v>0.86451392893075951</v>
      </c>
      <c r="J4611" s="20">
        <v>1.0485192498174525</v>
      </c>
      <c r="K4611" s="20">
        <v>0.93282120232775767</v>
      </c>
      <c r="L4611" s="20">
        <v>1.0191710714532087</v>
      </c>
      <c r="M4611" s="20">
        <v>1.00905774229363</v>
      </c>
      <c r="N4611" s="21">
        <f>I4611/H4611</f>
        <v>0.83453953320065144</v>
      </c>
      <c r="O4611" s="21">
        <f>K4611/J4611</f>
        <v>0.88965577168961096</v>
      </c>
      <c r="P4611" s="21">
        <f>M4611/L4611</f>
        <v>0.99007690716225061</v>
      </c>
      <c r="Q4611" s="24">
        <v>0.22962229253683167</v>
      </c>
      <c r="R4611" s="24">
        <v>0.27944026562782687</v>
      </c>
      <c r="S4611" s="25">
        <v>0.283277208527069</v>
      </c>
      <c r="T4611" s="12"/>
      <c r="U4611" s="12"/>
      <c r="V4611" s="12"/>
    </row>
    <row r="4612" spans="1:22" s="11" customFormat="1" x14ac:dyDescent="0.3">
      <c r="A4612" s="11" t="s">
        <v>519</v>
      </c>
      <c r="B4612" s="11" t="s">
        <v>5761</v>
      </c>
      <c r="C4612" s="11" t="s">
        <v>2</v>
      </c>
      <c r="D4612" s="11">
        <v>569309</v>
      </c>
      <c r="E4612" s="11">
        <v>571052</v>
      </c>
      <c r="H4612" s="20">
        <v>1.0555468256711933</v>
      </c>
      <c r="I4612" s="20">
        <v>0.89122913279868343</v>
      </c>
      <c r="J4612" s="20">
        <v>0.88676927296570673</v>
      </c>
      <c r="K4612" s="20">
        <v>0.91749116456339941</v>
      </c>
      <c r="L4612" s="20">
        <v>1.0773604258151885</v>
      </c>
      <c r="M4612" s="20">
        <v>1.1370056941067566</v>
      </c>
      <c r="N4612" s="21">
        <f>I4612/H4612</f>
        <v>0.84432931929095167</v>
      </c>
      <c r="O4612" s="21">
        <f>K4612/J4612</f>
        <v>1.0346447407846537</v>
      </c>
      <c r="P4612" s="21">
        <f>M4612/L4612</f>
        <v>1.0553624087746096</v>
      </c>
      <c r="Q4612" s="24">
        <v>0.22957564190839713</v>
      </c>
      <c r="R4612" s="24">
        <v>0.33536660276391317</v>
      </c>
      <c r="S4612" s="25">
        <v>0.5467694468718437</v>
      </c>
      <c r="T4612" s="12"/>
      <c r="U4612" s="12"/>
      <c r="V4612" s="12"/>
    </row>
    <row r="4613" spans="1:22" s="11" customFormat="1" x14ac:dyDescent="0.3">
      <c r="A4613" s="11" t="s">
        <v>2000</v>
      </c>
      <c r="B4613" s="11" t="s">
        <v>6465</v>
      </c>
      <c r="C4613" s="11" t="s">
        <v>7</v>
      </c>
      <c r="D4613" s="11">
        <v>409937</v>
      </c>
      <c r="E4613" s="11">
        <v>415169</v>
      </c>
      <c r="H4613" s="20">
        <v>0.96377353041428315</v>
      </c>
      <c r="I4613" s="20">
        <v>0.87006325149985142</v>
      </c>
      <c r="J4613" s="20">
        <v>1.0111743756705887</v>
      </c>
      <c r="K4613" s="20">
        <v>0.88502734405827133</v>
      </c>
      <c r="L4613" s="20">
        <v>1.0751814681668819</v>
      </c>
      <c r="M4613" s="20">
        <v>0.99747632056605651</v>
      </c>
      <c r="N4613" s="21">
        <f>I4613/H4613</f>
        <v>0.9027673245247253</v>
      </c>
      <c r="O4613" s="21">
        <f>K4613/J4613</f>
        <v>0.87524700521741428</v>
      </c>
      <c r="P4613" s="21">
        <f>M4613/L4613</f>
        <v>0.92772834177163799</v>
      </c>
      <c r="Q4613" s="24">
        <v>0.22951848599383101</v>
      </c>
      <c r="R4613" s="24">
        <v>0.26816688187064591</v>
      </c>
      <c r="S4613" s="25">
        <v>0.22452072139961682</v>
      </c>
      <c r="T4613" s="12"/>
      <c r="U4613" s="12"/>
      <c r="V4613" s="12"/>
    </row>
    <row r="4614" spans="1:22" s="11" customFormat="1" x14ac:dyDescent="0.3">
      <c r="A4614" s="11" t="s">
        <v>4900</v>
      </c>
      <c r="B4614" s="11" t="s">
        <v>7794</v>
      </c>
      <c r="C4614" s="11" t="s">
        <v>13</v>
      </c>
      <c r="D4614" s="11">
        <v>1780993</v>
      </c>
      <c r="E4614" s="11">
        <v>1783581</v>
      </c>
      <c r="H4614" s="20">
        <v>0.9490716237672957</v>
      </c>
      <c r="I4614" s="20">
        <v>0.97305062593836744</v>
      </c>
      <c r="J4614" s="20">
        <v>1.038852464328534</v>
      </c>
      <c r="K4614" s="20">
        <v>0.98825893001803833</v>
      </c>
      <c r="L4614" s="20">
        <v>0.97832888677662444</v>
      </c>
      <c r="M4614" s="20">
        <v>1.0102000770496466</v>
      </c>
      <c r="N4614" s="21">
        <f>I4614/H4614</f>
        <v>1.0252657455671135</v>
      </c>
      <c r="O4614" s="21">
        <f>K4614/J4614</f>
        <v>0.95129863378319368</v>
      </c>
      <c r="P4614" s="21">
        <f>M4614/L4614</f>
        <v>1.0325771738970426</v>
      </c>
      <c r="Q4614" s="24">
        <v>0.22949777312119476</v>
      </c>
      <c r="R4614" s="24">
        <v>0.25954713530133972</v>
      </c>
      <c r="S4614" s="25">
        <v>0.17751640951702957</v>
      </c>
      <c r="T4614" s="12"/>
      <c r="U4614" s="12"/>
      <c r="V4614" s="12"/>
    </row>
    <row r="4615" spans="1:22" s="11" customFormat="1" x14ac:dyDescent="0.3">
      <c r="A4615" s="11" t="s">
        <v>283</v>
      </c>
      <c r="B4615" s="11" t="s">
        <v>5490</v>
      </c>
      <c r="C4615" s="11" t="s">
        <v>1</v>
      </c>
      <c r="D4615" s="11">
        <v>546483</v>
      </c>
      <c r="E4615" s="11">
        <v>555295</v>
      </c>
      <c r="H4615" s="20">
        <v>0.96773649784010252</v>
      </c>
      <c r="I4615" s="20">
        <v>0.89696824859998747</v>
      </c>
      <c r="J4615" s="20">
        <v>0.96339856590061157</v>
      </c>
      <c r="K4615" s="20">
        <v>0.90125710408369453</v>
      </c>
      <c r="L4615" s="20">
        <v>0.97352538586363369</v>
      </c>
      <c r="M4615" s="20">
        <v>0.99171568088781448</v>
      </c>
      <c r="N4615" s="21">
        <f>I4615/H4615</f>
        <v>0.92687239822197143</v>
      </c>
      <c r="O4615" s="21">
        <f>K4615/J4615</f>
        <v>0.9354976600376963</v>
      </c>
      <c r="P4615" s="21">
        <f>M4615/L4615</f>
        <v>1.0186849724602136</v>
      </c>
      <c r="Q4615" s="24">
        <v>0.22944309958359696</v>
      </c>
      <c r="R4615" s="24">
        <v>0.29310806528875627</v>
      </c>
      <c r="S4615" s="25">
        <v>0.35329624751404576</v>
      </c>
      <c r="T4615" s="12"/>
      <c r="U4615" s="12"/>
      <c r="V4615" s="12"/>
    </row>
    <row r="4616" spans="1:22" s="11" customFormat="1" x14ac:dyDescent="0.3">
      <c r="A4616" s="11" t="s">
        <v>4841</v>
      </c>
      <c r="B4616" s="11" t="s">
        <v>7767</v>
      </c>
      <c r="C4616" s="11" t="s">
        <v>13</v>
      </c>
      <c r="D4616" s="11">
        <v>154856</v>
      </c>
      <c r="E4616" s="11">
        <v>159596</v>
      </c>
      <c r="H4616" s="20">
        <v>0.96935098462555036</v>
      </c>
      <c r="I4616" s="20">
        <v>0.91683762194169349</v>
      </c>
      <c r="J4616" s="20">
        <v>0.99737484409135035</v>
      </c>
      <c r="K4616" s="20">
        <v>0.93475527144112103</v>
      </c>
      <c r="L4616" s="20">
        <v>0.99368682018066201</v>
      </c>
      <c r="M4616" s="20">
        <v>0.95660169085651792</v>
      </c>
      <c r="N4616" s="21">
        <f>I4616/H4616</f>
        <v>0.94582626570071293</v>
      </c>
      <c r="O4616" s="21">
        <f>K4616/J4616</f>
        <v>0.93721560853354158</v>
      </c>
      <c r="P4616" s="21">
        <f>M4616/L4616</f>
        <v>0.96267925812138511</v>
      </c>
      <c r="Q4616" s="24">
        <v>0.22938228160623689</v>
      </c>
      <c r="R4616" s="24">
        <v>0.29280707281029983</v>
      </c>
      <c r="S4616" s="25">
        <v>0.3521964464225853</v>
      </c>
      <c r="T4616" s="12"/>
      <c r="U4616" s="12"/>
      <c r="V4616" s="12"/>
    </row>
    <row r="4617" spans="1:22" s="11" customFormat="1" x14ac:dyDescent="0.3">
      <c r="A4617" s="11" t="s">
        <v>5203</v>
      </c>
      <c r="B4617" s="11" t="s">
        <v>5508</v>
      </c>
      <c r="C4617" s="11" t="s">
        <v>13</v>
      </c>
      <c r="D4617" s="11">
        <v>2886889</v>
      </c>
      <c r="E4617" s="11">
        <v>2888660</v>
      </c>
      <c r="H4617" s="20">
        <v>1.1932029009455183</v>
      </c>
      <c r="I4617" s="20">
        <v>1.0477416410817919</v>
      </c>
      <c r="J4617" s="20">
        <v>0.97403956016557014</v>
      </c>
      <c r="K4617" s="20">
        <v>0.92908349009643376</v>
      </c>
      <c r="L4617" s="20">
        <v>0.95301693747136973</v>
      </c>
      <c r="M4617" s="20">
        <v>1.058979188485601</v>
      </c>
      <c r="N4617" s="21">
        <f>I4617/H4617</f>
        <v>0.87809176482184215</v>
      </c>
      <c r="O4617" s="21">
        <f>K4617/J4617</f>
        <v>0.95384574517538634</v>
      </c>
      <c r="P4617" s="21">
        <f>M4617/L4617</f>
        <v>1.111186115217826</v>
      </c>
      <c r="Q4617" s="24">
        <v>0.22935651957103267</v>
      </c>
      <c r="R4617" s="24">
        <v>0.28944652579843339</v>
      </c>
      <c r="S4617" s="25">
        <v>0.33570492281360859</v>
      </c>
      <c r="T4617" s="12"/>
      <c r="U4617" s="12"/>
      <c r="V4617" s="12"/>
    </row>
    <row r="4618" spans="1:22" s="11" customFormat="1" x14ac:dyDescent="0.3">
      <c r="A4618" s="11" t="s">
        <v>1191</v>
      </c>
      <c r="B4618" s="11" t="s">
        <v>6101</v>
      </c>
      <c r="C4618" s="11" t="s">
        <v>4</v>
      </c>
      <c r="D4618" s="11">
        <v>97658</v>
      </c>
      <c r="E4618" s="11">
        <v>101896</v>
      </c>
      <c r="H4618" s="20">
        <v>1.1032531090167979</v>
      </c>
      <c r="I4618" s="20">
        <v>1.0764030994578544</v>
      </c>
      <c r="J4618" s="20">
        <v>1.0697330812604589</v>
      </c>
      <c r="K4618" s="20">
        <v>1.0450167222501516</v>
      </c>
      <c r="L4618" s="20">
        <v>1.0435911415738506</v>
      </c>
      <c r="M4618" s="20">
        <v>1.0841163406004906</v>
      </c>
      <c r="N4618" s="21">
        <f>I4618/H4618</f>
        <v>0.97566287433092147</v>
      </c>
      <c r="O4618" s="21">
        <f>K4618/J4618</f>
        <v>0.97689483531612942</v>
      </c>
      <c r="P4618" s="21">
        <f>M4618/L4618</f>
        <v>1.0388324482761739</v>
      </c>
      <c r="Q4618" s="24">
        <v>0.22928907424584657</v>
      </c>
      <c r="R4618" s="24">
        <v>0.30403245792294786</v>
      </c>
      <c r="S4618" s="25">
        <v>0.40705773992913574</v>
      </c>
      <c r="T4618" s="12"/>
      <c r="U4618" s="12"/>
      <c r="V4618" s="12"/>
    </row>
    <row r="4619" spans="1:22" s="11" customFormat="1" x14ac:dyDescent="0.3">
      <c r="A4619" s="11" t="s">
        <v>1190</v>
      </c>
      <c r="B4619" s="11" t="s">
        <v>5681</v>
      </c>
      <c r="C4619" s="11" t="s">
        <v>4</v>
      </c>
      <c r="D4619" s="11">
        <v>973519</v>
      </c>
      <c r="E4619" s="11">
        <v>975877</v>
      </c>
      <c r="H4619" s="20">
        <v>1.1583730871423787</v>
      </c>
      <c r="I4619" s="20">
        <v>1.030714437916654</v>
      </c>
      <c r="J4619" s="20">
        <v>1.0647468874615689</v>
      </c>
      <c r="K4619" s="20">
        <v>0.96758089555873494</v>
      </c>
      <c r="L4619" s="20">
        <v>0.95756163108755121</v>
      </c>
      <c r="M4619" s="20">
        <v>0.97358201750762108</v>
      </c>
      <c r="N4619" s="21">
        <f>I4619/H4619</f>
        <v>0.88979487641529265</v>
      </c>
      <c r="O4619" s="21">
        <f>K4619/J4619</f>
        <v>0.90874263822974444</v>
      </c>
      <c r="P4619" s="21">
        <f>M4619/L4619</f>
        <v>1.0167303971879853</v>
      </c>
      <c r="Q4619" s="24">
        <v>0.22928895402183885</v>
      </c>
      <c r="R4619" s="24">
        <v>0.31424048843914293</v>
      </c>
      <c r="S4619" s="25">
        <v>0.45470222235005714</v>
      </c>
      <c r="T4619" s="12"/>
      <c r="U4619" s="12"/>
      <c r="V4619" s="12"/>
    </row>
    <row r="4620" spans="1:22" s="11" customFormat="1" x14ac:dyDescent="0.3">
      <c r="A4620" s="11" t="s">
        <v>3996</v>
      </c>
      <c r="B4620" s="11" t="s">
        <v>5490</v>
      </c>
      <c r="C4620" s="11" t="s">
        <v>12</v>
      </c>
      <c r="D4620" s="11">
        <v>1052752</v>
      </c>
      <c r="E4620" s="11">
        <v>1063311</v>
      </c>
      <c r="H4620" s="20">
        <v>1.0193241194381446</v>
      </c>
      <c r="I4620" s="20">
        <v>0.96402738272749666</v>
      </c>
      <c r="J4620" s="20">
        <v>1.0055909882591751</v>
      </c>
      <c r="K4620" s="20">
        <v>0.9343324102731172</v>
      </c>
      <c r="L4620" s="20">
        <v>1.0129654458046704</v>
      </c>
      <c r="M4620" s="20">
        <v>1.0376182540378662</v>
      </c>
      <c r="N4620" s="21">
        <f>I4620/H4620</f>
        <v>0.9457515664976831</v>
      </c>
      <c r="O4620" s="21">
        <f>K4620/J4620</f>
        <v>0.92913761278885665</v>
      </c>
      <c r="P4620" s="21">
        <f>M4620/L4620</f>
        <v>1.0243372647460964</v>
      </c>
      <c r="Q4620" s="24">
        <v>0.22927479210261423</v>
      </c>
      <c r="R4620" s="24">
        <v>0.27513710159092142</v>
      </c>
      <c r="S4620" s="25">
        <v>0.26307295203732245</v>
      </c>
      <c r="T4620" s="12"/>
      <c r="U4620" s="12"/>
      <c r="V4620" s="12"/>
    </row>
    <row r="4621" spans="1:22" s="11" customFormat="1" x14ac:dyDescent="0.3">
      <c r="A4621" s="11" t="s">
        <v>4641</v>
      </c>
      <c r="B4621" s="11" t="s">
        <v>7660</v>
      </c>
      <c r="C4621" s="11" t="s">
        <v>12</v>
      </c>
      <c r="D4621" s="11">
        <v>815823</v>
      </c>
      <c r="E4621" s="11">
        <v>818399</v>
      </c>
      <c r="H4621" s="20">
        <v>0.97338658070433004</v>
      </c>
      <c r="I4621" s="20">
        <v>0.9453461592424911</v>
      </c>
      <c r="J4621" s="20">
        <v>1.0422385797050864</v>
      </c>
      <c r="K4621" s="20">
        <v>0.89898398814595804</v>
      </c>
      <c r="L4621" s="20">
        <v>0.88464552513337502</v>
      </c>
      <c r="M4621" s="20">
        <v>0.98829995106443413</v>
      </c>
      <c r="N4621" s="21">
        <f>I4621/H4621</f>
        <v>0.97119292373894317</v>
      </c>
      <c r="O4621" s="21">
        <f>K4621/J4621</f>
        <v>0.86255105659237452</v>
      </c>
      <c r="P4621" s="21">
        <f>M4621/L4621</f>
        <v>1.1171705762208333</v>
      </c>
      <c r="Q4621" s="24">
        <v>0.22924978013216027</v>
      </c>
      <c r="R4621" s="24">
        <v>0.27535803381687146</v>
      </c>
      <c r="S4621" s="25">
        <v>0.26438835085319012</v>
      </c>
      <c r="T4621" s="12"/>
      <c r="U4621" s="12"/>
      <c r="V4621" s="12"/>
    </row>
    <row r="4622" spans="1:22" s="11" customFormat="1" x14ac:dyDescent="0.3">
      <c r="A4622" s="11" t="s">
        <v>3165</v>
      </c>
      <c r="B4622" s="11" t="s">
        <v>6988</v>
      </c>
      <c r="C4622" s="11" t="s">
        <v>10</v>
      </c>
      <c r="D4622" s="11">
        <v>1772351</v>
      </c>
      <c r="E4622" s="11">
        <v>1773820</v>
      </c>
      <c r="H4622" s="20">
        <v>0.98825514194332498</v>
      </c>
      <c r="I4622" s="20">
        <v>0.91268874323408755</v>
      </c>
      <c r="J4622" s="20">
        <v>0.87353170495738786</v>
      </c>
      <c r="K4622" s="20">
        <v>0.82441752684957492</v>
      </c>
      <c r="L4622" s="20">
        <v>0.93285240207735864</v>
      </c>
      <c r="M4622" s="20">
        <v>0.85169450148951487</v>
      </c>
      <c r="N4622" s="21">
        <f>I4622/H4622</f>
        <v>0.92353553702676205</v>
      </c>
      <c r="O4622" s="21">
        <f>K4622/J4622</f>
        <v>0.94377516256240657</v>
      </c>
      <c r="P4622" s="21">
        <f>M4622/L4622</f>
        <v>0.91300027699225073</v>
      </c>
      <c r="Q4622" s="24">
        <v>0.22922153133840006</v>
      </c>
      <c r="R4622" s="24">
        <v>0.28188260249709685</v>
      </c>
      <c r="S4622" s="25">
        <v>0.29835187267967778</v>
      </c>
      <c r="T4622" s="12"/>
      <c r="U4622" s="12"/>
      <c r="V4622" s="12"/>
    </row>
    <row r="4623" spans="1:22" s="11" customFormat="1" x14ac:dyDescent="0.3">
      <c r="A4623" s="11" t="s">
        <v>1390</v>
      </c>
      <c r="B4623" s="11" t="s">
        <v>5490</v>
      </c>
      <c r="C4623" s="11" t="s">
        <v>5</v>
      </c>
      <c r="D4623" s="11">
        <v>522301</v>
      </c>
      <c r="E4623" s="11">
        <v>522666</v>
      </c>
      <c r="H4623" s="20">
        <v>0.77185466104944689</v>
      </c>
      <c r="I4623" s="20">
        <v>0.51875818186145772</v>
      </c>
      <c r="J4623" s="20">
        <v>0.92266802072341536</v>
      </c>
      <c r="K4623" s="20">
        <v>0.70216834204742895</v>
      </c>
      <c r="L4623" s="20">
        <v>0.91427921602229956</v>
      </c>
      <c r="M4623" s="20">
        <v>0.87608000571242695</v>
      </c>
      <c r="N4623" s="21">
        <f>I4623/H4623</f>
        <v>0.67209308700180903</v>
      </c>
      <c r="O4623" s="21">
        <f>K4623/J4623</f>
        <v>0.76101948509811335</v>
      </c>
      <c r="P4623" s="21">
        <f>M4623/L4623</f>
        <v>0.95821931676838978</v>
      </c>
      <c r="Q4623" s="24">
        <v>0.22922117935169242</v>
      </c>
      <c r="R4623" s="24">
        <v>0.32312713058978165</v>
      </c>
      <c r="S4623" s="25">
        <v>0.49536153713440884</v>
      </c>
      <c r="T4623" s="12"/>
      <c r="U4623" s="12"/>
      <c r="V4623" s="12"/>
    </row>
    <row r="4624" spans="1:22" s="11" customFormat="1" x14ac:dyDescent="0.3">
      <c r="A4624" s="11" t="s">
        <v>4647</v>
      </c>
      <c r="B4624" s="11" t="s">
        <v>7485</v>
      </c>
      <c r="C4624" s="11" t="s">
        <v>12</v>
      </c>
      <c r="D4624" s="11">
        <v>836564</v>
      </c>
      <c r="E4624" s="11">
        <v>838447</v>
      </c>
      <c r="H4624" s="20">
        <v>1.0624748332428788</v>
      </c>
      <c r="I4624" s="20">
        <v>1.0493180903027013</v>
      </c>
      <c r="J4624" s="20">
        <v>1.0881580559883752</v>
      </c>
      <c r="K4624" s="20">
        <v>0.9296643848806877</v>
      </c>
      <c r="L4624" s="20">
        <v>0.95027048792871027</v>
      </c>
      <c r="M4624" s="20">
        <v>0.98671195224006025</v>
      </c>
      <c r="N4624" s="21">
        <f>I4624/H4624</f>
        <v>0.98761688980432538</v>
      </c>
      <c r="O4624" s="21">
        <f>K4624/J4624</f>
        <v>0.85434682927221672</v>
      </c>
      <c r="P4624" s="21">
        <f>M4624/L4624</f>
        <v>1.0383485173687557</v>
      </c>
      <c r="Q4624" s="24">
        <v>0.22919431362593884</v>
      </c>
      <c r="R4624" s="24">
        <v>0.27349655981372223</v>
      </c>
      <c r="S4624" s="25">
        <v>0.25495143526326741</v>
      </c>
      <c r="T4624" s="12"/>
      <c r="U4624" s="12"/>
      <c r="V4624" s="12"/>
    </row>
    <row r="4625" spans="1:22" s="11" customFormat="1" x14ac:dyDescent="0.3">
      <c r="A4625" s="11" t="s">
        <v>4265</v>
      </c>
      <c r="B4625" s="11" t="s">
        <v>7497</v>
      </c>
      <c r="C4625" s="11" t="s">
        <v>12</v>
      </c>
      <c r="D4625" s="11">
        <v>2033839</v>
      </c>
      <c r="E4625" s="11">
        <v>2039883</v>
      </c>
      <c r="H4625" s="20">
        <v>1.0464636061001773</v>
      </c>
      <c r="I4625" s="20">
        <v>1.062267485507816</v>
      </c>
      <c r="J4625" s="20">
        <v>1.073125546539683</v>
      </c>
      <c r="K4625" s="20">
        <v>0.98258597079659804</v>
      </c>
      <c r="L4625" s="20">
        <v>0.97676401691409698</v>
      </c>
      <c r="M4625" s="20">
        <v>0.98137543242470515</v>
      </c>
      <c r="N4625" s="21">
        <f>I4625/H4625</f>
        <v>1.0151021777685461</v>
      </c>
      <c r="O4625" s="21">
        <f>K4625/J4625</f>
        <v>0.91563002480461697</v>
      </c>
      <c r="P4625" s="21">
        <f>M4625/L4625</f>
        <v>1.0047211152650535</v>
      </c>
      <c r="Q4625" s="24">
        <v>0.2291545793964363</v>
      </c>
      <c r="R4625" s="24">
        <v>0.27666687288176689</v>
      </c>
      <c r="S4625" s="25">
        <v>0.27182879442164942</v>
      </c>
      <c r="T4625" s="12"/>
      <c r="U4625" s="12"/>
      <c r="V4625" s="12"/>
    </row>
    <row r="4626" spans="1:22" s="11" customFormat="1" x14ac:dyDescent="0.3">
      <c r="A4626" s="11" t="s">
        <v>2090</v>
      </c>
      <c r="B4626" s="11" t="s">
        <v>6515</v>
      </c>
      <c r="C4626" s="11" t="s">
        <v>7</v>
      </c>
      <c r="D4626" s="11">
        <v>770947</v>
      </c>
      <c r="E4626" s="11">
        <v>771774</v>
      </c>
      <c r="H4626" s="20">
        <v>0.79081828616094396</v>
      </c>
      <c r="I4626" s="20">
        <v>0.92400906536451266</v>
      </c>
      <c r="J4626" s="20">
        <v>0.90717884329003551</v>
      </c>
      <c r="K4626" s="20">
        <v>0.80634800128478423</v>
      </c>
      <c r="L4626" s="20">
        <v>0.8012380646479984</v>
      </c>
      <c r="M4626" s="20">
        <v>1.0436916428390135</v>
      </c>
      <c r="N4626" s="21">
        <f>I4626/H4626</f>
        <v>1.1684214711955487</v>
      </c>
      <c r="O4626" s="21">
        <f>K4626/J4626</f>
        <v>0.88885229990640946</v>
      </c>
      <c r="P4626" s="21">
        <f>M4626/L4626</f>
        <v>1.3025986768333708</v>
      </c>
      <c r="Q4626" s="24">
        <v>0.22915426617940707</v>
      </c>
      <c r="R4626" s="24">
        <v>0.32344214316357867</v>
      </c>
      <c r="S4626" s="25">
        <v>0.49718852350486648</v>
      </c>
      <c r="T4626" s="12"/>
      <c r="U4626" s="12"/>
      <c r="V4626" s="12"/>
    </row>
    <row r="4627" spans="1:22" s="11" customFormat="1" x14ac:dyDescent="0.3">
      <c r="A4627" s="11" t="s">
        <v>3377</v>
      </c>
      <c r="B4627" s="11" t="s">
        <v>5505</v>
      </c>
      <c r="C4627" s="11" t="s">
        <v>10</v>
      </c>
      <c r="D4627" s="11">
        <v>722718</v>
      </c>
      <c r="E4627" s="11">
        <v>723290</v>
      </c>
      <c r="H4627" s="20">
        <v>0.94332417509450883</v>
      </c>
      <c r="I4627" s="20">
        <v>0.74770773512130484</v>
      </c>
      <c r="J4627" s="20">
        <v>0.99248060391256476</v>
      </c>
      <c r="K4627" s="20">
        <v>0.99597175209601696</v>
      </c>
      <c r="L4627" s="20">
        <v>1.0299713448445804</v>
      </c>
      <c r="M4627" s="20">
        <v>0.87918502495152817</v>
      </c>
      <c r="N4627" s="21">
        <f>I4627/H4627</f>
        <v>0.79263073592531885</v>
      </c>
      <c r="O4627" s="21">
        <f>K4627/J4627</f>
        <v>1.0035175983990916</v>
      </c>
      <c r="P4627" s="21">
        <f>M4627/L4627</f>
        <v>0.85360144178010555</v>
      </c>
      <c r="Q4627" s="24">
        <v>0.22913884027775727</v>
      </c>
      <c r="R4627" s="24">
        <v>0.2936076279964705</v>
      </c>
      <c r="S4627" s="25">
        <v>0.35766742621590764</v>
      </c>
      <c r="T4627" s="12"/>
      <c r="U4627" s="12"/>
      <c r="V4627" s="12"/>
    </row>
    <row r="4628" spans="1:22" s="11" customFormat="1" x14ac:dyDescent="0.3">
      <c r="A4628" s="11" t="s">
        <v>4943</v>
      </c>
      <c r="B4628" s="11" t="s">
        <v>5490</v>
      </c>
      <c r="C4628" s="11" t="s">
        <v>13</v>
      </c>
      <c r="D4628" s="11">
        <v>1937707</v>
      </c>
      <c r="E4628" s="11">
        <v>1939118</v>
      </c>
      <c r="H4628" s="20">
        <v>0.78256413655199497</v>
      </c>
      <c r="I4628" s="20">
        <v>0.80591928990505501</v>
      </c>
      <c r="J4628" s="20">
        <v>0.90691804277736876</v>
      </c>
      <c r="K4628" s="20">
        <v>0.99590298752953132</v>
      </c>
      <c r="L4628" s="20">
        <v>0.97885863973366583</v>
      </c>
      <c r="M4628" s="20">
        <v>1.1159068994530581</v>
      </c>
      <c r="N4628" s="21">
        <f>I4628/H4628</f>
        <v>1.0298443951903593</v>
      </c>
      <c r="O4628" s="21">
        <f>K4628/J4628</f>
        <v>1.0981179561492158</v>
      </c>
      <c r="P4628" s="21">
        <f>M4628/L4628</f>
        <v>1.1400082240237275</v>
      </c>
      <c r="Q4628" s="24">
        <v>0.22913526283842381</v>
      </c>
      <c r="R4628" s="24">
        <v>0.24970519130033469</v>
      </c>
      <c r="S4628" s="25">
        <v>0.12402631509527999</v>
      </c>
      <c r="T4628" s="12"/>
      <c r="U4628" s="12"/>
      <c r="V4628" s="12"/>
    </row>
    <row r="4629" spans="1:22" s="11" customFormat="1" x14ac:dyDescent="0.3">
      <c r="A4629" s="11" t="s">
        <v>3120</v>
      </c>
      <c r="B4629" s="11" t="s">
        <v>6970</v>
      </c>
      <c r="C4629" s="11" t="s">
        <v>10</v>
      </c>
      <c r="D4629" s="11">
        <v>1610101</v>
      </c>
      <c r="E4629" s="11">
        <v>1615810</v>
      </c>
      <c r="H4629" s="20">
        <v>0.9264379993227817</v>
      </c>
      <c r="I4629" s="20">
        <v>0.85947384830980389</v>
      </c>
      <c r="J4629" s="20">
        <v>0.95995360048813361</v>
      </c>
      <c r="K4629" s="20">
        <v>0.93526195273552615</v>
      </c>
      <c r="L4629" s="20">
        <v>0.9227837025067136</v>
      </c>
      <c r="M4629" s="20">
        <v>0.91903553384582903</v>
      </c>
      <c r="N4629" s="21">
        <f>I4629/H4629</f>
        <v>0.92771869130807671</v>
      </c>
      <c r="O4629" s="21">
        <f>K4629/J4629</f>
        <v>0.97427829038814806</v>
      </c>
      <c r="P4629" s="21">
        <f>M4629/L4629</f>
        <v>0.99593819369511749</v>
      </c>
      <c r="Q4629" s="24">
        <v>0.22913413280854503</v>
      </c>
      <c r="R4629" s="24">
        <v>0.27239933082784912</v>
      </c>
      <c r="S4629" s="25">
        <v>0.24953077452518779</v>
      </c>
      <c r="T4629" s="12"/>
      <c r="U4629" s="12"/>
      <c r="V4629" s="12"/>
    </row>
    <row r="4630" spans="1:22" s="11" customFormat="1" x14ac:dyDescent="0.3">
      <c r="A4630" s="11" t="s">
        <v>3842</v>
      </c>
      <c r="B4630" s="11" t="s">
        <v>5490</v>
      </c>
      <c r="C4630" s="11" t="s">
        <v>11</v>
      </c>
      <c r="D4630" s="11">
        <v>491894</v>
      </c>
      <c r="E4630" s="11">
        <v>497389</v>
      </c>
      <c r="H4630" s="20">
        <v>1.1469675807323287</v>
      </c>
      <c r="I4630" s="20">
        <v>1.0851435670318719</v>
      </c>
      <c r="J4630" s="20">
        <v>1.0666142605473163</v>
      </c>
      <c r="K4630" s="20">
        <v>0.97932297844564387</v>
      </c>
      <c r="L4630" s="20">
        <v>1.0621398541518983</v>
      </c>
      <c r="M4630" s="20">
        <v>1.0634383093411568</v>
      </c>
      <c r="N4630" s="21">
        <f>I4630/H4630</f>
        <v>0.94609785425584325</v>
      </c>
      <c r="O4630" s="21">
        <f>K4630/J4630</f>
        <v>0.91816040218993478</v>
      </c>
      <c r="P4630" s="21">
        <f>M4630/L4630</f>
        <v>1.0012224898483781</v>
      </c>
      <c r="Q4630" s="24">
        <v>0.22907627195968472</v>
      </c>
      <c r="R4630" s="24">
        <v>0.28728110502045945</v>
      </c>
      <c r="S4630" s="25">
        <v>0.32663507740726638</v>
      </c>
      <c r="T4630" s="12"/>
      <c r="U4630" s="12"/>
      <c r="V4630" s="12"/>
    </row>
    <row r="4631" spans="1:22" s="11" customFormat="1" x14ac:dyDescent="0.3">
      <c r="A4631" s="11" t="s">
        <v>5401</v>
      </c>
      <c r="B4631" s="11" t="s">
        <v>8017</v>
      </c>
      <c r="C4631" s="11" t="s">
        <v>13</v>
      </c>
      <c r="D4631" s="11">
        <v>694586</v>
      </c>
      <c r="E4631" s="11">
        <v>708178</v>
      </c>
      <c r="H4631" s="20">
        <v>1.0955524694756984</v>
      </c>
      <c r="I4631" s="20">
        <v>1.0274858158716356</v>
      </c>
      <c r="J4631" s="20">
        <v>1.0835844547387932</v>
      </c>
      <c r="K4631" s="20">
        <v>0.97860831782745061</v>
      </c>
      <c r="L4631" s="20">
        <v>0.96667462818061289</v>
      </c>
      <c r="M4631" s="20">
        <v>0.99684924277421105</v>
      </c>
      <c r="N4631" s="21">
        <f>I4631/H4631</f>
        <v>0.93787001946457416</v>
      </c>
      <c r="O4631" s="21">
        <f>K4631/J4631</f>
        <v>0.90312140742490821</v>
      </c>
      <c r="P4631" s="21">
        <f>M4631/L4631</f>
        <v>1.0312148614579759</v>
      </c>
      <c r="Q4631" s="24">
        <v>0.22907134899034176</v>
      </c>
      <c r="R4631" s="24">
        <v>0.28521003379591159</v>
      </c>
      <c r="S4631" s="25">
        <v>0.31622771182055553</v>
      </c>
      <c r="T4631" s="12"/>
      <c r="U4631" s="12"/>
      <c r="V4631" s="12"/>
    </row>
    <row r="4632" spans="1:22" s="11" customFormat="1" x14ac:dyDescent="0.3">
      <c r="A4632" s="11" t="s">
        <v>3323</v>
      </c>
      <c r="B4632" s="11" t="s">
        <v>5490</v>
      </c>
      <c r="C4632" s="11" t="s">
        <v>10</v>
      </c>
      <c r="D4632" s="11">
        <v>549867</v>
      </c>
      <c r="E4632" s="11">
        <v>551153</v>
      </c>
      <c r="H4632" s="20">
        <v>1.1025419884688386</v>
      </c>
      <c r="I4632" s="20">
        <v>0.825215164790565</v>
      </c>
      <c r="J4632" s="20">
        <v>1.0341174960906259</v>
      </c>
      <c r="K4632" s="20">
        <v>0.99739922170627759</v>
      </c>
      <c r="L4632" s="20">
        <v>0.99390167476394553</v>
      </c>
      <c r="M4632" s="20">
        <v>1.035027693887052</v>
      </c>
      <c r="N4632" s="21">
        <f>I4632/H4632</f>
        <v>0.74846597537440474</v>
      </c>
      <c r="O4632" s="21">
        <f>K4632/J4632</f>
        <v>0.96449313107731194</v>
      </c>
      <c r="P4632" s="21">
        <f>M4632/L4632</f>
        <v>1.0413783578067457</v>
      </c>
      <c r="Q4632" s="24">
        <v>0.22901919472861185</v>
      </c>
      <c r="R4632" s="24">
        <v>0.26825767251978561</v>
      </c>
      <c r="S4632" s="25">
        <v>0.22815091490518785</v>
      </c>
      <c r="T4632" s="12"/>
      <c r="U4632" s="12"/>
      <c r="V4632" s="12"/>
    </row>
    <row r="4633" spans="1:22" s="11" customFormat="1" x14ac:dyDescent="0.3">
      <c r="A4633" s="11" t="s">
        <v>4359</v>
      </c>
      <c r="B4633" s="11" t="s">
        <v>5490</v>
      </c>
      <c r="C4633" s="11" t="s">
        <v>12</v>
      </c>
      <c r="D4633" s="11">
        <v>237362</v>
      </c>
      <c r="E4633" s="11">
        <v>241234</v>
      </c>
      <c r="H4633" s="20">
        <v>0.98241796063169318</v>
      </c>
      <c r="I4633" s="20">
        <v>1.0155540553062492</v>
      </c>
      <c r="J4633" s="20">
        <v>1.0484836450763142</v>
      </c>
      <c r="K4633" s="20">
        <v>0.95984538607150882</v>
      </c>
      <c r="L4633" s="20">
        <v>1.0767483420038917</v>
      </c>
      <c r="M4633" s="20">
        <v>1.1548495558820804</v>
      </c>
      <c r="N4633" s="21">
        <f>I4633/H4633</f>
        <v>1.0337291214151354</v>
      </c>
      <c r="O4633" s="21">
        <f>K4633/J4633</f>
        <v>0.91546052299332359</v>
      </c>
      <c r="P4633" s="21">
        <f>M4633/L4633</f>
        <v>1.072534324717731</v>
      </c>
      <c r="Q4633" s="24">
        <v>0.22899064109182848</v>
      </c>
      <c r="R4633" s="24">
        <v>0.2536981586646016</v>
      </c>
      <c r="S4633" s="25">
        <v>0.14782441219388578</v>
      </c>
      <c r="T4633" s="12"/>
      <c r="U4633" s="12"/>
      <c r="V4633" s="12"/>
    </row>
    <row r="4634" spans="1:22" s="11" customFormat="1" x14ac:dyDescent="0.3">
      <c r="A4634" s="11" t="s">
        <v>3503</v>
      </c>
      <c r="B4634" s="11" t="s">
        <v>5490</v>
      </c>
      <c r="C4634" s="11" t="s">
        <v>11</v>
      </c>
      <c r="D4634" s="11">
        <v>1228064</v>
      </c>
      <c r="E4634" s="11">
        <v>1233006</v>
      </c>
      <c r="H4634" s="20">
        <v>0.81919557692966716</v>
      </c>
      <c r="I4634" s="20">
        <v>0.85893923989901877</v>
      </c>
      <c r="J4634" s="20">
        <v>0.92776184873373624</v>
      </c>
      <c r="K4634" s="20">
        <v>0.80479775191053338</v>
      </c>
      <c r="L4634" s="20">
        <v>0.89949166676186021</v>
      </c>
      <c r="M4634" s="20">
        <v>0.9036177334049188</v>
      </c>
      <c r="N4634" s="21">
        <f>I4634/H4634</f>
        <v>1.0485154755330959</v>
      </c>
      <c r="O4634" s="21">
        <f>K4634/J4634</f>
        <v>0.8674615721792921</v>
      </c>
      <c r="P4634" s="21">
        <f>M4634/L4634</f>
        <v>1.0045871093591254</v>
      </c>
      <c r="Q4634" s="24">
        <v>0.22895923053197931</v>
      </c>
      <c r="R4634" s="24">
        <v>0.26039958419483444</v>
      </c>
      <c r="S4634" s="25">
        <v>0.18563641612457193</v>
      </c>
      <c r="T4634" s="12"/>
      <c r="U4634" s="12"/>
      <c r="V4634" s="12"/>
    </row>
    <row r="4635" spans="1:22" s="11" customFormat="1" x14ac:dyDescent="0.3">
      <c r="A4635" s="11" t="s">
        <v>3504</v>
      </c>
      <c r="B4635" s="11" t="s">
        <v>5490</v>
      </c>
      <c r="C4635" s="11" t="s">
        <v>11</v>
      </c>
      <c r="D4635" s="11">
        <v>1228064</v>
      </c>
      <c r="E4635" s="11">
        <v>1233006</v>
      </c>
      <c r="H4635" s="20">
        <v>0.81919557692966716</v>
      </c>
      <c r="I4635" s="20">
        <v>0.85893923989901877</v>
      </c>
      <c r="J4635" s="20">
        <v>0.92776184873373624</v>
      </c>
      <c r="K4635" s="20">
        <v>0.80479775191053338</v>
      </c>
      <c r="L4635" s="20">
        <v>0.89949166676186021</v>
      </c>
      <c r="M4635" s="20">
        <v>0.9036177334049188</v>
      </c>
      <c r="N4635" s="21">
        <f>I4635/H4635</f>
        <v>1.0485154755330959</v>
      </c>
      <c r="O4635" s="21">
        <f>K4635/J4635</f>
        <v>0.8674615721792921</v>
      </c>
      <c r="P4635" s="21">
        <f>M4635/L4635</f>
        <v>1.0045871093591254</v>
      </c>
      <c r="Q4635" s="24">
        <v>0.22895923053197931</v>
      </c>
      <c r="R4635" s="24">
        <v>0.26039958419483444</v>
      </c>
      <c r="S4635" s="25">
        <v>0.18563641612457193</v>
      </c>
      <c r="T4635" s="12"/>
      <c r="U4635" s="12"/>
      <c r="V4635" s="12"/>
    </row>
    <row r="4636" spans="1:22" s="11" customFormat="1" x14ac:dyDescent="0.3">
      <c r="A4636" s="11" t="s">
        <v>3079</v>
      </c>
      <c r="B4636" s="11" t="s">
        <v>5490</v>
      </c>
      <c r="C4636" s="11" t="s">
        <v>10</v>
      </c>
      <c r="D4636" s="11">
        <v>1441504</v>
      </c>
      <c r="E4636" s="11">
        <v>1445472</v>
      </c>
      <c r="H4636" s="20">
        <v>1.1047534475803082</v>
      </c>
      <c r="I4636" s="20">
        <v>1.0340329946027493</v>
      </c>
      <c r="J4636" s="20">
        <v>1.087165237982703</v>
      </c>
      <c r="K4636" s="20">
        <v>0.9913037666172535</v>
      </c>
      <c r="L4636" s="20">
        <v>1.0460115010849405</v>
      </c>
      <c r="M4636" s="20">
        <v>1.1219358488674367</v>
      </c>
      <c r="N4636" s="21">
        <f>I4636/H4636</f>
        <v>0.9359853068280034</v>
      </c>
      <c r="O4636" s="21">
        <f>K4636/J4636</f>
        <v>0.9118243777336682</v>
      </c>
      <c r="P4636" s="21">
        <f>M4636/L4636</f>
        <v>1.0725846204403549</v>
      </c>
      <c r="Q4636" s="24">
        <v>0.22888257101048656</v>
      </c>
      <c r="R4636" s="24">
        <v>0.27582838605260707</v>
      </c>
      <c r="S4636" s="25">
        <v>0.26916332664805404</v>
      </c>
      <c r="T4636" s="12"/>
      <c r="U4636" s="12"/>
      <c r="V4636" s="12"/>
    </row>
    <row r="4637" spans="1:22" s="11" customFormat="1" x14ac:dyDescent="0.3">
      <c r="A4637" s="11" t="s">
        <v>4930</v>
      </c>
      <c r="B4637" s="11" t="s">
        <v>5501</v>
      </c>
      <c r="C4637" s="11" t="s">
        <v>13</v>
      </c>
      <c r="D4637" s="11">
        <v>1898352</v>
      </c>
      <c r="E4637" s="11">
        <v>1901927</v>
      </c>
      <c r="H4637" s="20">
        <v>1.0557175148403997</v>
      </c>
      <c r="I4637" s="20">
        <v>0.96544457823689711</v>
      </c>
      <c r="J4637" s="20">
        <v>1.1022033504446838</v>
      </c>
      <c r="K4637" s="20">
        <v>0.93859454549295473</v>
      </c>
      <c r="L4637" s="20">
        <v>0.88905612945476054</v>
      </c>
      <c r="M4637" s="20">
        <v>1.0268130637767496</v>
      </c>
      <c r="N4637" s="21">
        <f>I4637/H4637</f>
        <v>0.9144913906092107</v>
      </c>
      <c r="O4637" s="21">
        <f>K4637/J4637</f>
        <v>0.85156205079060854</v>
      </c>
      <c r="P4637" s="21">
        <f>M4637/L4637</f>
        <v>1.1549473984353187</v>
      </c>
      <c r="Q4637" s="24">
        <v>0.22887434776179308</v>
      </c>
      <c r="R4637" s="24">
        <v>0.24889251536852777</v>
      </c>
      <c r="S4637" s="25">
        <v>0.12096707193241064</v>
      </c>
      <c r="T4637" s="12"/>
      <c r="U4637" s="12"/>
      <c r="V4637" s="12"/>
    </row>
    <row r="4638" spans="1:22" s="11" customFormat="1" x14ac:dyDescent="0.3">
      <c r="A4638" s="11" t="s">
        <v>3534</v>
      </c>
      <c r="B4638" s="11" t="s">
        <v>7161</v>
      </c>
      <c r="C4638" s="11" t="s">
        <v>11</v>
      </c>
      <c r="D4638" s="11">
        <v>1351483</v>
      </c>
      <c r="E4638" s="11">
        <v>1354105</v>
      </c>
      <c r="H4638" s="20">
        <v>0.93036294994953839</v>
      </c>
      <c r="I4638" s="20">
        <v>0.81652694854952534</v>
      </c>
      <c r="J4638" s="20">
        <v>0.77433626815004597</v>
      </c>
      <c r="K4638" s="20">
        <v>0.84884278058875295</v>
      </c>
      <c r="L4638" s="20">
        <v>0.95327286999249006</v>
      </c>
      <c r="M4638" s="20">
        <v>0.85671955226771501</v>
      </c>
      <c r="N4638" s="21">
        <f>I4638/H4638</f>
        <v>0.87764344935899763</v>
      </c>
      <c r="O4638" s="21">
        <f>K4638/J4638</f>
        <v>1.0962198407892081</v>
      </c>
      <c r="P4638" s="21">
        <f>M4638/L4638</f>
        <v>0.89871387221422161</v>
      </c>
      <c r="Q4638" s="24">
        <v>0.22887084880879968</v>
      </c>
      <c r="R4638" s="24">
        <v>0.26215989370775744</v>
      </c>
      <c r="S4638" s="25">
        <v>0.19591327396788685</v>
      </c>
      <c r="T4638" s="12"/>
      <c r="U4638" s="12"/>
      <c r="V4638" s="12"/>
    </row>
    <row r="4639" spans="1:22" s="11" customFormat="1" x14ac:dyDescent="0.3">
      <c r="A4639" s="11" t="s">
        <v>4893</v>
      </c>
      <c r="B4639" s="11" t="s">
        <v>7791</v>
      </c>
      <c r="C4639" s="11" t="s">
        <v>13</v>
      </c>
      <c r="D4639" s="11">
        <v>1753511</v>
      </c>
      <c r="E4639" s="11">
        <v>1763665</v>
      </c>
      <c r="H4639" s="20">
        <v>1.0405181866124376</v>
      </c>
      <c r="I4639" s="20">
        <v>1.0863442006578825</v>
      </c>
      <c r="J4639" s="20">
        <v>1.0371661740770111</v>
      </c>
      <c r="K4639" s="20">
        <v>0.94490900054254434</v>
      </c>
      <c r="L4639" s="20">
        <v>0.95468997203810724</v>
      </c>
      <c r="M4639" s="20">
        <v>0.98163506884240814</v>
      </c>
      <c r="N4639" s="21">
        <f>I4639/H4639</f>
        <v>1.04404153107082</v>
      </c>
      <c r="O4639" s="21">
        <f>K4639/J4639</f>
        <v>0.9110488021684976</v>
      </c>
      <c r="P4639" s="21">
        <f>M4639/L4639</f>
        <v>1.0282239235704733</v>
      </c>
      <c r="Q4639" s="24">
        <v>0.22881896097096441</v>
      </c>
      <c r="R4639" s="24">
        <v>0.27499023041055043</v>
      </c>
      <c r="S4639" s="25">
        <v>0.26517375957386669</v>
      </c>
      <c r="T4639" s="12"/>
      <c r="U4639" s="12"/>
      <c r="V4639" s="12"/>
    </row>
    <row r="4640" spans="1:22" s="11" customFormat="1" x14ac:dyDescent="0.3">
      <c r="A4640" s="11" t="s">
        <v>1046</v>
      </c>
      <c r="B4640" s="11" t="s">
        <v>5490</v>
      </c>
      <c r="C4640" s="11" t="s">
        <v>4</v>
      </c>
      <c r="D4640" s="11">
        <v>418137</v>
      </c>
      <c r="E4640" s="11">
        <v>421426</v>
      </c>
      <c r="H4640" s="20">
        <v>0.98027096471284347</v>
      </c>
      <c r="I4640" s="20">
        <v>0.77622739682856146</v>
      </c>
      <c r="J4640" s="20">
        <v>0.75200586564961103</v>
      </c>
      <c r="K4640" s="20">
        <v>0.78106398510433717</v>
      </c>
      <c r="L4640" s="20">
        <v>1.0076439962310626</v>
      </c>
      <c r="M4640" s="20">
        <v>0.93517235169457447</v>
      </c>
      <c r="N4640" s="21">
        <f>I4640/H4640</f>
        <v>0.79184983006810394</v>
      </c>
      <c r="O4640" s="21">
        <f>K4640/J4640</f>
        <v>1.038640814895273</v>
      </c>
      <c r="P4640" s="21">
        <f>M4640/L4640</f>
        <v>0.92807812599731931</v>
      </c>
      <c r="Q4640" s="24">
        <v>0.22878863401755192</v>
      </c>
      <c r="R4640" s="24">
        <v>0.29356354292954467</v>
      </c>
      <c r="S4640" s="25">
        <v>0.35965743158705876</v>
      </c>
      <c r="T4640" s="12"/>
      <c r="U4640" s="12"/>
      <c r="V4640" s="12"/>
    </row>
    <row r="4641" spans="1:22" s="11" customFormat="1" x14ac:dyDescent="0.3">
      <c r="A4641" s="11" t="s">
        <v>3115</v>
      </c>
      <c r="B4641" s="11" t="s">
        <v>6968</v>
      </c>
      <c r="C4641" s="11" t="s">
        <v>10</v>
      </c>
      <c r="D4641" s="11">
        <v>1598551</v>
      </c>
      <c r="E4641" s="11">
        <v>1599633</v>
      </c>
      <c r="H4641" s="20">
        <v>0.81616631129549377</v>
      </c>
      <c r="I4641" s="20">
        <v>0.83501727381439361</v>
      </c>
      <c r="J4641" s="20">
        <v>1.0809292986336609</v>
      </c>
      <c r="K4641" s="20">
        <v>0.78291225771107154</v>
      </c>
      <c r="L4641" s="20">
        <v>0.75196057491694923</v>
      </c>
      <c r="M4641" s="20">
        <v>0.9550760156435717</v>
      </c>
      <c r="N4641" s="21">
        <f>I4641/H4641</f>
        <v>1.0230969622955619</v>
      </c>
      <c r="O4641" s="21">
        <f>K4641/J4641</f>
        <v>0.72429552857962576</v>
      </c>
      <c r="P4641" s="21">
        <f>M4641/L4641</f>
        <v>1.2701144813995808</v>
      </c>
      <c r="Q4641" s="24">
        <v>0.22878759905443508</v>
      </c>
      <c r="R4641" s="24">
        <v>0.2611718681180773</v>
      </c>
      <c r="S4641" s="25">
        <v>0.19099065069780896</v>
      </c>
      <c r="T4641" s="12"/>
      <c r="U4641" s="12"/>
      <c r="V4641" s="12"/>
    </row>
    <row r="4642" spans="1:22" s="11" customFormat="1" x14ac:dyDescent="0.3">
      <c r="A4642" s="11" t="s">
        <v>3458</v>
      </c>
      <c r="B4642" s="11" t="s">
        <v>5490</v>
      </c>
      <c r="C4642" s="11" t="s">
        <v>11</v>
      </c>
      <c r="D4642" s="11">
        <v>1053297</v>
      </c>
      <c r="E4642" s="11">
        <v>1056283</v>
      </c>
      <c r="H4642" s="20">
        <v>0.90395532644055421</v>
      </c>
      <c r="I4642" s="20">
        <v>0.94787504856451976</v>
      </c>
      <c r="J4642" s="20">
        <v>0.94592666902482447</v>
      </c>
      <c r="K4642" s="20">
        <v>0.97689198670926825</v>
      </c>
      <c r="L4642" s="20">
        <v>1.068738366260561</v>
      </c>
      <c r="M4642" s="20">
        <v>1.0571582652463598</v>
      </c>
      <c r="N4642" s="21">
        <f>I4642/H4642</f>
        <v>1.0485861644257415</v>
      </c>
      <c r="O4642" s="21">
        <f>K4642/J4642</f>
        <v>1.0327354315069335</v>
      </c>
      <c r="P4642" s="21">
        <f>M4642/L4642</f>
        <v>0.98916469981823607</v>
      </c>
      <c r="Q4642" s="24">
        <v>0.22878730769899855</v>
      </c>
      <c r="R4642" s="24">
        <v>0.29605279180752797</v>
      </c>
      <c r="S4642" s="25">
        <v>0.37184743980485713</v>
      </c>
      <c r="T4642" s="12"/>
      <c r="U4642" s="12"/>
      <c r="V4642" s="12"/>
    </row>
    <row r="4643" spans="1:22" s="11" customFormat="1" x14ac:dyDescent="0.3">
      <c r="A4643" s="11" t="s">
        <v>285</v>
      </c>
      <c r="B4643" s="11" t="s">
        <v>5490</v>
      </c>
      <c r="C4643" s="11" t="s">
        <v>1</v>
      </c>
      <c r="D4643" s="11">
        <v>558586</v>
      </c>
      <c r="E4643" s="11">
        <v>560595</v>
      </c>
      <c r="H4643" s="20">
        <v>0.91796414150645556</v>
      </c>
      <c r="I4643" s="20">
        <v>0.88502185075023676</v>
      </c>
      <c r="J4643" s="20">
        <v>1.0301756368288995</v>
      </c>
      <c r="K4643" s="20">
        <v>0.91653511905750995</v>
      </c>
      <c r="L4643" s="20">
        <v>0.99522274472009442</v>
      </c>
      <c r="M4643" s="20">
        <v>1.0593376647114539</v>
      </c>
      <c r="N4643" s="21">
        <f>I4643/H4643</f>
        <v>0.96411374990949239</v>
      </c>
      <c r="O4643" s="21">
        <f>K4643/J4643</f>
        <v>0.8896882107198737</v>
      </c>
      <c r="P4643" s="21">
        <f>M4643/L4643</f>
        <v>1.0644226835967174</v>
      </c>
      <c r="Q4643" s="24">
        <v>0.22878483242219305</v>
      </c>
      <c r="R4643" s="24">
        <v>0.29510975224738711</v>
      </c>
      <c r="S4643" s="25">
        <v>0.36726018709801334</v>
      </c>
      <c r="T4643" s="12"/>
      <c r="U4643" s="12"/>
      <c r="V4643" s="12"/>
    </row>
    <row r="4644" spans="1:22" s="11" customFormat="1" x14ac:dyDescent="0.3">
      <c r="A4644" s="11" t="s">
        <v>2899</v>
      </c>
      <c r="B4644" s="11" t="s">
        <v>5490</v>
      </c>
      <c r="C4644" s="11" t="s">
        <v>9</v>
      </c>
      <c r="D4644" s="11">
        <v>752761</v>
      </c>
      <c r="E4644" s="11">
        <v>754911</v>
      </c>
      <c r="H4644" s="20">
        <v>0.96911603343532826</v>
      </c>
      <c r="I4644" s="20">
        <v>1.1106809281247492</v>
      </c>
      <c r="J4644" s="20">
        <v>1.146792510058253</v>
      </c>
      <c r="K4644" s="20">
        <v>1.0258169264119468</v>
      </c>
      <c r="L4644" s="20">
        <v>1.079404444365148</v>
      </c>
      <c r="M4644" s="20">
        <v>1.0908409680901361</v>
      </c>
      <c r="N4644" s="21">
        <f>I4644/H4644</f>
        <v>1.1460763105813045</v>
      </c>
      <c r="O4644" s="21">
        <f>K4644/J4644</f>
        <v>0.89450961478623447</v>
      </c>
      <c r="P4644" s="21">
        <f>M4644/L4644</f>
        <v>1.0105952164498586</v>
      </c>
      <c r="Q4644" s="24">
        <v>0.22873939534510287</v>
      </c>
      <c r="R4644" s="24">
        <v>0.29896161360250495</v>
      </c>
      <c r="S4644" s="25">
        <v>0.3862553958575064</v>
      </c>
      <c r="T4644" s="12"/>
      <c r="U4644" s="12"/>
      <c r="V4644" s="12"/>
    </row>
    <row r="4645" spans="1:22" s="11" customFormat="1" x14ac:dyDescent="0.3">
      <c r="A4645" s="11" t="s">
        <v>4536</v>
      </c>
      <c r="B4645" s="11" t="s">
        <v>5490</v>
      </c>
      <c r="C4645" s="11" t="s">
        <v>12</v>
      </c>
      <c r="D4645" s="11">
        <v>450399</v>
      </c>
      <c r="E4645" s="11">
        <v>453416</v>
      </c>
      <c r="H4645" s="20">
        <v>0.88882503784719014</v>
      </c>
      <c r="I4645" s="20">
        <v>0.93261655389748832</v>
      </c>
      <c r="J4645" s="20">
        <v>0.87397040195260611</v>
      </c>
      <c r="K4645" s="20">
        <v>0.91677325671208354</v>
      </c>
      <c r="L4645" s="20">
        <v>0.94631569190842535</v>
      </c>
      <c r="M4645" s="20">
        <v>1.0097321345815182</v>
      </c>
      <c r="N4645" s="21">
        <f>I4645/H4645</f>
        <v>1.0492689946677975</v>
      </c>
      <c r="O4645" s="21">
        <f>K4645/J4645</f>
        <v>1.048975176577889</v>
      </c>
      <c r="P4645" s="21">
        <f>M4645/L4645</f>
        <v>1.0670140453289976</v>
      </c>
      <c r="Q4645" s="24">
        <v>0.2287323508511756</v>
      </c>
      <c r="R4645" s="24">
        <v>0.25777118670250565</v>
      </c>
      <c r="S4645" s="25">
        <v>0.17243058197844652</v>
      </c>
      <c r="T4645" s="12"/>
      <c r="U4645" s="12"/>
      <c r="V4645" s="12"/>
    </row>
    <row r="4646" spans="1:22" s="11" customFormat="1" x14ac:dyDescent="0.3">
      <c r="A4646" s="11" t="s">
        <v>5322</v>
      </c>
      <c r="B4646" s="11" t="s">
        <v>5812</v>
      </c>
      <c r="C4646" s="11" t="s">
        <v>13</v>
      </c>
      <c r="D4646" s="11">
        <v>403653</v>
      </c>
      <c r="E4646" s="11">
        <v>417063</v>
      </c>
      <c r="H4646" s="20">
        <v>1.1279959555863464</v>
      </c>
      <c r="I4646" s="20">
        <v>0.97778643249012309</v>
      </c>
      <c r="J4646" s="20">
        <v>1.0313120002995861</v>
      </c>
      <c r="K4646" s="20">
        <v>0.98195217855337313</v>
      </c>
      <c r="L4646" s="20">
        <v>1.0175579980152414</v>
      </c>
      <c r="M4646" s="20">
        <v>1.0099125582788775</v>
      </c>
      <c r="N4646" s="21">
        <f>I4646/H4646</f>
        <v>0.86683505171067521</v>
      </c>
      <c r="O4646" s="21">
        <f>K4646/J4646</f>
        <v>0.9521388079147004</v>
      </c>
      <c r="P4646" s="21">
        <f>M4646/L4646</f>
        <v>0.99248648258745309</v>
      </c>
      <c r="Q4646" s="24">
        <v>0.22869211901061659</v>
      </c>
      <c r="R4646" s="24">
        <v>0.28119759582077253</v>
      </c>
      <c r="S4646" s="25">
        <v>0.29817761002806864</v>
      </c>
      <c r="T4646" s="12"/>
      <c r="U4646" s="12"/>
      <c r="V4646" s="12"/>
    </row>
    <row r="4647" spans="1:22" s="11" customFormat="1" x14ac:dyDescent="0.3">
      <c r="A4647" s="11" t="s">
        <v>4455</v>
      </c>
      <c r="B4647" s="11" t="s">
        <v>5490</v>
      </c>
      <c r="C4647" s="11" t="s">
        <v>12</v>
      </c>
      <c r="D4647" s="11">
        <v>2722691</v>
      </c>
      <c r="E4647" s="11">
        <v>2725183</v>
      </c>
      <c r="H4647" s="20">
        <v>1.1525077227186975</v>
      </c>
      <c r="I4647" s="20">
        <v>0.95829356101887275</v>
      </c>
      <c r="J4647" s="20">
        <v>1.1103052258942194</v>
      </c>
      <c r="K4647" s="20">
        <v>0.92540342279911902</v>
      </c>
      <c r="L4647" s="20">
        <v>1.0087261084262189</v>
      </c>
      <c r="M4647" s="20">
        <v>1.0418793076235071</v>
      </c>
      <c r="N4647" s="21">
        <f>I4647/H4647</f>
        <v>0.83148558758314861</v>
      </c>
      <c r="O4647" s="21">
        <f>K4647/J4647</f>
        <v>0.83346759180910468</v>
      </c>
      <c r="P4647" s="21">
        <f>M4647/L4647</f>
        <v>1.0328664033976604</v>
      </c>
      <c r="Q4647" s="24">
        <v>0.22868341738757902</v>
      </c>
      <c r="R4647" s="24">
        <v>0.2571300798953769</v>
      </c>
      <c r="S4647" s="25">
        <v>0.16914663628515031</v>
      </c>
      <c r="T4647" s="12"/>
      <c r="U4647" s="12"/>
      <c r="V4647" s="12"/>
    </row>
    <row r="4648" spans="1:22" s="11" customFormat="1" x14ac:dyDescent="0.3">
      <c r="A4648" s="11" t="s">
        <v>3045</v>
      </c>
      <c r="B4648" s="11" t="s">
        <v>5490</v>
      </c>
      <c r="C4648" s="11" t="s">
        <v>10</v>
      </c>
      <c r="D4648" s="11">
        <v>1313258</v>
      </c>
      <c r="E4648" s="11">
        <v>1317174</v>
      </c>
      <c r="H4648" s="20">
        <v>1.1022822397850882</v>
      </c>
      <c r="I4648" s="20">
        <v>0.99064317666670676</v>
      </c>
      <c r="J4648" s="20">
        <v>1.0011633066692252</v>
      </c>
      <c r="K4648" s="20">
        <v>0.98216183154839731</v>
      </c>
      <c r="L4648" s="20">
        <v>0.93484283367113208</v>
      </c>
      <c r="M4648" s="20">
        <v>0.96041159468956516</v>
      </c>
      <c r="N4648" s="21">
        <f>I4648/H4648</f>
        <v>0.89872007450637348</v>
      </c>
      <c r="O4648" s="21">
        <f>K4648/J4648</f>
        <v>0.98102060373742228</v>
      </c>
      <c r="P4648" s="21">
        <f>M4648/L4648</f>
        <v>1.027350865939705</v>
      </c>
      <c r="Q4648" s="24">
        <v>0.22868258517923321</v>
      </c>
      <c r="R4648" s="24">
        <v>0.26208123958120966</v>
      </c>
      <c r="S4648" s="25">
        <v>0.19666758105246385</v>
      </c>
      <c r="T4648" s="12"/>
      <c r="U4648" s="12"/>
      <c r="V4648" s="12"/>
    </row>
    <row r="4649" spans="1:22" s="11" customFormat="1" x14ac:dyDescent="0.3">
      <c r="A4649" s="11" t="s">
        <v>1622</v>
      </c>
      <c r="B4649" s="11" t="s">
        <v>5501</v>
      </c>
      <c r="C4649" s="11" t="s">
        <v>6</v>
      </c>
      <c r="D4649" s="11">
        <v>167490</v>
      </c>
      <c r="E4649" s="11">
        <v>177296</v>
      </c>
      <c r="H4649" s="20">
        <v>0.979360794052203</v>
      </c>
      <c r="I4649" s="20">
        <v>0.97447391003880657</v>
      </c>
      <c r="J4649" s="20">
        <v>0.9589475163085992</v>
      </c>
      <c r="K4649" s="20">
        <v>0.94621389895123775</v>
      </c>
      <c r="L4649" s="20">
        <v>1.0058456549639656</v>
      </c>
      <c r="M4649" s="20">
        <v>0.96217506208279246</v>
      </c>
      <c r="N4649" s="21">
        <f>I4649/H4649</f>
        <v>0.99501012901162145</v>
      </c>
      <c r="O4649" s="21">
        <f>K4649/J4649</f>
        <v>0.98672125727341309</v>
      </c>
      <c r="P4649" s="21">
        <f>M4649/L4649</f>
        <v>0.95658320671203012</v>
      </c>
      <c r="Q4649" s="24">
        <v>0.22866212531990679</v>
      </c>
      <c r="R4649" s="24">
        <v>0.27703734080605114</v>
      </c>
      <c r="S4649" s="25">
        <v>0.27686302144006414</v>
      </c>
      <c r="T4649" s="12"/>
      <c r="U4649" s="12"/>
      <c r="V4649" s="12"/>
    </row>
    <row r="4650" spans="1:22" s="11" customFormat="1" x14ac:dyDescent="0.3">
      <c r="A4650" s="11" t="s">
        <v>3409</v>
      </c>
      <c r="B4650" s="11" t="s">
        <v>5490</v>
      </c>
      <c r="C4650" s="11" t="s">
        <v>10</v>
      </c>
      <c r="D4650" s="11">
        <v>846930</v>
      </c>
      <c r="E4650" s="11">
        <v>848015</v>
      </c>
      <c r="H4650" s="20">
        <v>0.78574705779823184</v>
      </c>
      <c r="I4650" s="20">
        <v>0.99656479331311021</v>
      </c>
      <c r="J4650" s="20">
        <v>1.1939480959419226</v>
      </c>
      <c r="K4650" s="20">
        <v>0.98501093091365544</v>
      </c>
      <c r="L4650" s="20">
        <v>1.0412654691773247</v>
      </c>
      <c r="M4650" s="20">
        <v>1.2094678829669243</v>
      </c>
      <c r="N4650" s="21">
        <f>I4650/H4650</f>
        <v>1.2683022906959625</v>
      </c>
      <c r="O4650" s="21">
        <f>K4650/J4650</f>
        <v>0.82500314231546745</v>
      </c>
      <c r="P4650" s="21">
        <f>M4650/L4650</f>
        <v>1.1615365329674208</v>
      </c>
      <c r="Q4650" s="24">
        <v>0.22864172943702474</v>
      </c>
      <c r="R4650" s="24">
        <v>0.23738489712747937</v>
      </c>
      <c r="S4650" s="25">
        <v>5.4139416858304486E-2</v>
      </c>
      <c r="T4650" s="12"/>
      <c r="U4650" s="12"/>
      <c r="V4650" s="12"/>
    </row>
    <row r="4651" spans="1:22" s="11" customFormat="1" x14ac:dyDescent="0.3">
      <c r="A4651" s="11" t="s">
        <v>4842</v>
      </c>
      <c r="B4651" s="11" t="s">
        <v>7767</v>
      </c>
      <c r="C4651" s="11" t="s">
        <v>13</v>
      </c>
      <c r="D4651" s="11">
        <v>154856</v>
      </c>
      <c r="E4651" s="11">
        <v>160192</v>
      </c>
      <c r="H4651" s="20">
        <v>0.96580198042262633</v>
      </c>
      <c r="I4651" s="20">
        <v>0.91962841554847274</v>
      </c>
      <c r="J4651" s="20">
        <v>0.98752537912729821</v>
      </c>
      <c r="K4651" s="20">
        <v>0.91788618808343636</v>
      </c>
      <c r="L4651" s="20">
        <v>1.0030420924877783</v>
      </c>
      <c r="M4651" s="20">
        <v>0.95675963839706002</v>
      </c>
      <c r="N4651" s="21">
        <f>I4651/H4651</f>
        <v>0.95219147836707851</v>
      </c>
      <c r="O4651" s="21">
        <f>K4651/J4651</f>
        <v>0.92948111257109789</v>
      </c>
      <c r="P4651" s="21">
        <f>M4651/L4651</f>
        <v>0.95385791440125212</v>
      </c>
      <c r="Q4651" s="24">
        <v>0.2285725304265962</v>
      </c>
      <c r="R4651" s="24">
        <v>0.28469584746435578</v>
      </c>
      <c r="S4651" s="25">
        <v>0.31676941767132671</v>
      </c>
      <c r="T4651" s="12"/>
      <c r="U4651" s="12"/>
      <c r="V4651" s="12"/>
    </row>
    <row r="4652" spans="1:22" s="11" customFormat="1" x14ac:dyDescent="0.3">
      <c r="A4652" s="11" t="s">
        <v>1167</v>
      </c>
      <c r="B4652" s="11" t="s">
        <v>5490</v>
      </c>
      <c r="C4652" s="11" t="s">
        <v>4</v>
      </c>
      <c r="D4652" s="11">
        <v>870185</v>
      </c>
      <c r="E4652" s="11">
        <v>874571</v>
      </c>
      <c r="H4652" s="20">
        <v>1.1221779187022849</v>
      </c>
      <c r="I4652" s="20">
        <v>1.047979351233165</v>
      </c>
      <c r="J4652" s="20">
        <v>1.0522116226428788</v>
      </c>
      <c r="K4652" s="20">
        <v>0.97199352231128289</v>
      </c>
      <c r="L4652" s="20">
        <v>1.0158403984595077</v>
      </c>
      <c r="M4652" s="20">
        <v>1.0851625546044663</v>
      </c>
      <c r="N4652" s="21">
        <f>I4652/H4652</f>
        <v>0.933879854314969</v>
      </c>
      <c r="O4652" s="21">
        <f>K4652/J4652</f>
        <v>0.92376238904289121</v>
      </c>
      <c r="P4652" s="21">
        <f>M4652/L4652</f>
        <v>1.0682411885273353</v>
      </c>
      <c r="Q4652" s="24">
        <v>0.22852950115446202</v>
      </c>
      <c r="R4652" s="24">
        <v>0.29176816406515788</v>
      </c>
      <c r="S4652" s="25">
        <v>0.35244205731357631</v>
      </c>
      <c r="T4652" s="12"/>
      <c r="U4652" s="12"/>
      <c r="V4652" s="12"/>
    </row>
    <row r="4653" spans="1:22" s="11" customFormat="1" x14ac:dyDescent="0.3">
      <c r="A4653" s="11" t="s">
        <v>2466</v>
      </c>
      <c r="B4653" s="11" t="s">
        <v>5490</v>
      </c>
      <c r="C4653" s="11" t="s">
        <v>8</v>
      </c>
      <c r="D4653" s="11">
        <v>754298</v>
      </c>
      <c r="E4653" s="11">
        <v>760270</v>
      </c>
      <c r="H4653" s="20">
        <v>0.95039541102331637</v>
      </c>
      <c r="I4653" s="20">
        <v>0.99199472562189805</v>
      </c>
      <c r="J4653" s="20">
        <v>1.011917551028604</v>
      </c>
      <c r="K4653" s="20">
        <v>0.94457217631683743</v>
      </c>
      <c r="L4653" s="20">
        <v>1.0409165905295463</v>
      </c>
      <c r="M4653" s="20">
        <v>1.0595375548438268</v>
      </c>
      <c r="N4653" s="21">
        <f>I4653/H4653</f>
        <v>1.0437705339441723</v>
      </c>
      <c r="O4653" s="21">
        <f>K4653/J4653</f>
        <v>0.93344776494556225</v>
      </c>
      <c r="P4653" s="21">
        <f>M4653/L4653</f>
        <v>1.0178890071343829</v>
      </c>
      <c r="Q4653" s="24">
        <v>0.22843010277674589</v>
      </c>
      <c r="R4653" s="24">
        <v>0.30375765972898533</v>
      </c>
      <c r="S4653" s="25">
        <v>0.41116800580074803</v>
      </c>
      <c r="T4653" s="12"/>
      <c r="U4653" s="12"/>
      <c r="V4653" s="12"/>
    </row>
    <row r="4654" spans="1:22" s="11" customFormat="1" x14ac:dyDescent="0.3">
      <c r="A4654" s="11" t="s">
        <v>4755</v>
      </c>
      <c r="B4654" s="11" t="s">
        <v>5490</v>
      </c>
      <c r="C4654" s="11" t="s">
        <v>13</v>
      </c>
      <c r="D4654" s="11">
        <v>1224341</v>
      </c>
      <c r="E4654" s="11">
        <v>1228018</v>
      </c>
      <c r="H4654" s="20">
        <v>1.015299681062569</v>
      </c>
      <c r="I4654" s="20">
        <v>0.97910114067322507</v>
      </c>
      <c r="J4654" s="20">
        <v>1.0217078474297467</v>
      </c>
      <c r="K4654" s="20">
        <v>0.92544806909248678</v>
      </c>
      <c r="L4654" s="20">
        <v>0.98245476408190868</v>
      </c>
      <c r="M4654" s="20">
        <v>0.98813729263551153</v>
      </c>
      <c r="N4654" s="21">
        <f>I4654/H4654</f>
        <v>0.9643469400566933</v>
      </c>
      <c r="O4654" s="21">
        <f>K4654/J4654</f>
        <v>0.90578541744646934</v>
      </c>
      <c r="P4654" s="21">
        <f>M4654/L4654</f>
        <v>1.0057840103802775</v>
      </c>
      <c r="Q4654" s="24">
        <v>0.22841509424711398</v>
      </c>
      <c r="R4654" s="24">
        <v>0.27770355243836364</v>
      </c>
      <c r="S4654" s="25">
        <v>0.28188764172502634</v>
      </c>
      <c r="T4654" s="12"/>
      <c r="U4654" s="12"/>
      <c r="V4654" s="12"/>
    </row>
    <row r="4655" spans="1:22" s="11" customFormat="1" x14ac:dyDescent="0.3">
      <c r="A4655" s="11" t="s">
        <v>5204</v>
      </c>
      <c r="B4655" s="11" t="s">
        <v>5490</v>
      </c>
      <c r="C4655" s="11" t="s">
        <v>13</v>
      </c>
      <c r="D4655" s="11">
        <v>2890055</v>
      </c>
      <c r="E4655" s="11">
        <v>2891797</v>
      </c>
      <c r="H4655" s="20">
        <v>1.1462034969543606</v>
      </c>
      <c r="I4655" s="20">
        <v>1.053594444905722</v>
      </c>
      <c r="J4655" s="20">
        <v>1.0964223003979308</v>
      </c>
      <c r="K4655" s="20">
        <v>0.9596112191862729</v>
      </c>
      <c r="L4655" s="20">
        <v>1.0245829973592016</v>
      </c>
      <c r="M4655" s="20">
        <v>0.95767756848160479</v>
      </c>
      <c r="N4655" s="21">
        <f>I4655/H4655</f>
        <v>0.91920365598716525</v>
      </c>
      <c r="O4655" s="21">
        <f>K4655/J4655</f>
        <v>0.87522045003827065</v>
      </c>
      <c r="P4655" s="21">
        <f>M4655/L4655</f>
        <v>0.93469984466847356</v>
      </c>
      <c r="Q4655" s="24">
        <v>0.22841262880091923</v>
      </c>
      <c r="R4655" s="24">
        <v>0.272342720919593</v>
      </c>
      <c r="S4655" s="25">
        <v>0.25378088917565689</v>
      </c>
      <c r="T4655" s="12"/>
      <c r="U4655" s="12"/>
      <c r="V4655" s="12"/>
    </row>
    <row r="4656" spans="1:22" s="11" customFormat="1" x14ac:dyDescent="0.3">
      <c r="A4656" s="11" t="s">
        <v>1455</v>
      </c>
      <c r="B4656" s="11" t="s">
        <v>5501</v>
      </c>
      <c r="C4656" s="11" t="s">
        <v>5</v>
      </c>
      <c r="D4656" s="11">
        <v>770148</v>
      </c>
      <c r="E4656" s="11">
        <v>772507</v>
      </c>
      <c r="H4656" s="20">
        <v>1.0928162099945908</v>
      </c>
      <c r="I4656" s="20">
        <v>1.0105298263737783</v>
      </c>
      <c r="J4656" s="20">
        <v>0.89099657140068256</v>
      </c>
      <c r="K4656" s="20">
        <v>0.92624240969931637</v>
      </c>
      <c r="L4656" s="20">
        <v>1.0200550690803789</v>
      </c>
      <c r="M4656" s="20">
        <v>1.0914089794324713</v>
      </c>
      <c r="N4656" s="21">
        <f>I4656/H4656</f>
        <v>0.92470244962671277</v>
      </c>
      <c r="O4656" s="21">
        <f>K4656/J4656</f>
        <v>1.0395577709611452</v>
      </c>
      <c r="P4656" s="21">
        <f>M4656/L4656</f>
        <v>1.0699510374635173</v>
      </c>
      <c r="Q4656" s="24">
        <v>0.22840002765655443</v>
      </c>
      <c r="R4656" s="24">
        <v>0.29389888275654502</v>
      </c>
      <c r="S4656" s="25">
        <v>0.3637570492648608</v>
      </c>
      <c r="T4656" s="12"/>
      <c r="U4656" s="12"/>
      <c r="V4656" s="12"/>
    </row>
    <row r="4657" spans="1:22" s="11" customFormat="1" x14ac:dyDescent="0.3">
      <c r="A4657" s="11" t="s">
        <v>2324</v>
      </c>
      <c r="B4657" s="11" t="s">
        <v>5490</v>
      </c>
      <c r="C4657" s="11" t="s">
        <v>8</v>
      </c>
      <c r="D4657" s="11">
        <v>289051</v>
      </c>
      <c r="E4657" s="11">
        <v>292898</v>
      </c>
      <c r="H4657" s="20">
        <v>1.1183343163207924</v>
      </c>
      <c r="I4657" s="20">
        <v>1.1045907800348389</v>
      </c>
      <c r="J4657" s="20">
        <v>1.1027747678549387</v>
      </c>
      <c r="K4657" s="20">
        <v>0.99865307857956032</v>
      </c>
      <c r="L4657" s="20">
        <v>0.98641282730053359</v>
      </c>
      <c r="M4657" s="20">
        <v>1.0057086425171795</v>
      </c>
      <c r="N4657" s="21">
        <f>I4657/H4657</f>
        <v>0.98771070860888155</v>
      </c>
      <c r="O4657" s="21">
        <f>K4657/J4657</f>
        <v>0.90558208955223873</v>
      </c>
      <c r="P4657" s="21">
        <f>M4657/L4657</f>
        <v>1.0195616020824179</v>
      </c>
      <c r="Q4657" s="24">
        <v>0.22835393034962351</v>
      </c>
      <c r="R4657" s="24">
        <v>0.29255736760530543</v>
      </c>
      <c r="S4657" s="25">
        <v>0.35744792955753935</v>
      </c>
      <c r="T4657" s="12"/>
      <c r="U4657" s="12"/>
      <c r="V4657" s="12"/>
    </row>
    <row r="4658" spans="1:22" s="11" customFormat="1" x14ac:dyDescent="0.3">
      <c r="A4658" s="11" t="s">
        <v>2442</v>
      </c>
      <c r="B4658" s="11" t="s">
        <v>5490</v>
      </c>
      <c r="C4658" s="11" t="s">
        <v>8</v>
      </c>
      <c r="D4658" s="11">
        <v>675923</v>
      </c>
      <c r="E4658" s="11">
        <v>679633</v>
      </c>
      <c r="H4658" s="20">
        <v>1.1097636087143739</v>
      </c>
      <c r="I4658" s="20">
        <v>1.0780630849144532</v>
      </c>
      <c r="J4658" s="20">
        <v>1.0767167937558253</v>
      </c>
      <c r="K4658" s="20">
        <v>1.0181067984978225</v>
      </c>
      <c r="L4658" s="20">
        <v>1.0021693274539838</v>
      </c>
      <c r="M4658" s="20">
        <v>1.059116898406798</v>
      </c>
      <c r="N4658" s="21">
        <f>I4658/H4658</f>
        <v>0.9714348861766654</v>
      </c>
      <c r="O4658" s="21">
        <f>K4658/J4658</f>
        <v>0.94556600621639952</v>
      </c>
      <c r="P4658" s="21">
        <f>M4658/L4658</f>
        <v>1.0568243004378211</v>
      </c>
      <c r="Q4658" s="24">
        <v>0.22833697613194745</v>
      </c>
      <c r="R4658" s="24">
        <v>0.297779982231137</v>
      </c>
      <c r="S4658" s="25">
        <v>0.38308227065482742</v>
      </c>
      <c r="T4658" s="12"/>
      <c r="U4658" s="12"/>
      <c r="V4658" s="12"/>
    </row>
    <row r="4659" spans="1:22" s="11" customFormat="1" x14ac:dyDescent="0.3">
      <c r="A4659" s="11" t="s">
        <v>4442</v>
      </c>
      <c r="B4659" s="11" t="s">
        <v>5490</v>
      </c>
      <c r="C4659" s="11" t="s">
        <v>12</v>
      </c>
      <c r="D4659" s="11">
        <v>2687562</v>
      </c>
      <c r="E4659" s="11">
        <v>2690702</v>
      </c>
      <c r="H4659" s="20">
        <v>1.1520908280021502</v>
      </c>
      <c r="I4659" s="20">
        <v>1.0975562210919918</v>
      </c>
      <c r="J4659" s="20">
        <v>1.1139957586820017</v>
      </c>
      <c r="K4659" s="20">
        <v>0.99790887664144334</v>
      </c>
      <c r="L4659" s="20">
        <v>1.0028649571437855</v>
      </c>
      <c r="M4659" s="20">
        <v>0.98957982597600536</v>
      </c>
      <c r="N4659" s="21">
        <f>I4659/H4659</f>
        <v>0.95266466359711643</v>
      </c>
      <c r="O4659" s="21">
        <f>K4659/J4659</f>
        <v>0.89579234827796483</v>
      </c>
      <c r="P4659" s="21">
        <f>M4659/L4659</f>
        <v>0.98675282143109577</v>
      </c>
      <c r="Q4659" s="24">
        <v>0.22826383597086608</v>
      </c>
      <c r="R4659" s="24">
        <v>0.28766650717420716</v>
      </c>
      <c r="S4659" s="25">
        <v>0.33369494850917264</v>
      </c>
      <c r="T4659" s="12"/>
      <c r="U4659" s="12"/>
      <c r="V4659" s="12"/>
    </row>
    <row r="4660" spans="1:22" s="11" customFormat="1" x14ac:dyDescent="0.3">
      <c r="A4660" s="11" t="s">
        <v>4422</v>
      </c>
      <c r="B4660" s="11" t="s">
        <v>7568</v>
      </c>
      <c r="C4660" s="11" t="s">
        <v>12</v>
      </c>
      <c r="D4660" s="11">
        <v>2616149</v>
      </c>
      <c r="E4660" s="11">
        <v>2617903</v>
      </c>
      <c r="H4660" s="20">
        <v>0.95676963158456052</v>
      </c>
      <c r="I4660" s="20">
        <v>0.99618148956328356</v>
      </c>
      <c r="J4660" s="20">
        <v>1.042870355166049</v>
      </c>
      <c r="K4660" s="20">
        <v>0.96856204049641192</v>
      </c>
      <c r="L4660" s="20">
        <v>0.97539213512121115</v>
      </c>
      <c r="M4660" s="20">
        <v>1.0124249713766895</v>
      </c>
      <c r="N4660" s="21">
        <f>I4660/H4660</f>
        <v>1.0411926305744579</v>
      </c>
      <c r="O4660" s="21">
        <f>K4660/J4660</f>
        <v>0.92874635442311959</v>
      </c>
      <c r="P4660" s="21">
        <f>M4660/L4660</f>
        <v>1.0379671261660075</v>
      </c>
      <c r="Q4660" s="24">
        <v>0.22824050013627462</v>
      </c>
      <c r="R4660" s="24">
        <v>0.33389253886647741</v>
      </c>
      <c r="S4660" s="25">
        <v>0.54882904205550587</v>
      </c>
      <c r="T4660" s="12"/>
      <c r="U4660" s="12"/>
      <c r="V4660" s="12"/>
    </row>
    <row r="4661" spans="1:22" s="11" customFormat="1" x14ac:dyDescent="0.3">
      <c r="A4661" s="11" t="s">
        <v>2121</v>
      </c>
      <c r="B4661" s="11" t="s">
        <v>5490</v>
      </c>
      <c r="C4661" s="11" t="s">
        <v>7</v>
      </c>
      <c r="D4661" s="11">
        <v>888127</v>
      </c>
      <c r="E4661" s="11">
        <v>890472</v>
      </c>
      <c r="H4661" s="20">
        <v>1.0720090702526381</v>
      </c>
      <c r="I4661" s="20">
        <v>0.90133219335622572</v>
      </c>
      <c r="J4661" s="20">
        <v>0.86168143525596042</v>
      </c>
      <c r="K4661" s="20">
        <v>0.92615550464896912</v>
      </c>
      <c r="L4661" s="20">
        <v>0.97100028344539491</v>
      </c>
      <c r="M4661" s="20">
        <v>0.99484686978704417</v>
      </c>
      <c r="N4661" s="21">
        <f>I4661/H4661</f>
        <v>0.8407878425355213</v>
      </c>
      <c r="O4661" s="21">
        <f>K4661/J4661</f>
        <v>1.0748235563109896</v>
      </c>
      <c r="P4661" s="21">
        <f>M4661/L4661</f>
        <v>1.0245587841200567</v>
      </c>
      <c r="Q4661" s="24">
        <v>0.22822093871538829</v>
      </c>
      <c r="R4661" s="24">
        <v>0.2611582229367731</v>
      </c>
      <c r="S4661" s="25">
        <v>0.19449296826743359</v>
      </c>
      <c r="T4661" s="12"/>
      <c r="U4661" s="12"/>
      <c r="V4661" s="12"/>
    </row>
    <row r="4662" spans="1:22" s="11" customFormat="1" x14ac:dyDescent="0.3">
      <c r="A4662" s="11" t="s">
        <v>2446</v>
      </c>
      <c r="B4662" s="11" t="s">
        <v>5868</v>
      </c>
      <c r="C4662" s="11" t="s">
        <v>8</v>
      </c>
      <c r="D4662" s="11">
        <v>694606</v>
      </c>
      <c r="E4662" s="11">
        <v>695265</v>
      </c>
      <c r="H4662" s="20">
        <v>0.90214184016672516</v>
      </c>
      <c r="I4662" s="20">
        <v>1.0048490601077111</v>
      </c>
      <c r="J4662" s="20">
        <v>1.0660581268183977</v>
      </c>
      <c r="K4662" s="20">
        <v>1.0947449600726329</v>
      </c>
      <c r="L4662" s="20">
        <v>1.0279930049728661</v>
      </c>
      <c r="M4662" s="20">
        <v>1.0637393475434869</v>
      </c>
      <c r="N4662" s="21">
        <f>I4662/H4662</f>
        <v>1.1138481947827679</v>
      </c>
      <c r="O4662" s="21">
        <f>K4662/J4662</f>
        <v>1.0269092580719306</v>
      </c>
      <c r="P4662" s="21">
        <f>M4662/L4662</f>
        <v>1.0347729433932913</v>
      </c>
      <c r="Q4662" s="24">
        <v>0.22821404989373342</v>
      </c>
      <c r="R4662" s="24">
        <v>0.33540020221612371</v>
      </c>
      <c r="S4662" s="25">
        <v>0.55549594549581438</v>
      </c>
      <c r="T4662" s="12"/>
      <c r="U4662" s="12"/>
      <c r="V4662" s="12"/>
    </row>
    <row r="4663" spans="1:22" s="11" customFormat="1" x14ac:dyDescent="0.3">
      <c r="A4663" s="11" t="s">
        <v>930</v>
      </c>
      <c r="B4663" s="11" t="s">
        <v>5961</v>
      </c>
      <c r="C4663" s="11" t="s">
        <v>4</v>
      </c>
      <c r="D4663" s="11">
        <v>1180426</v>
      </c>
      <c r="E4663" s="11">
        <v>1182039</v>
      </c>
      <c r="H4663" s="20">
        <v>1.0147291363901698</v>
      </c>
      <c r="I4663" s="20">
        <v>0.98905908096280104</v>
      </c>
      <c r="J4663" s="20">
        <v>1.0907792825449583</v>
      </c>
      <c r="K4663" s="20">
        <v>0.94599169527416305</v>
      </c>
      <c r="L4663" s="20">
        <v>1.0217372833195952</v>
      </c>
      <c r="M4663" s="20">
        <v>0.96415042080882263</v>
      </c>
      <c r="N4663" s="21">
        <f>I4663/H4663</f>
        <v>0.97470255410356277</v>
      </c>
      <c r="O4663" s="21">
        <f>K4663/J4663</f>
        <v>0.8672622504041485</v>
      </c>
      <c r="P4663" s="21">
        <f>M4663/L4663</f>
        <v>0.94363828799153282</v>
      </c>
      <c r="Q4663" s="24">
        <v>0.22814602457872221</v>
      </c>
      <c r="R4663" s="24">
        <v>0.26964868780697199</v>
      </c>
      <c r="S4663" s="25">
        <v>0.24112349808181199</v>
      </c>
      <c r="T4663" s="12"/>
      <c r="U4663" s="12"/>
      <c r="V4663" s="12"/>
    </row>
    <row r="4664" spans="1:22" s="11" customFormat="1" x14ac:dyDescent="0.3">
      <c r="A4664" s="11" t="s">
        <v>4519</v>
      </c>
      <c r="B4664" s="11" t="s">
        <v>5490</v>
      </c>
      <c r="C4664" s="11" t="s">
        <v>12</v>
      </c>
      <c r="D4664" s="11">
        <v>373488</v>
      </c>
      <c r="E4664" s="11">
        <v>392073</v>
      </c>
      <c r="H4664" s="20">
        <v>1.0802813992899136</v>
      </c>
      <c r="I4664" s="20">
        <v>1.0361969130672843</v>
      </c>
      <c r="J4664" s="20">
        <v>1.1023557529678745</v>
      </c>
      <c r="K4664" s="20">
        <v>0.98609224922893113</v>
      </c>
      <c r="L4664" s="20">
        <v>1.0908324885855241</v>
      </c>
      <c r="M4664" s="20">
        <v>1.057684418458261</v>
      </c>
      <c r="N4664" s="21">
        <f>I4664/H4664</f>
        <v>0.9591916640871474</v>
      </c>
      <c r="O4664" s="21">
        <f>K4664/J4664</f>
        <v>0.89453177576664622</v>
      </c>
      <c r="P4664" s="21">
        <f>M4664/L4664</f>
        <v>0.96961213525071488</v>
      </c>
      <c r="Q4664" s="24">
        <v>0.22803042088648418</v>
      </c>
      <c r="R4664" s="24">
        <v>0.29337985305540343</v>
      </c>
      <c r="S4664" s="25">
        <v>0.36354349878950221</v>
      </c>
      <c r="T4664" s="12"/>
      <c r="U4664" s="12"/>
      <c r="V4664" s="12"/>
    </row>
    <row r="4665" spans="1:22" s="11" customFormat="1" x14ac:dyDescent="0.3">
      <c r="A4665" s="11" t="s">
        <v>3148</v>
      </c>
      <c r="B4665" s="11" t="s">
        <v>5681</v>
      </c>
      <c r="C4665" s="11" t="s">
        <v>10</v>
      </c>
      <c r="D4665" s="11">
        <v>1729794</v>
      </c>
      <c r="E4665" s="11">
        <v>1730900</v>
      </c>
      <c r="H4665" s="20">
        <v>1.1319082069657707</v>
      </c>
      <c r="I4665" s="20">
        <v>0.92053172018838192</v>
      </c>
      <c r="J4665" s="20">
        <v>1.0191860702753519</v>
      </c>
      <c r="K4665" s="20">
        <v>0.99690904714543283</v>
      </c>
      <c r="L4665" s="20">
        <v>1.1780336162695115</v>
      </c>
      <c r="M4665" s="20">
        <v>1.0298931382299912</v>
      </c>
      <c r="N4665" s="21">
        <f>I4665/H4665</f>
        <v>0.81325651190036752</v>
      </c>
      <c r="O4665" s="21">
        <f>K4665/J4665</f>
        <v>0.97814233948085605</v>
      </c>
      <c r="P4665" s="21">
        <f>M4665/L4665</f>
        <v>0.87424766492773098</v>
      </c>
      <c r="Q4665" s="24">
        <v>0.22797662029783233</v>
      </c>
      <c r="R4665" s="24">
        <v>0.28854222016340358</v>
      </c>
      <c r="S4665" s="25">
        <v>0.33989655361223958</v>
      </c>
      <c r="T4665" s="12"/>
      <c r="U4665" s="12"/>
      <c r="V4665" s="12"/>
    </row>
    <row r="4666" spans="1:22" s="11" customFormat="1" x14ac:dyDescent="0.3">
      <c r="A4666" s="11" t="s">
        <v>4515</v>
      </c>
      <c r="B4666" s="11" t="s">
        <v>5501</v>
      </c>
      <c r="C4666" s="11" t="s">
        <v>12</v>
      </c>
      <c r="D4666" s="11">
        <v>356710</v>
      </c>
      <c r="E4666" s="11">
        <v>359202</v>
      </c>
      <c r="H4666" s="20">
        <v>0.98920174071187317</v>
      </c>
      <c r="I4666" s="20">
        <v>1.0440211743309951</v>
      </c>
      <c r="J4666" s="20">
        <v>1.0602997531826448</v>
      </c>
      <c r="K4666" s="20">
        <v>1.0019160820992465</v>
      </c>
      <c r="L4666" s="20">
        <v>0.9859622629254351</v>
      </c>
      <c r="M4666" s="20">
        <v>1.0514500519615484</v>
      </c>
      <c r="N4666" s="21">
        <f>I4666/H4666</f>
        <v>1.0554178499318767</v>
      </c>
      <c r="O4666" s="21">
        <f>K4666/J4666</f>
        <v>0.9449366361652437</v>
      </c>
      <c r="P4666" s="21">
        <f>M4666/L4666</f>
        <v>1.066420178031769</v>
      </c>
      <c r="Q4666" s="24">
        <v>0.22797073915302676</v>
      </c>
      <c r="R4666" s="24">
        <v>0.28059236165237722</v>
      </c>
      <c r="S4666" s="25">
        <v>0.29962707484213169</v>
      </c>
      <c r="T4666" s="12"/>
      <c r="U4666" s="12"/>
      <c r="V4666" s="12"/>
    </row>
    <row r="4667" spans="1:22" s="11" customFormat="1" x14ac:dyDescent="0.3">
      <c r="A4667" s="11" t="s">
        <v>63</v>
      </c>
      <c r="B4667" s="11" t="s">
        <v>5520</v>
      </c>
      <c r="C4667" s="11" t="s">
        <v>0</v>
      </c>
      <c r="D4667" s="11">
        <v>297363</v>
      </c>
      <c r="E4667" s="11">
        <v>299398</v>
      </c>
      <c r="H4667" s="20">
        <v>0.89697312812615881</v>
      </c>
      <c r="I4667" s="20">
        <v>0.88223874724360185</v>
      </c>
      <c r="J4667" s="20">
        <v>0.96622800189091029</v>
      </c>
      <c r="K4667" s="20">
        <v>0.80661478929654173</v>
      </c>
      <c r="L4667" s="20">
        <v>0.956163150460414</v>
      </c>
      <c r="M4667" s="20">
        <v>0.96163207074495649</v>
      </c>
      <c r="N4667" s="21">
        <f>I4667/H4667</f>
        <v>0.98357321928546715</v>
      </c>
      <c r="O4667" s="21">
        <f>K4667/J4667</f>
        <v>0.83480792081992539</v>
      </c>
      <c r="P4667" s="21">
        <f>M4667/L4667</f>
        <v>1.0057196517999141</v>
      </c>
      <c r="Q4667" s="24">
        <v>0.22796905474298623</v>
      </c>
      <c r="R4667" s="24">
        <v>0.28261749544964321</v>
      </c>
      <c r="S4667" s="25">
        <v>0.31001277695392104</v>
      </c>
      <c r="T4667" s="12"/>
      <c r="U4667" s="12"/>
      <c r="V4667" s="12"/>
    </row>
    <row r="4668" spans="1:22" s="11" customFormat="1" x14ac:dyDescent="0.3">
      <c r="A4668" s="11" t="s">
        <v>957</v>
      </c>
      <c r="B4668" s="11" t="s">
        <v>5490</v>
      </c>
      <c r="C4668" s="11" t="s">
        <v>4</v>
      </c>
      <c r="D4668" s="11">
        <v>1270389</v>
      </c>
      <c r="E4668" s="11">
        <v>1278485</v>
      </c>
      <c r="H4668" s="20">
        <v>1.0517001971420525</v>
      </c>
      <c r="I4668" s="20">
        <v>0.91137913722801134</v>
      </c>
      <c r="J4668" s="20">
        <v>1.0641532075379283</v>
      </c>
      <c r="K4668" s="20">
        <v>0.94006881604564874</v>
      </c>
      <c r="L4668" s="20">
        <v>0.98117721968481753</v>
      </c>
      <c r="M4668" s="20">
        <v>0.97841478198048171</v>
      </c>
      <c r="N4668" s="21">
        <f>I4668/H4668</f>
        <v>0.86657693866050678</v>
      </c>
      <c r="O4668" s="21">
        <f>K4668/J4668</f>
        <v>0.8833961213354169</v>
      </c>
      <c r="P4668" s="21">
        <f>M4668/L4668</f>
        <v>0.99718456803835787</v>
      </c>
      <c r="Q4668" s="24">
        <v>0.2279598858780168</v>
      </c>
      <c r="R4668" s="24">
        <v>0.2763515250958159</v>
      </c>
      <c r="S4668" s="25">
        <v>0.27772459880139005</v>
      </c>
      <c r="T4668" s="12"/>
      <c r="U4668" s="12"/>
      <c r="V4668" s="12"/>
    </row>
    <row r="4669" spans="1:22" s="11" customFormat="1" x14ac:dyDescent="0.3">
      <c r="A4669" s="11" t="s">
        <v>4868</v>
      </c>
      <c r="B4669" s="11" t="s">
        <v>7779</v>
      </c>
      <c r="C4669" s="11" t="s">
        <v>13</v>
      </c>
      <c r="D4669" s="11">
        <v>1660096</v>
      </c>
      <c r="E4669" s="11">
        <v>1662297</v>
      </c>
      <c r="H4669" s="20">
        <v>0.97395163430015175</v>
      </c>
      <c r="I4669" s="20">
        <v>1.1205213161801364</v>
      </c>
      <c r="J4669" s="20">
        <v>1.0402453814254489</v>
      </c>
      <c r="K4669" s="20">
        <v>1.0041928201512427</v>
      </c>
      <c r="L4669" s="20">
        <v>1.0795111834549316</v>
      </c>
      <c r="M4669" s="20">
        <v>1.1073011256441401</v>
      </c>
      <c r="N4669" s="21">
        <f>I4669/H4669</f>
        <v>1.1504896924222572</v>
      </c>
      <c r="O4669" s="21">
        <f>K4669/J4669</f>
        <v>0.96534225297419407</v>
      </c>
      <c r="P4669" s="21">
        <f>M4669/L4669</f>
        <v>1.0257430794744227</v>
      </c>
      <c r="Q4669" s="24">
        <v>0.227941790766615</v>
      </c>
      <c r="R4669" s="24">
        <v>0.24036693373287688</v>
      </c>
      <c r="S4669" s="25">
        <v>7.6572992168543408E-2</v>
      </c>
      <c r="T4669" s="12"/>
      <c r="U4669" s="12"/>
      <c r="V4669" s="12"/>
    </row>
    <row r="4670" spans="1:22" s="11" customFormat="1" x14ac:dyDescent="0.3">
      <c r="A4670" s="11" t="s">
        <v>420</v>
      </c>
      <c r="B4670" s="11" t="s">
        <v>5490</v>
      </c>
      <c r="C4670" s="11" t="s">
        <v>2</v>
      </c>
      <c r="D4670" s="11">
        <v>212284</v>
      </c>
      <c r="E4670" s="11">
        <v>216573</v>
      </c>
      <c r="H4670" s="20">
        <v>0.85173684731140242</v>
      </c>
      <c r="I4670" s="20">
        <v>0.93265496583074936</v>
      </c>
      <c r="J4670" s="20">
        <v>0.95433491456612152</v>
      </c>
      <c r="K4670" s="20">
        <v>0.92153759477720099</v>
      </c>
      <c r="L4670" s="20">
        <v>0.95837329422541817</v>
      </c>
      <c r="M4670" s="20">
        <v>0.97241945819481412</v>
      </c>
      <c r="N4670" s="21">
        <f>I4670/H4670</f>
        <v>1.0950036607841653</v>
      </c>
      <c r="O4670" s="21">
        <f>K4670/J4670</f>
        <v>0.96563332296835069</v>
      </c>
      <c r="P4670" s="21">
        <f>M4670/L4670</f>
        <v>1.0146562556094056</v>
      </c>
      <c r="Q4670" s="24">
        <v>0.22792718014441829</v>
      </c>
      <c r="R4670" s="24">
        <v>0.2586063934560186</v>
      </c>
      <c r="S4670" s="25">
        <v>0.18218496779094065</v>
      </c>
      <c r="T4670" s="12"/>
      <c r="U4670" s="12"/>
      <c r="V4670" s="12"/>
    </row>
    <row r="4671" spans="1:22" s="11" customFormat="1" x14ac:dyDescent="0.3">
      <c r="A4671" s="11" t="s">
        <v>1416</v>
      </c>
      <c r="B4671" s="11" t="s">
        <v>5501</v>
      </c>
      <c r="C4671" s="11" t="s">
        <v>5</v>
      </c>
      <c r="D4671" s="11">
        <v>617763</v>
      </c>
      <c r="E4671" s="11">
        <v>621537</v>
      </c>
      <c r="H4671" s="20">
        <v>0.90487114637884192</v>
      </c>
      <c r="I4671" s="20">
        <v>0.97590752249414747</v>
      </c>
      <c r="J4671" s="20">
        <v>0.97887853630560084</v>
      </c>
      <c r="K4671" s="20">
        <v>0.85348012899465042</v>
      </c>
      <c r="L4671" s="20">
        <v>0.98648940871183999</v>
      </c>
      <c r="M4671" s="20">
        <v>1.0456746363798761</v>
      </c>
      <c r="N4671" s="21">
        <f>I4671/H4671</f>
        <v>1.0785044107103894</v>
      </c>
      <c r="O4671" s="21">
        <f>K4671/J4671</f>
        <v>0.87189584543939613</v>
      </c>
      <c r="P4671" s="21">
        <f>M4671/L4671</f>
        <v>1.0599958064885058</v>
      </c>
      <c r="Q4671" s="24">
        <v>0.22791765778809905</v>
      </c>
      <c r="R4671" s="24">
        <v>0.26913483325655085</v>
      </c>
      <c r="S4671" s="25">
        <v>0.23981642555249461</v>
      </c>
      <c r="T4671" s="12"/>
      <c r="U4671" s="12"/>
      <c r="V4671" s="12"/>
    </row>
    <row r="4672" spans="1:22" s="11" customFormat="1" x14ac:dyDescent="0.3">
      <c r="A4672" s="11" t="s">
        <v>3029</v>
      </c>
      <c r="B4672" s="11" t="s">
        <v>5501</v>
      </c>
      <c r="C4672" s="11" t="s">
        <v>10</v>
      </c>
      <c r="D4672" s="11">
        <v>1255287</v>
      </c>
      <c r="E4672" s="11">
        <v>1259672</v>
      </c>
      <c r="H4672" s="20">
        <v>0.98068218612181079</v>
      </c>
      <c r="I4672" s="20">
        <v>1.0208184000446603</v>
      </c>
      <c r="J4672" s="20">
        <v>0.95452018087422541</v>
      </c>
      <c r="K4672" s="20">
        <v>0.86427064143359555</v>
      </c>
      <c r="L4672" s="20">
        <v>0.95390386869871036</v>
      </c>
      <c r="M4672" s="20">
        <v>1.0207201473789984</v>
      </c>
      <c r="N4672" s="21">
        <f>I4672/H4672</f>
        <v>1.0409268308233186</v>
      </c>
      <c r="O4672" s="21">
        <f>K4672/J4672</f>
        <v>0.90545036003537172</v>
      </c>
      <c r="P4672" s="21">
        <f>M4672/L4672</f>
        <v>1.0700450861693611</v>
      </c>
      <c r="Q4672" s="24">
        <v>0.22781711606096128</v>
      </c>
      <c r="R4672" s="24">
        <v>0.28764495059454026</v>
      </c>
      <c r="S4672" s="25">
        <v>0.33641300312821665</v>
      </c>
      <c r="T4672" s="12"/>
      <c r="U4672" s="12"/>
      <c r="V4672" s="12"/>
    </row>
    <row r="4673" spans="1:22" s="11" customFormat="1" x14ac:dyDescent="0.3">
      <c r="A4673" s="11" t="s">
        <v>3894</v>
      </c>
      <c r="B4673" s="11" t="s">
        <v>5501</v>
      </c>
      <c r="C4673" s="11" t="s">
        <v>11</v>
      </c>
      <c r="D4673" s="11">
        <v>653671</v>
      </c>
      <c r="E4673" s="11">
        <v>656436</v>
      </c>
      <c r="H4673" s="20">
        <v>0.97359020076081848</v>
      </c>
      <c r="I4673" s="20">
        <v>1.0065654387579734</v>
      </c>
      <c r="J4673" s="20">
        <v>0.93771200895989282</v>
      </c>
      <c r="K4673" s="20">
        <v>0.95197574649682337</v>
      </c>
      <c r="L4673" s="20">
        <v>0.90497492903533105</v>
      </c>
      <c r="M4673" s="20">
        <v>0.87651825771278136</v>
      </c>
      <c r="N4673" s="21">
        <f>I4673/H4673</f>
        <v>1.0338697307875391</v>
      </c>
      <c r="O4673" s="21">
        <f>K4673/J4673</f>
        <v>1.0152112134649443</v>
      </c>
      <c r="P4673" s="21">
        <f>M4673/L4673</f>
        <v>0.9685552931804603</v>
      </c>
      <c r="Q4673" s="24">
        <v>0.22780656415141706</v>
      </c>
      <c r="R4673" s="24">
        <v>0.29660335094844842</v>
      </c>
      <c r="S4673" s="25">
        <v>0.38072557877985236</v>
      </c>
      <c r="T4673" s="12"/>
      <c r="U4673" s="12"/>
      <c r="V4673" s="12"/>
    </row>
    <row r="4674" spans="1:22" s="11" customFormat="1" x14ac:dyDescent="0.3">
      <c r="A4674" s="11" t="s">
        <v>4145</v>
      </c>
      <c r="B4674" s="11" t="s">
        <v>5490</v>
      </c>
      <c r="C4674" s="11" t="s">
        <v>12</v>
      </c>
      <c r="D4674" s="11">
        <v>1588405</v>
      </c>
      <c r="E4674" s="11">
        <v>1590291</v>
      </c>
      <c r="H4674" s="20">
        <v>1.0963096969771053</v>
      </c>
      <c r="I4674" s="20">
        <v>0.79124497304697539</v>
      </c>
      <c r="J4674" s="20">
        <v>0.96202911660086299</v>
      </c>
      <c r="K4674" s="20">
        <v>0.96540576220220287</v>
      </c>
      <c r="L4674" s="20">
        <v>1.0045056167414343</v>
      </c>
      <c r="M4674" s="20">
        <v>1.0011710203033897</v>
      </c>
      <c r="N4674" s="21">
        <f>I4674/H4674</f>
        <v>0.72173490322005174</v>
      </c>
      <c r="O4674" s="21">
        <f>K4674/J4674</f>
        <v>1.0035099203787829</v>
      </c>
      <c r="P4674" s="21">
        <f>M4674/L4674</f>
        <v>0.99668036058487963</v>
      </c>
      <c r="Q4674" s="24">
        <v>0.2277852070065641</v>
      </c>
      <c r="R4674" s="24">
        <v>0.28333899693187792</v>
      </c>
      <c r="S4674" s="25">
        <v>0.31485512098712515</v>
      </c>
      <c r="T4674" s="12"/>
      <c r="U4674" s="12"/>
      <c r="V4674" s="12"/>
    </row>
    <row r="4675" spans="1:22" s="11" customFormat="1" x14ac:dyDescent="0.3">
      <c r="A4675" s="11" t="s">
        <v>1562</v>
      </c>
      <c r="B4675" s="11" t="s">
        <v>5490</v>
      </c>
      <c r="C4675" s="11" t="s">
        <v>6</v>
      </c>
      <c r="D4675" s="11">
        <v>1184402</v>
      </c>
      <c r="E4675" s="11">
        <v>1190173</v>
      </c>
      <c r="H4675" s="20">
        <v>1.0421524994179219</v>
      </c>
      <c r="I4675" s="20">
        <v>0.9683600810051608</v>
      </c>
      <c r="J4675" s="20">
        <v>0.99241372263605132</v>
      </c>
      <c r="K4675" s="20">
        <v>0.9543031060353534</v>
      </c>
      <c r="L4675" s="20">
        <v>1.0312781093435668</v>
      </c>
      <c r="M4675" s="20">
        <v>1.0401323955316508</v>
      </c>
      <c r="N4675" s="21">
        <f>I4675/H4675</f>
        <v>0.92919230299406597</v>
      </c>
      <c r="O4675" s="21">
        <f>K4675/J4675</f>
        <v>0.96159805559775169</v>
      </c>
      <c r="P4675" s="21">
        <f>M4675/L4675</f>
        <v>1.0085857404592056</v>
      </c>
      <c r="Q4675" s="24">
        <v>0.2277548203598331</v>
      </c>
      <c r="R4675" s="24">
        <v>0.27424468047685174</v>
      </c>
      <c r="S4675" s="25">
        <v>0.26798204840736151</v>
      </c>
      <c r="T4675" s="12"/>
      <c r="U4675" s="12"/>
      <c r="V4675" s="12"/>
    </row>
    <row r="4676" spans="1:22" s="11" customFormat="1" x14ac:dyDescent="0.3">
      <c r="A4676" s="11" t="s">
        <v>2729</v>
      </c>
      <c r="B4676" s="11" t="s">
        <v>5490</v>
      </c>
      <c r="C4676" s="11" t="s">
        <v>9</v>
      </c>
      <c r="D4676" s="11">
        <v>177922</v>
      </c>
      <c r="E4676" s="11">
        <v>178871</v>
      </c>
      <c r="H4676" s="20">
        <v>0.86948706846899093</v>
      </c>
      <c r="I4676" s="20">
        <v>0.93608117609205999</v>
      </c>
      <c r="J4676" s="20">
        <v>0.87706803204779371</v>
      </c>
      <c r="K4676" s="20">
        <v>0.8448315584173125</v>
      </c>
      <c r="L4676" s="20">
        <v>0.85936389022399284</v>
      </c>
      <c r="M4676" s="20">
        <v>1.0244290940579703</v>
      </c>
      <c r="N4676" s="21">
        <f>I4676/H4676</f>
        <v>1.0765901070160011</v>
      </c>
      <c r="O4676" s="21">
        <f>K4676/J4676</f>
        <v>0.96324518457796837</v>
      </c>
      <c r="P4676" s="21">
        <f>M4676/L4676</f>
        <v>1.1920783566911954</v>
      </c>
      <c r="Q4676" s="24">
        <v>0.22773079535569157</v>
      </c>
      <c r="R4676" s="24">
        <v>0.26346678636260717</v>
      </c>
      <c r="S4676" s="25">
        <v>0.21029170562370961</v>
      </c>
      <c r="T4676" s="12"/>
      <c r="U4676" s="12"/>
      <c r="V4676" s="12"/>
    </row>
    <row r="4677" spans="1:22" s="11" customFormat="1" x14ac:dyDescent="0.3">
      <c r="A4677" s="11" t="s">
        <v>5250</v>
      </c>
      <c r="B4677" s="11" t="s">
        <v>7958</v>
      </c>
      <c r="C4677" s="11" t="s">
        <v>13</v>
      </c>
      <c r="D4677" s="11">
        <v>3075789</v>
      </c>
      <c r="E4677" s="11">
        <v>3076187</v>
      </c>
      <c r="H4677" s="20">
        <v>0.87630149078607567</v>
      </c>
      <c r="I4677" s="20">
        <v>0.86636108933202471</v>
      </c>
      <c r="J4677" s="20">
        <v>0.65485478679949771</v>
      </c>
      <c r="K4677" s="20">
        <v>0.87138885995164128</v>
      </c>
      <c r="L4677" s="20">
        <v>0.92359104541442083</v>
      </c>
      <c r="M4677" s="20">
        <v>0.80453102468925963</v>
      </c>
      <c r="N4677" s="21">
        <f>I4677/H4677</f>
        <v>0.98865641385006198</v>
      </c>
      <c r="O4677" s="21">
        <f>K4677/J4677</f>
        <v>1.3306596783241376</v>
      </c>
      <c r="P4677" s="21">
        <f>M4677/L4677</f>
        <v>0.87109010928994202</v>
      </c>
      <c r="Q4677" s="24">
        <v>0.22770921173109926</v>
      </c>
      <c r="R4677" s="24">
        <v>0.37323274136862822</v>
      </c>
      <c r="S4677" s="25">
        <v>0.71288289500255375</v>
      </c>
      <c r="T4677" s="12"/>
      <c r="U4677" s="12"/>
      <c r="V4677" s="12"/>
    </row>
    <row r="4678" spans="1:22" s="11" customFormat="1" x14ac:dyDescent="0.3">
      <c r="A4678" s="11" t="s">
        <v>4840</v>
      </c>
      <c r="B4678" s="11" t="s">
        <v>7767</v>
      </c>
      <c r="C4678" s="11" t="s">
        <v>13</v>
      </c>
      <c r="D4678" s="11">
        <v>154856</v>
      </c>
      <c r="E4678" s="11">
        <v>158856</v>
      </c>
      <c r="H4678" s="20">
        <v>0.96610062382074391</v>
      </c>
      <c r="I4678" s="20">
        <v>0.88049905659525673</v>
      </c>
      <c r="J4678" s="20">
        <v>0.98083398784858566</v>
      </c>
      <c r="K4678" s="20">
        <v>0.91544866644398093</v>
      </c>
      <c r="L4678" s="20">
        <v>0.93961306863833738</v>
      </c>
      <c r="M4678" s="20">
        <v>0.91925839660314101</v>
      </c>
      <c r="N4678" s="21">
        <f>I4678/H4678</f>
        <v>0.91139477077765541</v>
      </c>
      <c r="O4678" s="21">
        <f>K4678/J4678</f>
        <v>0.93333701501512556</v>
      </c>
      <c r="P4678" s="21">
        <f>M4678/L4678</f>
        <v>0.97833717653087371</v>
      </c>
      <c r="Q4678" s="24">
        <v>0.22767802062550593</v>
      </c>
      <c r="R4678" s="24">
        <v>0.28941490850328161</v>
      </c>
      <c r="S4678" s="25">
        <v>0.34614421609112717</v>
      </c>
      <c r="T4678" s="12"/>
      <c r="U4678" s="12"/>
      <c r="V4678" s="12"/>
    </row>
    <row r="4679" spans="1:22" s="11" customFormat="1" x14ac:dyDescent="0.3">
      <c r="A4679" s="11" t="s">
        <v>2174</v>
      </c>
      <c r="B4679" s="11" t="s">
        <v>5490</v>
      </c>
      <c r="C4679" s="11" t="s">
        <v>8</v>
      </c>
      <c r="D4679" s="11">
        <v>1092845</v>
      </c>
      <c r="E4679" s="11">
        <v>1096522</v>
      </c>
      <c r="H4679" s="20">
        <v>0.99570602653095586</v>
      </c>
      <c r="I4679" s="20">
        <v>0.95702284506146273</v>
      </c>
      <c r="J4679" s="20">
        <v>1.003400565045746</v>
      </c>
      <c r="K4679" s="20">
        <v>0.84441596347783787</v>
      </c>
      <c r="L4679" s="20">
        <v>0.97951241416730583</v>
      </c>
      <c r="M4679" s="20">
        <v>0.95518457537373469</v>
      </c>
      <c r="N4679" s="21">
        <f>I4679/H4679</f>
        <v>0.96114999765114861</v>
      </c>
      <c r="O4679" s="21">
        <f>K4679/J4679</f>
        <v>0.84155420366874134</v>
      </c>
      <c r="P4679" s="21">
        <f>M4679/L4679</f>
        <v>0.97516331754278729</v>
      </c>
      <c r="Q4679" s="24">
        <v>0.22762596591015397</v>
      </c>
      <c r="R4679" s="24">
        <v>0.2412586300447172</v>
      </c>
      <c r="S4679" s="25">
        <v>8.3915410681242489E-2</v>
      </c>
      <c r="T4679" s="12"/>
      <c r="U4679" s="12"/>
      <c r="V4679" s="12"/>
    </row>
    <row r="4680" spans="1:22" s="11" customFormat="1" x14ac:dyDescent="0.3">
      <c r="A4680" s="11" t="s">
        <v>5110</v>
      </c>
      <c r="B4680" s="11" t="s">
        <v>5490</v>
      </c>
      <c r="C4680" s="11" t="s">
        <v>13</v>
      </c>
      <c r="D4680" s="11">
        <v>2531433</v>
      </c>
      <c r="E4680" s="11">
        <v>2541401</v>
      </c>
      <c r="H4680" s="20">
        <v>0.95824082023592705</v>
      </c>
      <c r="I4680" s="20">
        <v>0.96209981985379878</v>
      </c>
      <c r="J4680" s="20">
        <v>1.0463248686123781</v>
      </c>
      <c r="K4680" s="20">
        <v>0.96818012635047623</v>
      </c>
      <c r="L4680" s="20">
        <v>1.0320163967782117</v>
      </c>
      <c r="M4680" s="20">
        <v>1.0192662143987929</v>
      </c>
      <c r="N4680" s="21">
        <f>I4680/H4680</f>
        <v>1.0040271709745381</v>
      </c>
      <c r="O4680" s="21">
        <f>K4680/J4680</f>
        <v>0.92531502919782804</v>
      </c>
      <c r="P4680" s="21">
        <f>M4680/L4680</f>
        <v>0.98764536840768935</v>
      </c>
      <c r="Q4680" s="24">
        <v>0.22761348466275938</v>
      </c>
      <c r="R4680" s="24">
        <v>0.27199198026828386</v>
      </c>
      <c r="S4680" s="25">
        <v>0.25697808322952437</v>
      </c>
      <c r="T4680" s="12"/>
      <c r="U4680" s="12"/>
      <c r="V4680" s="12"/>
    </row>
    <row r="4681" spans="1:22" s="11" customFormat="1" x14ac:dyDescent="0.3">
      <c r="A4681" s="11" t="s">
        <v>3815</v>
      </c>
      <c r="B4681" s="11" t="s">
        <v>5505</v>
      </c>
      <c r="C4681" s="11" t="s">
        <v>11</v>
      </c>
      <c r="D4681" s="11">
        <v>403351</v>
      </c>
      <c r="E4681" s="11">
        <v>404815</v>
      </c>
      <c r="H4681" s="20">
        <v>0.82355354919622181</v>
      </c>
      <c r="I4681" s="20">
        <v>0.776232150521596</v>
      </c>
      <c r="J4681" s="20">
        <v>0.98546837092213047</v>
      </c>
      <c r="K4681" s="20">
        <v>0.70917807927284027</v>
      </c>
      <c r="L4681" s="20">
        <v>1.0161583630380719</v>
      </c>
      <c r="M4681" s="20">
        <v>0.91093327164082794</v>
      </c>
      <c r="N4681" s="21">
        <f>I4681/H4681</f>
        <v>0.94253998574736164</v>
      </c>
      <c r="O4681" s="21">
        <f>K4681/J4681</f>
        <v>0.71963555624747488</v>
      </c>
      <c r="P4681" s="21">
        <f>M4681/L4681</f>
        <v>0.8964481371952242</v>
      </c>
      <c r="Q4681" s="24">
        <v>0.2275601121423636</v>
      </c>
      <c r="R4681" s="24">
        <v>0.26353577201372252</v>
      </c>
      <c r="S4681" s="25">
        <v>0.21175110765174524</v>
      </c>
      <c r="T4681" s="12"/>
      <c r="U4681" s="12"/>
      <c r="V4681" s="12"/>
    </row>
    <row r="4682" spans="1:22" s="11" customFormat="1" x14ac:dyDescent="0.3">
      <c r="A4682" s="11" t="s">
        <v>4500</v>
      </c>
      <c r="B4682" s="11" t="s">
        <v>7599</v>
      </c>
      <c r="C4682" s="11" t="s">
        <v>12</v>
      </c>
      <c r="D4682" s="11">
        <v>315043</v>
      </c>
      <c r="E4682" s="11">
        <v>316785</v>
      </c>
      <c r="H4682" s="20">
        <v>1.1619637704166872</v>
      </c>
      <c r="I4682" s="20">
        <v>1.1099924080725252</v>
      </c>
      <c r="J4682" s="20">
        <v>1.0979224057294887</v>
      </c>
      <c r="K4682" s="20">
        <v>0.97341234810792154</v>
      </c>
      <c r="L4682" s="20">
        <v>1.0008778739666628</v>
      </c>
      <c r="M4682" s="20">
        <v>1.0513589917235142</v>
      </c>
      <c r="N4682" s="21">
        <f>I4682/H4682</f>
        <v>0.95527282031734539</v>
      </c>
      <c r="O4682" s="21">
        <f>K4682/J4682</f>
        <v>0.88659484771253994</v>
      </c>
      <c r="P4682" s="21">
        <f>M4682/L4682</f>
        <v>1.0504368405675564</v>
      </c>
      <c r="Q4682" s="24">
        <v>0.22755839085396032</v>
      </c>
      <c r="R4682" s="24">
        <v>0.298983685002915</v>
      </c>
      <c r="S4682" s="25">
        <v>0.39382997694773414</v>
      </c>
      <c r="T4682" s="12"/>
      <c r="U4682" s="12"/>
      <c r="V4682" s="12"/>
    </row>
    <row r="4683" spans="1:22" s="11" customFormat="1" x14ac:dyDescent="0.3">
      <c r="A4683" s="11" t="s">
        <v>1178</v>
      </c>
      <c r="B4683" s="11" t="s">
        <v>5490</v>
      </c>
      <c r="C4683" s="11" t="s">
        <v>4</v>
      </c>
      <c r="D4683" s="11">
        <v>907838</v>
      </c>
      <c r="E4683" s="11">
        <v>936316</v>
      </c>
      <c r="H4683" s="20">
        <v>1.0979705948760177</v>
      </c>
      <c r="I4683" s="20">
        <v>0.97803912714329344</v>
      </c>
      <c r="J4683" s="20">
        <v>1.0750268949304715</v>
      </c>
      <c r="K4683" s="20">
        <v>0.98488571314730433</v>
      </c>
      <c r="L4683" s="20">
        <v>0.98228254950659422</v>
      </c>
      <c r="M4683" s="20">
        <v>1.0153267900070391</v>
      </c>
      <c r="N4683" s="21">
        <f>I4683/H4683</f>
        <v>0.89076987280677877</v>
      </c>
      <c r="O4683" s="21">
        <f>K4683/J4683</f>
        <v>0.91614983568481123</v>
      </c>
      <c r="P4683" s="21">
        <f>M4683/L4683</f>
        <v>1.0336402601441339</v>
      </c>
      <c r="Q4683" s="24">
        <v>0.22753243993465527</v>
      </c>
      <c r="R4683" s="24">
        <v>0.27824432550170664</v>
      </c>
      <c r="S4683" s="25">
        <v>0.29028001659815195</v>
      </c>
      <c r="T4683" s="12"/>
      <c r="U4683" s="12"/>
      <c r="V4683" s="12"/>
    </row>
    <row r="4684" spans="1:22" s="11" customFormat="1" x14ac:dyDescent="0.3">
      <c r="A4684" s="11" t="s">
        <v>3581</v>
      </c>
      <c r="B4684" s="11" t="s">
        <v>5490</v>
      </c>
      <c r="C4684" s="11" t="s">
        <v>11</v>
      </c>
      <c r="D4684" s="11">
        <v>1556300</v>
      </c>
      <c r="E4684" s="11">
        <v>1557618</v>
      </c>
      <c r="H4684" s="20">
        <v>0.89363518047132062</v>
      </c>
      <c r="I4684" s="20">
        <v>0.85800623734834747</v>
      </c>
      <c r="J4684" s="20">
        <v>1.0022478704281821</v>
      </c>
      <c r="K4684" s="20">
        <v>0.84795813843260059</v>
      </c>
      <c r="L4684" s="20">
        <v>0.98128086885112964</v>
      </c>
      <c r="M4684" s="20">
        <v>0.92250240337109712</v>
      </c>
      <c r="N4684" s="21">
        <f>I4684/H4684</f>
        <v>0.96013032622083905</v>
      </c>
      <c r="O4684" s="21">
        <f>K4684/J4684</f>
        <v>0.84605631346498589</v>
      </c>
      <c r="P4684" s="21">
        <f>M4684/L4684</f>
        <v>0.94010026349657716</v>
      </c>
      <c r="Q4684" s="24">
        <v>0.22747346449978784</v>
      </c>
      <c r="R4684" s="24">
        <v>0.25698945981036009</v>
      </c>
      <c r="S4684" s="25">
        <v>0.1760109296237356</v>
      </c>
      <c r="T4684" s="12"/>
      <c r="U4684" s="12"/>
      <c r="V4684" s="12"/>
    </row>
    <row r="4685" spans="1:22" s="11" customFormat="1" x14ac:dyDescent="0.3">
      <c r="A4685" s="11" t="s">
        <v>2909</v>
      </c>
      <c r="B4685" s="11" t="s">
        <v>6878</v>
      </c>
      <c r="C4685" s="11" t="s">
        <v>9</v>
      </c>
      <c r="D4685" s="11">
        <v>804329</v>
      </c>
      <c r="E4685" s="11">
        <v>807583</v>
      </c>
      <c r="H4685" s="20">
        <v>0.98531236687596069</v>
      </c>
      <c r="I4685" s="20">
        <v>0.89986602705389152</v>
      </c>
      <c r="J4685" s="20">
        <v>1.0245843443042977</v>
      </c>
      <c r="K4685" s="20">
        <v>0.94658368987423824</v>
      </c>
      <c r="L4685" s="20">
        <v>1.0936946281170317</v>
      </c>
      <c r="M4685" s="20">
        <v>0.99926530965037386</v>
      </c>
      <c r="N4685" s="21">
        <f>I4685/H4685</f>
        <v>0.91327994786771427</v>
      </c>
      <c r="O4685" s="21">
        <f>K4685/J4685</f>
        <v>0.92387092886625888</v>
      </c>
      <c r="P4685" s="21">
        <f>M4685/L4685</f>
        <v>0.91366025210416113</v>
      </c>
      <c r="Q4685" s="24">
        <v>0.22742308903335737</v>
      </c>
      <c r="R4685" s="24">
        <v>0.31035481222179001</v>
      </c>
      <c r="S4685" s="25">
        <v>0.44853978519900672</v>
      </c>
      <c r="T4685" s="12"/>
      <c r="U4685" s="12"/>
      <c r="V4685" s="12"/>
    </row>
    <row r="4686" spans="1:22" s="11" customFormat="1" x14ac:dyDescent="0.3">
      <c r="A4686" s="11" t="s">
        <v>2966</v>
      </c>
      <c r="B4686" s="11" t="s">
        <v>5490</v>
      </c>
      <c r="C4686" s="11" t="s">
        <v>10</v>
      </c>
      <c r="D4686" s="11">
        <v>1033063</v>
      </c>
      <c r="E4686" s="11">
        <v>1037169</v>
      </c>
      <c r="H4686" s="20">
        <v>0.87594513171394772</v>
      </c>
      <c r="I4686" s="20">
        <v>1.0148193167386612</v>
      </c>
      <c r="J4686" s="20">
        <v>1.039334470432163</v>
      </c>
      <c r="K4686" s="20">
        <v>0.92701437493328798</v>
      </c>
      <c r="L4686" s="20">
        <v>0.98283677839425099</v>
      </c>
      <c r="M4686" s="20">
        <v>1.0039624191015177</v>
      </c>
      <c r="N4686" s="21">
        <f>I4686/H4686</f>
        <v>1.1585421049752063</v>
      </c>
      <c r="O4686" s="21">
        <f>K4686/J4686</f>
        <v>0.89193075117370879</v>
      </c>
      <c r="P4686" s="21">
        <f>M4686/L4686</f>
        <v>1.0214945565445583</v>
      </c>
      <c r="Q4686" s="24">
        <v>0.22735354406693636</v>
      </c>
      <c r="R4686" s="24">
        <v>0.27604054345481993</v>
      </c>
      <c r="S4686" s="25">
        <v>0.27994268490520274</v>
      </c>
      <c r="T4686" s="12"/>
      <c r="U4686" s="12"/>
      <c r="V4686" s="12"/>
    </row>
    <row r="4687" spans="1:22" s="11" customFormat="1" x14ac:dyDescent="0.3">
      <c r="A4687" s="11" t="s">
        <v>4225</v>
      </c>
      <c r="B4687" s="11" t="s">
        <v>7478</v>
      </c>
      <c r="C4687" s="11" t="s">
        <v>12</v>
      </c>
      <c r="D4687" s="11">
        <v>1882965</v>
      </c>
      <c r="E4687" s="11">
        <v>1884947</v>
      </c>
      <c r="H4687" s="20">
        <v>0.83823129154616716</v>
      </c>
      <c r="I4687" s="20">
        <v>0.95534599337198134</v>
      </c>
      <c r="J4687" s="20">
        <v>0.93396446639965658</v>
      </c>
      <c r="K4687" s="20">
        <v>0.81386297677746988</v>
      </c>
      <c r="L4687" s="20">
        <v>0.78226113088144889</v>
      </c>
      <c r="M4687" s="20">
        <v>0.86688100861683182</v>
      </c>
      <c r="N4687" s="21">
        <f>I4687/H4687</f>
        <v>1.1397164517800202</v>
      </c>
      <c r="O4687" s="21">
        <f>K4687/J4687</f>
        <v>0.87140678907714075</v>
      </c>
      <c r="P4687" s="21">
        <f>M4687/L4687</f>
        <v>1.1081734402935675</v>
      </c>
      <c r="Q4687" s="24">
        <v>0.22732615213045634</v>
      </c>
      <c r="R4687" s="24">
        <v>0.29892037305285385</v>
      </c>
      <c r="S4687" s="25">
        <v>0.39499756319430096</v>
      </c>
      <c r="T4687" s="12"/>
      <c r="U4687" s="12"/>
      <c r="V4687" s="12"/>
    </row>
    <row r="4688" spans="1:22" s="11" customFormat="1" x14ac:dyDescent="0.3">
      <c r="A4688" s="11" t="s">
        <v>3243</v>
      </c>
      <c r="B4688" s="11" t="s">
        <v>5490</v>
      </c>
      <c r="C4688" s="11" t="s">
        <v>10</v>
      </c>
      <c r="D4688" s="11">
        <v>267548</v>
      </c>
      <c r="E4688" s="11">
        <v>267898</v>
      </c>
      <c r="H4688" s="20">
        <v>0.75502036201895506</v>
      </c>
      <c r="I4688" s="20">
        <v>1.0678816486014779</v>
      </c>
      <c r="J4688" s="20">
        <v>0.86240473999744183</v>
      </c>
      <c r="K4688" s="20">
        <v>0.82161881145224314</v>
      </c>
      <c r="L4688" s="20">
        <v>0.74954922987419692</v>
      </c>
      <c r="M4688" s="20">
        <v>0.94943535110557309</v>
      </c>
      <c r="N4688" s="21">
        <f>I4688/H4688</f>
        <v>1.4143746345408741</v>
      </c>
      <c r="O4688" s="21">
        <f>K4688/J4688</f>
        <v>0.95270674353515306</v>
      </c>
      <c r="P4688" s="21">
        <f>M4688/L4688</f>
        <v>1.2666751072039988</v>
      </c>
      <c r="Q4688" s="24">
        <v>0.22723765591282497</v>
      </c>
      <c r="R4688" s="24">
        <v>0.24126124862293336</v>
      </c>
      <c r="S4688" s="25">
        <v>8.6394282572601719E-2</v>
      </c>
      <c r="T4688" s="12"/>
      <c r="U4688" s="12"/>
      <c r="V4688" s="12"/>
    </row>
    <row r="4689" spans="1:22" s="11" customFormat="1" x14ac:dyDescent="0.3">
      <c r="A4689" s="11" t="s">
        <v>1652</v>
      </c>
      <c r="B4689" s="11" t="s">
        <v>5490</v>
      </c>
      <c r="C4689" s="11" t="s">
        <v>6</v>
      </c>
      <c r="D4689" s="11">
        <v>329937</v>
      </c>
      <c r="E4689" s="11">
        <v>336326</v>
      </c>
      <c r="H4689" s="20">
        <v>0.89769535666954425</v>
      </c>
      <c r="I4689" s="20">
        <v>1.0053193429547582</v>
      </c>
      <c r="J4689" s="20">
        <v>1.0623791749243132</v>
      </c>
      <c r="K4689" s="20">
        <v>0.90763492893357811</v>
      </c>
      <c r="L4689" s="20">
        <v>0.98858013058227046</v>
      </c>
      <c r="M4689" s="20">
        <v>0.99003003149051039</v>
      </c>
      <c r="N4689" s="21">
        <f>I4689/H4689</f>
        <v>1.1198892090569563</v>
      </c>
      <c r="O4689" s="21">
        <f>K4689/J4689</f>
        <v>0.85434179279562827</v>
      </c>
      <c r="P4689" s="21">
        <f>M4689/L4689</f>
        <v>1.0014666498581011</v>
      </c>
      <c r="Q4689" s="24">
        <v>0.22723047649154376</v>
      </c>
      <c r="R4689" s="24">
        <v>0.29127354189210553</v>
      </c>
      <c r="S4689" s="25">
        <v>0.35821831462262099</v>
      </c>
      <c r="T4689" s="12"/>
      <c r="U4689" s="12"/>
      <c r="V4689" s="12"/>
    </row>
    <row r="4690" spans="1:22" s="11" customFormat="1" x14ac:dyDescent="0.3">
      <c r="A4690" s="11" t="s">
        <v>2536</v>
      </c>
      <c r="B4690" s="11" t="s">
        <v>5490</v>
      </c>
      <c r="C4690" s="11" t="s">
        <v>8</v>
      </c>
      <c r="D4690" s="11">
        <v>999464</v>
      </c>
      <c r="E4690" s="11">
        <v>1005846</v>
      </c>
      <c r="H4690" s="20">
        <v>0.99276761094856991</v>
      </c>
      <c r="I4690" s="20">
        <v>0.89726817438667961</v>
      </c>
      <c r="J4690" s="20">
        <v>0.99571255351923604</v>
      </c>
      <c r="K4690" s="20">
        <v>0.94607683139539178</v>
      </c>
      <c r="L4690" s="20">
        <v>0.97172766518041109</v>
      </c>
      <c r="M4690" s="20">
        <v>1.0037793921957545</v>
      </c>
      <c r="N4690" s="21">
        <f>I4690/H4690</f>
        <v>0.90380484263518379</v>
      </c>
      <c r="O4690" s="21">
        <f>K4690/J4690</f>
        <v>0.95015055103160817</v>
      </c>
      <c r="P4690" s="21">
        <f>M4690/L4690</f>
        <v>1.0329842693213769</v>
      </c>
      <c r="Q4690" s="24">
        <v>0.2272154637546098</v>
      </c>
      <c r="R4690" s="24">
        <v>0.30006513137781665</v>
      </c>
      <c r="S4690" s="25">
        <v>0.40121465780094673</v>
      </c>
      <c r="T4690" s="12"/>
      <c r="U4690" s="12"/>
      <c r="V4690" s="12"/>
    </row>
    <row r="4691" spans="1:22" s="11" customFormat="1" x14ac:dyDescent="0.3">
      <c r="A4691" s="11" t="s">
        <v>2814</v>
      </c>
      <c r="B4691" s="11" t="s">
        <v>6839</v>
      </c>
      <c r="C4691" s="11" t="s">
        <v>9</v>
      </c>
      <c r="D4691" s="11">
        <v>460336</v>
      </c>
      <c r="E4691" s="11">
        <v>461994</v>
      </c>
      <c r="H4691" s="20">
        <v>1.0804439114386615</v>
      </c>
      <c r="I4691" s="20">
        <v>0.83269237614878211</v>
      </c>
      <c r="J4691" s="20">
        <v>1.0667683851193186</v>
      </c>
      <c r="K4691" s="20">
        <v>0.84001684123697173</v>
      </c>
      <c r="L4691" s="20">
        <v>0.96764199359983893</v>
      </c>
      <c r="M4691" s="20">
        <v>0.88557656072972135</v>
      </c>
      <c r="N4691" s="21">
        <f>I4691/H4691</f>
        <v>0.77069468144812192</v>
      </c>
      <c r="O4691" s="21">
        <f>K4691/J4691</f>
        <v>0.78744069748843881</v>
      </c>
      <c r="P4691" s="21">
        <f>M4691/L4691</f>
        <v>0.91519029412436281</v>
      </c>
      <c r="Q4691" s="24">
        <v>0.22719098723773026</v>
      </c>
      <c r="R4691" s="24">
        <v>0.29995568741583983</v>
      </c>
      <c r="S4691" s="25">
        <v>0.40084378283951616</v>
      </c>
      <c r="T4691" s="12"/>
      <c r="U4691" s="12"/>
      <c r="V4691" s="12"/>
    </row>
    <row r="4692" spans="1:22" s="11" customFormat="1" x14ac:dyDescent="0.3">
      <c r="A4692" s="11" t="s">
        <v>1409</v>
      </c>
      <c r="B4692" s="11" t="s">
        <v>6201</v>
      </c>
      <c r="C4692" s="11" t="s">
        <v>5</v>
      </c>
      <c r="D4692" s="11">
        <v>593173</v>
      </c>
      <c r="E4692" s="11">
        <v>595905</v>
      </c>
      <c r="H4692" s="20">
        <v>1.0941596022989584</v>
      </c>
      <c r="I4692" s="20">
        <v>0.84396389645320791</v>
      </c>
      <c r="J4692" s="20">
        <v>1.0010170013180872</v>
      </c>
      <c r="K4692" s="20">
        <v>0.93764176128570387</v>
      </c>
      <c r="L4692" s="20">
        <v>1.0703470516997973</v>
      </c>
      <c r="M4692" s="20">
        <v>0.98995711198388847</v>
      </c>
      <c r="N4692" s="21">
        <f>I4692/H4692</f>
        <v>0.77133527383019829</v>
      </c>
      <c r="O4692" s="21">
        <f>K4692/J4692</f>
        <v>0.93668914718837526</v>
      </c>
      <c r="P4692" s="21">
        <f>M4692/L4692</f>
        <v>0.92489357579091469</v>
      </c>
      <c r="Q4692" s="24">
        <v>0.22713386279849324</v>
      </c>
      <c r="R4692" s="24">
        <v>0.29896961708562214</v>
      </c>
      <c r="S4692" s="25">
        <v>0.39645606763458974</v>
      </c>
      <c r="T4692" s="12"/>
      <c r="U4692" s="12"/>
      <c r="V4692" s="12"/>
    </row>
    <row r="4693" spans="1:22" s="11" customFormat="1" x14ac:dyDescent="0.3">
      <c r="A4693" s="11" t="s">
        <v>5048</v>
      </c>
      <c r="B4693" s="11" t="s">
        <v>7861</v>
      </c>
      <c r="C4693" s="11" t="s">
        <v>13</v>
      </c>
      <c r="D4693" s="11">
        <v>233002</v>
      </c>
      <c r="E4693" s="11">
        <v>237745</v>
      </c>
      <c r="H4693" s="20">
        <v>1.0483895862273225</v>
      </c>
      <c r="I4693" s="20">
        <v>1.0023694211187171</v>
      </c>
      <c r="J4693" s="20">
        <v>1.0895582781650335</v>
      </c>
      <c r="K4693" s="20">
        <v>0.96482994814805545</v>
      </c>
      <c r="L4693" s="20">
        <v>1.0953775430604744</v>
      </c>
      <c r="M4693" s="20">
        <v>1.0262096353677816</v>
      </c>
      <c r="N4693" s="21">
        <f>I4693/H4693</f>
        <v>0.95610394674539734</v>
      </c>
      <c r="O4693" s="21">
        <f>K4693/J4693</f>
        <v>0.88552394808377044</v>
      </c>
      <c r="P4693" s="21">
        <f>M4693/L4693</f>
        <v>0.93685473275320374</v>
      </c>
      <c r="Q4693" s="24">
        <v>0.22710567701619799</v>
      </c>
      <c r="R4693" s="24">
        <v>0.28251050179166609</v>
      </c>
      <c r="S4693" s="25">
        <v>0.31494072807775481</v>
      </c>
      <c r="T4693" s="12"/>
      <c r="U4693" s="12"/>
      <c r="V4693" s="12"/>
    </row>
    <row r="4694" spans="1:22" s="11" customFormat="1" x14ac:dyDescent="0.3">
      <c r="A4694" s="11" t="s">
        <v>4857</v>
      </c>
      <c r="B4694" s="11" t="s">
        <v>7773</v>
      </c>
      <c r="C4694" s="11" t="s">
        <v>13</v>
      </c>
      <c r="D4694" s="11">
        <v>1613854</v>
      </c>
      <c r="E4694" s="11">
        <v>1615543</v>
      </c>
      <c r="H4694" s="20">
        <v>1.0333137613913914</v>
      </c>
      <c r="I4694" s="20">
        <v>0.8783790262900979</v>
      </c>
      <c r="J4694" s="20">
        <v>0.91291365994156204</v>
      </c>
      <c r="K4694" s="20">
        <v>0.92245133361359422</v>
      </c>
      <c r="L4694" s="20">
        <v>0.98995299259624714</v>
      </c>
      <c r="M4694" s="20">
        <v>0.98562261358385428</v>
      </c>
      <c r="N4694" s="21">
        <f>I4694/H4694</f>
        <v>0.85006031963353634</v>
      </c>
      <c r="O4694" s="21">
        <f>K4694/J4694</f>
        <v>1.0104475089929563</v>
      </c>
      <c r="P4694" s="21">
        <f>M4694/L4694</f>
        <v>0.99562567208263497</v>
      </c>
      <c r="Q4694" s="24">
        <v>0.22710308622888054</v>
      </c>
      <c r="R4694" s="24">
        <v>0.28987134632956602</v>
      </c>
      <c r="S4694" s="25">
        <v>0.35206541884542525</v>
      </c>
      <c r="T4694" s="12"/>
      <c r="U4694" s="12"/>
      <c r="V4694" s="12"/>
    </row>
    <row r="4695" spans="1:22" s="11" customFormat="1" x14ac:dyDescent="0.3">
      <c r="A4695" s="11" t="s">
        <v>3118</v>
      </c>
      <c r="B4695" s="11" t="s">
        <v>5716</v>
      </c>
      <c r="C4695" s="11" t="s">
        <v>10</v>
      </c>
      <c r="D4695" s="11">
        <v>1605322</v>
      </c>
      <c r="E4695" s="11">
        <v>1606407</v>
      </c>
      <c r="H4695" s="20">
        <v>0.80023607616562598</v>
      </c>
      <c r="I4695" s="20">
        <v>1.0278965356049978</v>
      </c>
      <c r="J4695" s="20">
        <v>1.0096620004500296</v>
      </c>
      <c r="K4695" s="20">
        <v>0.79895265824338413</v>
      </c>
      <c r="L4695" s="20">
        <v>0.9175498688171112</v>
      </c>
      <c r="M4695" s="20">
        <v>0.8657828205343836</v>
      </c>
      <c r="N4695" s="21">
        <f>I4695/H4695</f>
        <v>1.2844916221850671</v>
      </c>
      <c r="O4695" s="21">
        <f>K4695/J4695</f>
        <v>0.79130704917811356</v>
      </c>
      <c r="P4695" s="21">
        <f>M4695/L4695</f>
        <v>0.94358121553712959</v>
      </c>
      <c r="Q4695" s="24">
        <v>0.22709527067314281</v>
      </c>
      <c r="R4695" s="24">
        <v>0.26448106807039551</v>
      </c>
      <c r="S4695" s="25">
        <v>0.21986679407760373</v>
      </c>
      <c r="T4695" s="12"/>
      <c r="U4695" s="12"/>
      <c r="V4695" s="12"/>
    </row>
    <row r="4696" spans="1:22" s="11" customFormat="1" x14ac:dyDescent="0.3">
      <c r="A4696" s="11" t="s">
        <v>5393</v>
      </c>
      <c r="B4696" s="11" t="s">
        <v>5485</v>
      </c>
      <c r="C4696" s="11" t="s">
        <v>13</v>
      </c>
      <c r="D4696" s="11">
        <v>66270</v>
      </c>
      <c r="E4696" s="11">
        <v>67082</v>
      </c>
      <c r="H4696" s="20">
        <v>1.2641337515838629</v>
      </c>
      <c r="I4696" s="20">
        <v>1.1700653476905263</v>
      </c>
      <c r="J4696" s="20">
        <v>1.1298838737845189</v>
      </c>
      <c r="K4696" s="20">
        <v>1.0714458591773879</v>
      </c>
      <c r="L4696" s="20">
        <v>1.1808284967183786</v>
      </c>
      <c r="M4696" s="20">
        <v>1.0418970287444418</v>
      </c>
      <c r="N4696" s="21">
        <f>I4696/H4696</f>
        <v>0.92558666851867843</v>
      </c>
      <c r="O4696" s="21">
        <f>K4696/J4696</f>
        <v>0.94827962770068186</v>
      </c>
      <c r="P4696" s="21">
        <f>M4696/L4696</f>
        <v>0.88234407590938135</v>
      </c>
      <c r="Q4696" s="24">
        <v>0.22708512284131949</v>
      </c>
      <c r="R4696" s="24">
        <v>0.28991690355402217</v>
      </c>
      <c r="S4696" s="25">
        <v>0.35240625890390287</v>
      </c>
      <c r="T4696" s="12"/>
      <c r="U4696" s="12"/>
      <c r="V4696" s="12"/>
    </row>
    <row r="4697" spans="1:22" s="11" customFormat="1" x14ac:dyDescent="0.3">
      <c r="A4697" s="11" t="s">
        <v>2136</v>
      </c>
      <c r="B4697" s="11" t="s">
        <v>5490</v>
      </c>
      <c r="C4697" s="11" t="s">
        <v>7</v>
      </c>
      <c r="D4697" s="11">
        <v>957499</v>
      </c>
      <c r="E4697" s="11">
        <v>958074</v>
      </c>
      <c r="H4697" s="20">
        <v>1.0627223064843025</v>
      </c>
      <c r="I4697" s="20">
        <v>0.57842698219595801</v>
      </c>
      <c r="J4697" s="20">
        <v>0.86292071216168231</v>
      </c>
      <c r="K4697" s="20">
        <v>0.88750300476002797</v>
      </c>
      <c r="L4697" s="20">
        <v>0.87054456623467258</v>
      </c>
      <c r="M4697" s="20">
        <v>0.72432958770421685</v>
      </c>
      <c r="N4697" s="21">
        <f>I4697/H4697</f>
        <v>0.54428798442135828</v>
      </c>
      <c r="O4697" s="21">
        <f>K4697/J4697</f>
        <v>1.0284873132049006</v>
      </c>
      <c r="P4697" s="21">
        <f>M4697/L4697</f>
        <v>0.83204193765418255</v>
      </c>
      <c r="Q4697" s="24">
        <v>0.22694314933016729</v>
      </c>
      <c r="R4697" s="24">
        <v>0.33225263656253012</v>
      </c>
      <c r="S4697" s="25">
        <v>0.54994970923211806</v>
      </c>
      <c r="T4697" s="12"/>
      <c r="U4697" s="12"/>
      <c r="V4697" s="12"/>
    </row>
    <row r="4698" spans="1:22" s="11" customFormat="1" x14ac:dyDescent="0.3">
      <c r="A4698" s="11" t="s">
        <v>1473</v>
      </c>
      <c r="B4698" s="11" t="s">
        <v>5501</v>
      </c>
      <c r="C4698" s="11" t="s">
        <v>5</v>
      </c>
      <c r="D4698" s="11">
        <v>831287</v>
      </c>
      <c r="E4698" s="11">
        <v>839034</v>
      </c>
      <c r="H4698" s="20">
        <v>1.0568033244433417</v>
      </c>
      <c r="I4698" s="20">
        <v>1.0158704955653413</v>
      </c>
      <c r="J4698" s="20">
        <v>1.0316417540160019</v>
      </c>
      <c r="K4698" s="20">
        <v>0.99315760094275252</v>
      </c>
      <c r="L4698" s="20">
        <v>1.0775637288345841</v>
      </c>
      <c r="M4698" s="20">
        <v>1.0366879612975251</v>
      </c>
      <c r="N4698" s="21">
        <f>I4698/H4698</f>
        <v>0.96126731631965556</v>
      </c>
      <c r="O4698" s="21">
        <f>K4698/J4698</f>
        <v>0.96269620444942516</v>
      </c>
      <c r="P4698" s="21">
        <f>M4698/L4698</f>
        <v>0.96206649644632403</v>
      </c>
      <c r="Q4698" s="24">
        <v>0.22690293369720274</v>
      </c>
      <c r="R4698" s="24">
        <v>0.27779197419835017</v>
      </c>
      <c r="S4698" s="25">
        <v>0.29192965625353517</v>
      </c>
      <c r="T4698" s="12"/>
      <c r="U4698" s="12"/>
      <c r="V4698" s="12"/>
    </row>
    <row r="4699" spans="1:22" s="11" customFormat="1" x14ac:dyDescent="0.3">
      <c r="A4699" s="11" t="s">
        <v>4592</v>
      </c>
      <c r="B4699" s="11" t="s">
        <v>7642</v>
      </c>
      <c r="C4699" s="11" t="s">
        <v>12</v>
      </c>
      <c r="D4699" s="11">
        <v>638287</v>
      </c>
      <c r="E4699" s="11">
        <v>639390</v>
      </c>
      <c r="H4699" s="20">
        <v>1.1367560675841375</v>
      </c>
      <c r="I4699" s="20">
        <v>0.91088488038462889</v>
      </c>
      <c r="J4699" s="20">
        <v>0.73065573029483577</v>
      </c>
      <c r="K4699" s="20">
        <v>0.8733331946197298</v>
      </c>
      <c r="L4699" s="20">
        <v>0.90527128434686344</v>
      </c>
      <c r="M4699" s="20">
        <v>0.9842117611437845</v>
      </c>
      <c r="N4699" s="21">
        <f>I4699/H4699</f>
        <v>0.80130197353638433</v>
      </c>
      <c r="O4699" s="21">
        <f>K4699/J4699</f>
        <v>1.1952731750523882</v>
      </c>
      <c r="P4699" s="21">
        <f>M4699/L4699</f>
        <v>1.087200906691606</v>
      </c>
      <c r="Q4699" s="24">
        <v>0.22672355837702213</v>
      </c>
      <c r="R4699" s="24">
        <v>0.26674769454403519</v>
      </c>
      <c r="S4699" s="25">
        <v>0.23454149579857583</v>
      </c>
      <c r="T4699" s="12"/>
      <c r="U4699" s="12"/>
      <c r="V4699" s="12"/>
    </row>
    <row r="4700" spans="1:22" s="11" customFormat="1" x14ac:dyDescent="0.3">
      <c r="A4700" s="11" t="s">
        <v>4398</v>
      </c>
      <c r="B4700" s="11" t="s">
        <v>5490</v>
      </c>
      <c r="C4700" s="11" t="s">
        <v>12</v>
      </c>
      <c r="D4700" s="11">
        <v>2536316</v>
      </c>
      <c r="E4700" s="11">
        <v>2539643</v>
      </c>
      <c r="H4700" s="20">
        <v>1.1356666029641442</v>
      </c>
      <c r="I4700" s="20">
        <v>1.1687611616704119</v>
      </c>
      <c r="J4700" s="20">
        <v>1.1681944288849202</v>
      </c>
      <c r="K4700" s="20">
        <v>0.99188781326813691</v>
      </c>
      <c r="L4700" s="20">
        <v>1.0085009917823746</v>
      </c>
      <c r="M4700" s="20">
        <v>1.0307090090743145</v>
      </c>
      <c r="N4700" s="21">
        <f>I4700/H4700</f>
        <v>1.0291410864948298</v>
      </c>
      <c r="O4700" s="21">
        <f>K4700/J4700</f>
        <v>0.84907767811812485</v>
      </c>
      <c r="P4700" s="21">
        <f>M4700/L4700</f>
        <v>1.0220208184948738</v>
      </c>
      <c r="Q4700" s="24">
        <v>0.22668454730571277</v>
      </c>
      <c r="R4700" s="24">
        <v>0.29043605474902301</v>
      </c>
      <c r="S4700" s="25">
        <v>0.35753451229881295</v>
      </c>
      <c r="T4700" s="12"/>
      <c r="U4700" s="12"/>
      <c r="V4700" s="12"/>
    </row>
    <row r="4701" spans="1:22" s="11" customFormat="1" x14ac:dyDescent="0.3">
      <c r="A4701" s="11" t="s">
        <v>4297</v>
      </c>
      <c r="B4701" s="11" t="s">
        <v>5490</v>
      </c>
      <c r="C4701" s="11" t="s">
        <v>12</v>
      </c>
      <c r="D4701" s="11">
        <v>2155756</v>
      </c>
      <c r="E4701" s="11">
        <v>2157543</v>
      </c>
      <c r="H4701" s="20">
        <v>1.1100191801269579</v>
      </c>
      <c r="I4701" s="20">
        <v>0.88703214763538729</v>
      </c>
      <c r="J4701" s="20">
        <v>1.1386701396492087</v>
      </c>
      <c r="K4701" s="20">
        <v>0.99355579834842256</v>
      </c>
      <c r="L4701" s="20">
        <v>1.0312396461134734</v>
      </c>
      <c r="M4701" s="20">
        <v>1.1125792054405983</v>
      </c>
      <c r="N4701" s="21">
        <f>I4701/H4701</f>
        <v>0.7991142527230326</v>
      </c>
      <c r="O4701" s="21">
        <f>K4701/J4701</f>
        <v>0.87255805149550014</v>
      </c>
      <c r="P4701" s="21">
        <f>M4701/L4701</f>
        <v>1.0788755161166239</v>
      </c>
      <c r="Q4701" s="24">
        <v>0.22668204439746542</v>
      </c>
      <c r="R4701" s="24">
        <v>0.27714996841527212</v>
      </c>
      <c r="S4701" s="25">
        <v>0.28999672423112127</v>
      </c>
      <c r="T4701" s="12"/>
      <c r="U4701" s="12"/>
      <c r="V4701" s="12"/>
    </row>
    <row r="4702" spans="1:22" s="11" customFormat="1" x14ac:dyDescent="0.3">
      <c r="A4702" s="11" t="s">
        <v>1539</v>
      </c>
      <c r="B4702" s="11" t="s">
        <v>5490</v>
      </c>
      <c r="C4702" s="11" t="s">
        <v>6</v>
      </c>
      <c r="D4702" s="11">
        <v>1079016</v>
      </c>
      <c r="E4702" s="11">
        <v>1080056</v>
      </c>
      <c r="H4702" s="20">
        <v>0.63835032320233165</v>
      </c>
      <c r="I4702" s="20">
        <v>0.59652702601946295</v>
      </c>
      <c r="J4702" s="20">
        <v>0.86026088359902708</v>
      </c>
      <c r="K4702" s="20">
        <v>0.7535158694279569</v>
      </c>
      <c r="L4702" s="20">
        <v>0.81050216459204971</v>
      </c>
      <c r="M4702" s="20">
        <v>0.95472902252176162</v>
      </c>
      <c r="N4702" s="21">
        <f>I4702/H4702</f>
        <v>0.93448221820730182</v>
      </c>
      <c r="O4702" s="21">
        <f>K4702/J4702</f>
        <v>0.87591553189715332</v>
      </c>
      <c r="P4702" s="21">
        <f>M4702/L4702</f>
        <v>1.1779475296062973</v>
      </c>
      <c r="Q4702" s="24">
        <v>0.22665973292511088</v>
      </c>
      <c r="R4702" s="24">
        <v>0.29817102117591099</v>
      </c>
      <c r="S4702" s="25">
        <v>0.39561193805016481</v>
      </c>
      <c r="T4702" s="12"/>
      <c r="U4702" s="12"/>
      <c r="V4702" s="12"/>
    </row>
    <row r="4703" spans="1:22" s="11" customFormat="1" x14ac:dyDescent="0.3">
      <c r="A4703" s="11" t="s">
        <v>4977</v>
      </c>
      <c r="B4703" s="11" t="s">
        <v>5490</v>
      </c>
      <c r="C4703" s="11" t="s">
        <v>13</v>
      </c>
      <c r="D4703" s="11">
        <v>2067740</v>
      </c>
      <c r="E4703" s="11">
        <v>2073657</v>
      </c>
      <c r="H4703" s="20">
        <v>1.0508096077021338</v>
      </c>
      <c r="I4703" s="20">
        <v>0.94280522275072509</v>
      </c>
      <c r="J4703" s="20">
        <v>1.0278570121325614</v>
      </c>
      <c r="K4703" s="20">
        <v>0.92184914805866069</v>
      </c>
      <c r="L4703" s="20">
        <v>0.98102380851146431</v>
      </c>
      <c r="M4703" s="20">
        <v>0.99831959492809752</v>
      </c>
      <c r="N4703" s="21">
        <f>I4703/H4703</f>
        <v>0.89721793162170627</v>
      </c>
      <c r="O4703" s="21">
        <f>K4703/J4703</f>
        <v>0.89686516429560625</v>
      </c>
      <c r="P4703" s="21">
        <f>M4703/L4703</f>
        <v>1.0176303431849187</v>
      </c>
      <c r="Q4703" s="24">
        <v>0.22665540234517259</v>
      </c>
      <c r="R4703" s="24">
        <v>0.29911543033343746</v>
      </c>
      <c r="S4703" s="25">
        <v>0.40020178768149511</v>
      </c>
      <c r="T4703" s="12"/>
      <c r="U4703" s="12"/>
      <c r="V4703" s="12"/>
    </row>
    <row r="4704" spans="1:22" s="11" customFormat="1" x14ac:dyDescent="0.3">
      <c r="A4704" s="11" t="s">
        <v>3738</v>
      </c>
      <c r="B4704" s="11" t="s">
        <v>5490</v>
      </c>
      <c r="C4704" s="11" t="s">
        <v>11</v>
      </c>
      <c r="D4704" s="11">
        <v>2103118</v>
      </c>
      <c r="E4704" s="11">
        <v>2105256</v>
      </c>
      <c r="H4704" s="20">
        <v>1.0599361111474281</v>
      </c>
      <c r="I4704" s="20">
        <v>0.90471147602424806</v>
      </c>
      <c r="J4704" s="20">
        <v>1.0821185299462652</v>
      </c>
      <c r="K4704" s="20">
        <v>0.92322442593730514</v>
      </c>
      <c r="L4704" s="20">
        <v>0.89149790160419407</v>
      </c>
      <c r="M4704" s="20">
        <v>0.93112119270812899</v>
      </c>
      <c r="N4704" s="21">
        <f>I4704/H4704</f>
        <v>0.85355283824121952</v>
      </c>
      <c r="O4704" s="21">
        <f>K4704/J4704</f>
        <v>0.85316386365100849</v>
      </c>
      <c r="P4704" s="21">
        <f>M4704/L4704</f>
        <v>1.0444457480299565</v>
      </c>
      <c r="Q4704" s="24">
        <v>0.22663633471483169</v>
      </c>
      <c r="R4704" s="24">
        <v>0.28829648611310854</v>
      </c>
      <c r="S4704" s="25">
        <v>0.347174077751496</v>
      </c>
      <c r="T4704" s="12"/>
      <c r="U4704" s="12"/>
      <c r="V4704" s="12"/>
    </row>
    <row r="4705" spans="1:22" s="11" customFormat="1" x14ac:dyDescent="0.3">
      <c r="A4705" s="11" t="s">
        <v>4407</v>
      </c>
      <c r="B4705" s="11" t="s">
        <v>5490</v>
      </c>
      <c r="C4705" s="11" t="s">
        <v>12</v>
      </c>
      <c r="D4705" s="11">
        <v>256431</v>
      </c>
      <c r="E4705" s="11">
        <v>267183</v>
      </c>
      <c r="H4705" s="20">
        <v>1.0557513480625436</v>
      </c>
      <c r="I4705" s="20">
        <v>1.0299322366185555</v>
      </c>
      <c r="J4705" s="20">
        <v>1.0104091243063991</v>
      </c>
      <c r="K4705" s="20">
        <v>0.94019957196456871</v>
      </c>
      <c r="L4705" s="20">
        <v>0.98835622652787825</v>
      </c>
      <c r="M4705" s="20">
        <v>0.99494576616741037</v>
      </c>
      <c r="N4705" s="21">
        <f>I4705/H4705</f>
        <v>0.97554432538365221</v>
      </c>
      <c r="O4705" s="21">
        <f>K4705/J4705</f>
        <v>0.93051373878870491</v>
      </c>
      <c r="P4705" s="21">
        <f>M4705/L4705</f>
        <v>1.006667170664449</v>
      </c>
      <c r="Q4705" s="24">
        <v>0.22663462034538151</v>
      </c>
      <c r="R4705" s="24">
        <v>0.27558828186293255</v>
      </c>
      <c r="S4705" s="25">
        <v>0.2821462835070106</v>
      </c>
      <c r="T4705" s="12"/>
      <c r="U4705" s="12"/>
      <c r="V4705" s="12"/>
    </row>
    <row r="4706" spans="1:22" s="11" customFormat="1" x14ac:dyDescent="0.3">
      <c r="A4706" s="11" t="s">
        <v>481</v>
      </c>
      <c r="B4706" s="11" t="s">
        <v>5745</v>
      </c>
      <c r="C4706" s="11" t="s">
        <v>2</v>
      </c>
      <c r="D4706" s="11">
        <v>461176</v>
      </c>
      <c r="E4706" s="11">
        <v>462028</v>
      </c>
      <c r="H4706" s="20">
        <v>0.95393087326700243</v>
      </c>
      <c r="I4706" s="20">
        <v>1.0899212325106855</v>
      </c>
      <c r="J4706" s="20">
        <v>1.0324512642706629</v>
      </c>
      <c r="K4706" s="20">
        <v>0.82502792112857248</v>
      </c>
      <c r="L4706" s="20">
        <v>1.0795705588245965</v>
      </c>
      <c r="M4706" s="20">
        <v>1.0224300549989851</v>
      </c>
      <c r="N4706" s="21">
        <f>I4706/H4706</f>
        <v>1.1425578761047392</v>
      </c>
      <c r="O4706" s="21">
        <f>K4706/J4706</f>
        <v>0.79909623793369366</v>
      </c>
      <c r="P4706" s="21">
        <f>M4706/L4706</f>
        <v>0.9470710799229054</v>
      </c>
      <c r="Q4706" s="24">
        <v>0.22663425625859818</v>
      </c>
      <c r="R4706" s="24">
        <v>0.26357153152905805</v>
      </c>
      <c r="S4706" s="25">
        <v>0.21782860854807876</v>
      </c>
      <c r="T4706" s="12"/>
      <c r="U4706" s="12"/>
      <c r="V4706" s="12"/>
    </row>
    <row r="4707" spans="1:22" s="11" customFormat="1" x14ac:dyDescent="0.3">
      <c r="A4707" s="11" t="s">
        <v>482</v>
      </c>
      <c r="B4707" s="11" t="s">
        <v>5536</v>
      </c>
      <c r="C4707" s="11" t="s">
        <v>2</v>
      </c>
      <c r="D4707" s="11">
        <v>461176</v>
      </c>
      <c r="E4707" s="11">
        <v>462028</v>
      </c>
      <c r="H4707" s="20">
        <v>0.95393087326700243</v>
      </c>
      <c r="I4707" s="20">
        <v>1.0899212325106855</v>
      </c>
      <c r="J4707" s="20">
        <v>1.0324512642706629</v>
      </c>
      <c r="K4707" s="20">
        <v>0.82502792112857248</v>
      </c>
      <c r="L4707" s="20">
        <v>1.0795705588245965</v>
      </c>
      <c r="M4707" s="20">
        <v>1.0224300549989851</v>
      </c>
      <c r="N4707" s="21">
        <f>I4707/H4707</f>
        <v>1.1425578761047392</v>
      </c>
      <c r="O4707" s="21">
        <f>K4707/J4707</f>
        <v>0.79909623793369366</v>
      </c>
      <c r="P4707" s="21">
        <f>M4707/L4707</f>
        <v>0.9470710799229054</v>
      </c>
      <c r="Q4707" s="24">
        <v>0.22663425625859818</v>
      </c>
      <c r="R4707" s="24">
        <v>0.26357153152905805</v>
      </c>
      <c r="S4707" s="25">
        <v>0.21782860854807876</v>
      </c>
      <c r="T4707" s="12"/>
      <c r="U4707" s="12"/>
      <c r="V4707" s="12"/>
    </row>
    <row r="4708" spans="1:22" s="11" customFormat="1" x14ac:dyDescent="0.3">
      <c r="A4708" s="11" t="s">
        <v>5432</v>
      </c>
      <c r="B4708" s="11" t="s">
        <v>6707</v>
      </c>
      <c r="C4708" s="11" t="s">
        <v>13</v>
      </c>
      <c r="D4708" s="11">
        <v>838928</v>
      </c>
      <c r="E4708" s="11">
        <v>842665</v>
      </c>
      <c r="H4708" s="20">
        <v>1.0031631664680081</v>
      </c>
      <c r="I4708" s="20">
        <v>0.9364963379611535</v>
      </c>
      <c r="J4708" s="20">
        <v>1.057536614319458</v>
      </c>
      <c r="K4708" s="20">
        <v>0.98951032823617668</v>
      </c>
      <c r="L4708" s="20">
        <v>0.94882856026159856</v>
      </c>
      <c r="M4708" s="20">
        <v>0.9191438330391889</v>
      </c>
      <c r="N4708" s="21">
        <f>I4708/H4708</f>
        <v>0.93354338482982901</v>
      </c>
      <c r="O4708" s="21">
        <f>K4708/J4708</f>
        <v>0.9356747698735165</v>
      </c>
      <c r="P4708" s="21">
        <f>M4708/L4708</f>
        <v>0.96871434053984906</v>
      </c>
      <c r="Q4708" s="24">
        <v>0.22662837527826399</v>
      </c>
      <c r="R4708" s="24">
        <v>0.24703286245930733</v>
      </c>
      <c r="S4708" s="25">
        <v>0.12437446757984984</v>
      </c>
      <c r="T4708" s="12"/>
      <c r="U4708" s="12"/>
      <c r="V4708" s="12"/>
    </row>
    <row r="4709" spans="1:22" s="11" customFormat="1" x14ac:dyDescent="0.3">
      <c r="A4709" s="11" t="s">
        <v>2232</v>
      </c>
      <c r="B4709" s="11" t="s">
        <v>6585</v>
      </c>
      <c r="C4709" s="11" t="s">
        <v>8</v>
      </c>
      <c r="D4709" s="11">
        <v>1275269</v>
      </c>
      <c r="E4709" s="11">
        <v>1276485</v>
      </c>
      <c r="H4709" s="20">
        <v>0.87546724821510236</v>
      </c>
      <c r="I4709" s="20">
        <v>0.85670248430537332</v>
      </c>
      <c r="J4709" s="20">
        <v>0.86957566869881053</v>
      </c>
      <c r="K4709" s="20">
        <v>0.82682581137723421</v>
      </c>
      <c r="L4709" s="20">
        <v>0.97872485174672397</v>
      </c>
      <c r="M4709" s="20">
        <v>1.0117173946730869</v>
      </c>
      <c r="N4709" s="21">
        <f>I4709/H4709</f>
        <v>0.97856600124335147</v>
      </c>
      <c r="O4709" s="21">
        <f>K4709/J4709</f>
        <v>0.95083825495537944</v>
      </c>
      <c r="P4709" s="21">
        <f>M4709/L4709</f>
        <v>1.0337097222651304</v>
      </c>
      <c r="Q4709" s="24">
        <v>0.2265816517437004</v>
      </c>
      <c r="R4709" s="24">
        <v>0.30214565671760252</v>
      </c>
      <c r="S4709" s="25">
        <v>0.41521316521985413</v>
      </c>
      <c r="T4709" s="12"/>
      <c r="U4709" s="12"/>
      <c r="V4709" s="12"/>
    </row>
    <row r="4710" spans="1:22" s="11" customFormat="1" x14ac:dyDescent="0.3">
      <c r="A4710" s="11" t="s">
        <v>4298</v>
      </c>
      <c r="B4710" s="11" t="s">
        <v>5490</v>
      </c>
      <c r="C4710" s="11" t="s">
        <v>12</v>
      </c>
      <c r="D4710" s="11">
        <v>2158130</v>
      </c>
      <c r="E4710" s="11">
        <v>2159200</v>
      </c>
      <c r="H4710" s="20">
        <v>1.0284066620562851</v>
      </c>
      <c r="I4710" s="20">
        <v>0.94877194951467192</v>
      </c>
      <c r="J4710" s="20">
        <v>1.0582773127967793</v>
      </c>
      <c r="K4710" s="20">
        <v>0.91500943257647138</v>
      </c>
      <c r="L4710" s="20">
        <v>0.9431124036317482</v>
      </c>
      <c r="M4710" s="20">
        <v>0.87517309561810197</v>
      </c>
      <c r="N4710" s="21">
        <f>I4710/H4710</f>
        <v>0.92256495851321629</v>
      </c>
      <c r="O4710" s="21">
        <f>K4710/J4710</f>
        <v>0.86462160863896398</v>
      </c>
      <c r="P4710" s="21">
        <f>M4710/L4710</f>
        <v>0.92796266091716662</v>
      </c>
      <c r="Q4710" s="24">
        <v>0.22650232142061366</v>
      </c>
      <c r="R4710" s="24">
        <v>0.24487397648705431</v>
      </c>
      <c r="S4710" s="25">
        <v>0.11251362587724965</v>
      </c>
      <c r="T4710" s="12"/>
      <c r="U4710" s="12"/>
      <c r="V4710" s="12"/>
    </row>
    <row r="4711" spans="1:22" s="11" customFormat="1" x14ac:dyDescent="0.3">
      <c r="A4711" s="11" t="s">
        <v>905</v>
      </c>
      <c r="B4711" s="11" t="s">
        <v>5490</v>
      </c>
      <c r="C4711" s="11" t="s">
        <v>4</v>
      </c>
      <c r="D4711" s="11">
        <v>1088424</v>
      </c>
      <c r="E4711" s="11">
        <v>1089509</v>
      </c>
      <c r="H4711" s="20">
        <v>1.0695042809619895</v>
      </c>
      <c r="I4711" s="20">
        <v>0.95581429168711718</v>
      </c>
      <c r="J4711" s="20">
        <v>0.98558651905982442</v>
      </c>
      <c r="K4711" s="20">
        <v>1.0825471269382487</v>
      </c>
      <c r="L4711" s="20">
        <v>1.0947628656086965</v>
      </c>
      <c r="M4711" s="20">
        <v>1.0588718619912383</v>
      </c>
      <c r="N4711" s="21">
        <f>I4711/H4711</f>
        <v>0.89369842524369203</v>
      </c>
      <c r="O4711" s="21">
        <f>K4711/J4711</f>
        <v>1.0983785857490396</v>
      </c>
      <c r="P4711" s="21">
        <f>M4711/L4711</f>
        <v>0.96721572794899058</v>
      </c>
      <c r="Q4711" s="24">
        <v>0.22648924760502448</v>
      </c>
      <c r="R4711" s="24">
        <v>0.30142698732980683</v>
      </c>
      <c r="S4711" s="25">
        <v>0.41236602883151785</v>
      </c>
      <c r="T4711" s="12"/>
      <c r="U4711" s="12"/>
      <c r="V4711" s="12"/>
    </row>
    <row r="4712" spans="1:22" s="11" customFormat="1" x14ac:dyDescent="0.3">
      <c r="A4712" s="11" t="s">
        <v>4100</v>
      </c>
      <c r="B4712" s="11" t="s">
        <v>7414</v>
      </c>
      <c r="C4712" s="11" t="s">
        <v>12</v>
      </c>
      <c r="D4712" s="11">
        <v>1422323</v>
      </c>
      <c r="E4712" s="11">
        <v>1425597</v>
      </c>
      <c r="H4712" s="20">
        <v>1.0465370559475691</v>
      </c>
      <c r="I4712" s="20">
        <v>0.95179492567796087</v>
      </c>
      <c r="J4712" s="20">
        <v>0.95669390877778249</v>
      </c>
      <c r="K4712" s="20">
        <v>0.94300827770535844</v>
      </c>
      <c r="L4712" s="20">
        <v>1.104050854859417</v>
      </c>
      <c r="M4712" s="20">
        <v>0.99573473254244749</v>
      </c>
      <c r="N4712" s="21">
        <f>I4712/H4712</f>
        <v>0.9094708307449032</v>
      </c>
      <c r="O4712" s="21">
        <f>K4712/J4712</f>
        <v>0.98569486964758868</v>
      </c>
      <c r="P4712" s="21">
        <f>M4712/L4712</f>
        <v>0.90189208962592415</v>
      </c>
      <c r="Q4712" s="24">
        <v>0.22648865714670355</v>
      </c>
      <c r="R4712" s="24">
        <v>0.27796344150279262</v>
      </c>
      <c r="S4712" s="25">
        <v>0.29545634831172007</v>
      </c>
      <c r="T4712" s="12"/>
      <c r="U4712" s="12"/>
      <c r="V4712" s="12"/>
    </row>
    <row r="4713" spans="1:22" s="11" customFormat="1" x14ac:dyDescent="0.3">
      <c r="A4713" s="11" t="s">
        <v>2198</v>
      </c>
      <c r="B4713" s="11" t="s">
        <v>6568</v>
      </c>
      <c r="C4713" s="11" t="s">
        <v>8</v>
      </c>
      <c r="D4713" s="11">
        <v>1159877</v>
      </c>
      <c r="E4713" s="11">
        <v>1160476</v>
      </c>
      <c r="H4713" s="20">
        <v>0.94712733639877877</v>
      </c>
      <c r="I4713" s="20">
        <v>0.56723786301823464</v>
      </c>
      <c r="J4713" s="20">
        <v>1.1748006331574841</v>
      </c>
      <c r="K4713" s="20">
        <v>0.84661484006753007</v>
      </c>
      <c r="L4713" s="20">
        <v>1.0191326946570438</v>
      </c>
      <c r="M4713" s="20">
        <v>1.0150437616177124</v>
      </c>
      <c r="N4713" s="21">
        <f>I4713/H4713</f>
        <v>0.59890348553872241</v>
      </c>
      <c r="O4713" s="21">
        <f>K4713/J4713</f>
        <v>0.72064554288850124</v>
      </c>
      <c r="P4713" s="21">
        <f>M4713/L4713</f>
        <v>0.99598783057322338</v>
      </c>
      <c r="Q4713" s="24">
        <v>0.22648474677463457</v>
      </c>
      <c r="R4713" s="24">
        <v>0.27365999643786204</v>
      </c>
      <c r="S4713" s="25">
        <v>0.27297066589100127</v>
      </c>
      <c r="T4713" s="12"/>
      <c r="U4713" s="12"/>
      <c r="V4713" s="12"/>
    </row>
    <row r="4714" spans="1:22" s="11" customFormat="1" x14ac:dyDescent="0.3">
      <c r="A4714" s="11" t="s">
        <v>4986</v>
      </c>
      <c r="B4714" s="11" t="s">
        <v>5795</v>
      </c>
      <c r="C4714" s="11" t="s">
        <v>13</v>
      </c>
      <c r="D4714" s="11">
        <v>210301</v>
      </c>
      <c r="E4714" s="11">
        <v>210961</v>
      </c>
      <c r="H4714" s="20">
        <v>0.97050695944241794</v>
      </c>
      <c r="I4714" s="20">
        <v>0.76598659520012802</v>
      </c>
      <c r="J4714" s="20">
        <v>0.83172882776224211</v>
      </c>
      <c r="K4714" s="20">
        <v>0.72413484186718979</v>
      </c>
      <c r="L4714" s="20">
        <v>0.89224751605998687</v>
      </c>
      <c r="M4714" s="20">
        <v>0.81201442745682328</v>
      </c>
      <c r="N4714" s="21">
        <f>I4714/H4714</f>
        <v>0.78926440222562411</v>
      </c>
      <c r="O4714" s="21">
        <f>K4714/J4714</f>
        <v>0.87063814274114693</v>
      </c>
      <c r="P4714" s="21">
        <f>M4714/L4714</f>
        <v>0.91007754332849333</v>
      </c>
      <c r="Q4714" s="24">
        <v>0.22647165434746358</v>
      </c>
      <c r="R4714" s="24">
        <v>0.26943427223899857</v>
      </c>
      <c r="S4714" s="25">
        <v>0.25060288342300541</v>
      </c>
      <c r="T4714" s="12"/>
      <c r="U4714" s="12"/>
      <c r="V4714" s="12"/>
    </row>
    <row r="4715" spans="1:22" s="11" customFormat="1" x14ac:dyDescent="0.3">
      <c r="A4715" s="11" t="s">
        <v>4080</v>
      </c>
      <c r="B4715" s="11" t="s">
        <v>7400</v>
      </c>
      <c r="C4715" s="11" t="s">
        <v>12</v>
      </c>
      <c r="D4715" s="11">
        <v>1362094</v>
      </c>
      <c r="E4715" s="11">
        <v>1367610</v>
      </c>
      <c r="H4715" s="20">
        <v>0.95834881468297162</v>
      </c>
      <c r="I4715" s="20">
        <v>1.0750130205586914</v>
      </c>
      <c r="J4715" s="20">
        <v>1.0770443899645157</v>
      </c>
      <c r="K4715" s="20">
        <v>0.95925416941815533</v>
      </c>
      <c r="L4715" s="20">
        <v>1.0621628243173737</v>
      </c>
      <c r="M4715" s="20">
        <v>1.0103888644612571</v>
      </c>
      <c r="N4715" s="21">
        <f>I4715/H4715</f>
        <v>1.1217345960972605</v>
      </c>
      <c r="O4715" s="21">
        <f>K4715/J4715</f>
        <v>0.89063568628750667</v>
      </c>
      <c r="P4715" s="21">
        <f>M4715/L4715</f>
        <v>0.9512560987159473</v>
      </c>
      <c r="Q4715" s="24">
        <v>0.22646978175758883</v>
      </c>
      <c r="R4715" s="24">
        <v>0.28631535225275939</v>
      </c>
      <c r="S4715" s="25">
        <v>0.33828646794133471</v>
      </c>
      <c r="T4715" s="12"/>
      <c r="U4715" s="12"/>
      <c r="V4715" s="12"/>
    </row>
    <row r="4716" spans="1:22" s="11" customFormat="1" x14ac:dyDescent="0.3">
      <c r="A4716" s="11" t="s">
        <v>170</v>
      </c>
      <c r="B4716" s="11" t="s">
        <v>5490</v>
      </c>
      <c r="C4716" s="11" t="s">
        <v>1</v>
      </c>
      <c r="D4716" s="11">
        <v>158138</v>
      </c>
      <c r="E4716" s="11">
        <v>159661</v>
      </c>
      <c r="H4716" s="20">
        <v>1.0809380744717347</v>
      </c>
      <c r="I4716" s="20">
        <v>0.77858348270728905</v>
      </c>
      <c r="J4716" s="20">
        <v>1.125648367377331</v>
      </c>
      <c r="K4716" s="20">
        <v>0.92215009263898406</v>
      </c>
      <c r="L4716" s="20">
        <v>0.9452637151217087</v>
      </c>
      <c r="M4716" s="20">
        <v>0.94234074867251627</v>
      </c>
      <c r="N4716" s="21">
        <f>I4716/H4716</f>
        <v>0.72028500160639697</v>
      </c>
      <c r="O4716" s="21">
        <f>K4716/J4716</f>
        <v>0.81921683481629226</v>
      </c>
      <c r="P4716" s="21">
        <f>M4716/L4716</f>
        <v>0.9969077767373985</v>
      </c>
      <c r="Q4716" s="24">
        <v>0.22644910824803491</v>
      </c>
      <c r="R4716" s="24">
        <v>0.27046001149169563</v>
      </c>
      <c r="S4716" s="25">
        <v>0.25622844395153199</v>
      </c>
      <c r="T4716" s="12"/>
      <c r="U4716" s="12"/>
      <c r="V4716" s="12"/>
    </row>
    <row r="4717" spans="1:22" s="11" customFormat="1" x14ac:dyDescent="0.3">
      <c r="A4717" s="11" t="s">
        <v>4380</v>
      </c>
      <c r="B4717" s="11" t="s">
        <v>5490</v>
      </c>
      <c r="C4717" s="11" t="s">
        <v>12</v>
      </c>
      <c r="D4717" s="11">
        <v>2467129</v>
      </c>
      <c r="E4717" s="11">
        <v>2467983</v>
      </c>
      <c r="H4717" s="20">
        <v>1.2527525319668367</v>
      </c>
      <c r="I4717" s="20">
        <v>0.88900437504532159</v>
      </c>
      <c r="J4717" s="20">
        <v>0.87843839887844133</v>
      </c>
      <c r="K4717" s="20">
        <v>0.9010750284015373</v>
      </c>
      <c r="L4717" s="20">
        <v>1.0179292257861785</v>
      </c>
      <c r="M4717" s="20">
        <v>1.1386115878272218</v>
      </c>
      <c r="N4717" s="21">
        <f>I4717/H4717</f>
        <v>0.70964085273056599</v>
      </c>
      <c r="O4717" s="21">
        <f>K4717/J4717</f>
        <v>1.0257691712384132</v>
      </c>
      <c r="P4717" s="21">
        <f>M4717/L4717</f>
        <v>1.1185567316311569</v>
      </c>
      <c r="Q4717" s="24">
        <v>0.22641675328128397</v>
      </c>
      <c r="R4717" s="24">
        <v>0.30324381813347512</v>
      </c>
      <c r="S4717" s="25">
        <v>0.42149752353708919</v>
      </c>
      <c r="T4717" s="12"/>
      <c r="U4717" s="12"/>
      <c r="V4717" s="12"/>
    </row>
    <row r="4718" spans="1:22" s="11" customFormat="1" x14ac:dyDescent="0.3">
      <c r="A4718" s="11" t="s">
        <v>4567</v>
      </c>
      <c r="B4718" s="11" t="s">
        <v>7633</v>
      </c>
      <c r="C4718" s="11" t="s">
        <v>12</v>
      </c>
      <c r="D4718" s="11">
        <v>548587</v>
      </c>
      <c r="E4718" s="11">
        <v>552842</v>
      </c>
      <c r="H4718" s="20">
        <v>1.0865584177756074</v>
      </c>
      <c r="I4718" s="20">
        <v>0.94792596001239637</v>
      </c>
      <c r="J4718" s="20">
        <v>1.0626203243710264</v>
      </c>
      <c r="K4718" s="20">
        <v>0.93151958528591416</v>
      </c>
      <c r="L4718" s="20">
        <v>0.9853591653127729</v>
      </c>
      <c r="M4718" s="20">
        <v>0.96148211451593213</v>
      </c>
      <c r="N4718" s="21">
        <f>I4718/H4718</f>
        <v>0.87241140881590329</v>
      </c>
      <c r="O4718" s="21">
        <f>K4718/J4718</f>
        <v>0.87662504087458348</v>
      </c>
      <c r="P4718" s="21">
        <f>M4718/L4718</f>
        <v>0.97576817506004354</v>
      </c>
      <c r="Q4718" s="24">
        <v>0.22638496285792098</v>
      </c>
      <c r="R4718" s="24">
        <v>0.26882647934412063</v>
      </c>
      <c r="S4718" s="25">
        <v>0.24789711684614876</v>
      </c>
      <c r="T4718" s="12"/>
      <c r="U4718" s="12"/>
      <c r="V4718" s="12"/>
    </row>
    <row r="4719" spans="1:22" s="11" customFormat="1" x14ac:dyDescent="0.3">
      <c r="A4719" s="11" t="s">
        <v>4997</v>
      </c>
      <c r="B4719" s="11" t="s">
        <v>7462</v>
      </c>
      <c r="C4719" s="11" t="s">
        <v>13</v>
      </c>
      <c r="D4719" s="11">
        <v>2143303</v>
      </c>
      <c r="E4719" s="11">
        <v>2144877</v>
      </c>
      <c r="H4719" s="20">
        <v>1.0386070601621666</v>
      </c>
      <c r="I4719" s="20">
        <v>0.79796080473361375</v>
      </c>
      <c r="J4719" s="20">
        <v>1.1005531308120018</v>
      </c>
      <c r="K4719" s="20">
        <v>0.94542820328310673</v>
      </c>
      <c r="L4719" s="20">
        <v>0.98600840604550632</v>
      </c>
      <c r="M4719" s="20">
        <v>0.85485408749085445</v>
      </c>
      <c r="N4719" s="21">
        <f>I4719/H4719</f>
        <v>0.76829903756770268</v>
      </c>
      <c r="O4719" s="21">
        <f>K4719/J4719</f>
        <v>0.8590482156782</v>
      </c>
      <c r="P4719" s="21">
        <f>M4719/L4719</f>
        <v>0.86698458375151133</v>
      </c>
      <c r="Q4719" s="24">
        <v>0.22635453165887412</v>
      </c>
      <c r="R4719" s="24">
        <v>0.27455489784135545</v>
      </c>
      <c r="S4719" s="25">
        <v>0.27851045815376313</v>
      </c>
      <c r="T4719" s="12"/>
      <c r="U4719" s="12"/>
      <c r="V4719" s="12"/>
    </row>
    <row r="4720" spans="1:22" s="11" customFormat="1" x14ac:dyDescent="0.3">
      <c r="A4720" s="11" t="s">
        <v>4213</v>
      </c>
      <c r="B4720" s="11" t="s">
        <v>7471</v>
      </c>
      <c r="C4720" s="11" t="s">
        <v>12</v>
      </c>
      <c r="D4720" s="11">
        <v>1835512</v>
      </c>
      <c r="E4720" s="11">
        <v>1836800</v>
      </c>
      <c r="H4720" s="20">
        <v>0.89006545204361509</v>
      </c>
      <c r="I4720" s="20">
        <v>0.93719019152545158</v>
      </c>
      <c r="J4720" s="20">
        <v>0.87705921424611211</v>
      </c>
      <c r="K4720" s="20">
        <v>0.97849249872371258</v>
      </c>
      <c r="L4720" s="20">
        <v>0.96498855458393029</v>
      </c>
      <c r="M4720" s="20">
        <v>0.89702419182187976</v>
      </c>
      <c r="N4720" s="21">
        <f>I4720/H4720</f>
        <v>1.0529452518055125</v>
      </c>
      <c r="O4720" s="21">
        <f>K4720/J4720</f>
        <v>1.11565158068009</v>
      </c>
      <c r="P4720" s="21">
        <f>M4720/L4720</f>
        <v>0.92956977319658007</v>
      </c>
      <c r="Q4720" s="24">
        <v>0.2263301293487549</v>
      </c>
      <c r="R4720" s="24">
        <v>0.21079327437708939</v>
      </c>
      <c r="S4720" s="25">
        <v>-0.10259981402931609</v>
      </c>
      <c r="T4720" s="12"/>
      <c r="U4720" s="12"/>
      <c r="V4720" s="12"/>
    </row>
    <row r="4721" spans="1:22" s="11" customFormat="1" x14ac:dyDescent="0.3">
      <c r="A4721" s="11" t="s">
        <v>2898</v>
      </c>
      <c r="B4721" s="11" t="s">
        <v>5505</v>
      </c>
      <c r="C4721" s="11" t="s">
        <v>9</v>
      </c>
      <c r="D4721" s="11">
        <v>750216</v>
      </c>
      <c r="E4721" s="11">
        <v>752666</v>
      </c>
      <c r="H4721" s="20">
        <v>1.0806517295504237</v>
      </c>
      <c r="I4721" s="20">
        <v>0.77122885259383145</v>
      </c>
      <c r="J4721" s="20">
        <v>0.91088733112716314</v>
      </c>
      <c r="K4721" s="20">
        <v>0.91888964009378193</v>
      </c>
      <c r="L4721" s="20">
        <v>0.90455348776524447</v>
      </c>
      <c r="M4721" s="20">
        <v>0.98537522684410916</v>
      </c>
      <c r="N4721" s="21">
        <f>I4721/H4721</f>
        <v>0.71367012285695475</v>
      </c>
      <c r="O4721" s="21">
        <f>K4721/J4721</f>
        <v>1.0087851797836693</v>
      </c>
      <c r="P4721" s="21">
        <f>M4721/L4721</f>
        <v>1.0893498728069027</v>
      </c>
      <c r="Q4721" s="24">
        <v>0.22631352129270499</v>
      </c>
      <c r="R4721" s="24">
        <v>0.25533770613655321</v>
      </c>
      <c r="S4721" s="25">
        <v>0.17408381639750223</v>
      </c>
      <c r="T4721" s="12"/>
      <c r="U4721" s="12"/>
      <c r="V4721" s="12"/>
    </row>
    <row r="4722" spans="1:22" s="11" customFormat="1" x14ac:dyDescent="0.3">
      <c r="A4722" s="11" t="s">
        <v>2359</v>
      </c>
      <c r="B4722" s="11" t="s">
        <v>5506</v>
      </c>
      <c r="C4722" s="11" t="s">
        <v>8</v>
      </c>
      <c r="D4722" s="11">
        <v>404313</v>
      </c>
      <c r="E4722" s="11">
        <v>406286</v>
      </c>
      <c r="H4722" s="20">
        <v>1.1112786460220141</v>
      </c>
      <c r="I4722" s="20">
        <v>0.96027399138000247</v>
      </c>
      <c r="J4722" s="20">
        <v>0.98938068000462132</v>
      </c>
      <c r="K4722" s="20">
        <v>0.97941344069492597</v>
      </c>
      <c r="L4722" s="20">
        <v>1.1437358152868859</v>
      </c>
      <c r="M4722" s="20">
        <v>1.0318050885791885</v>
      </c>
      <c r="N4722" s="21">
        <f>I4722/H4722</f>
        <v>0.86411629955947133</v>
      </c>
      <c r="O4722" s="21">
        <f>K4722/J4722</f>
        <v>0.98992577931716963</v>
      </c>
      <c r="P4722" s="21">
        <f>M4722/L4722</f>
        <v>0.90213585584043143</v>
      </c>
      <c r="Q4722" s="24">
        <v>0.22629941273574281</v>
      </c>
      <c r="R4722" s="24">
        <v>0.24523814652429243</v>
      </c>
      <c r="S4722" s="25">
        <v>0.11595056540675658</v>
      </c>
      <c r="T4722" s="12"/>
      <c r="U4722" s="12"/>
      <c r="V4722" s="12"/>
    </row>
    <row r="4723" spans="1:22" s="11" customFormat="1" x14ac:dyDescent="0.3">
      <c r="A4723" s="11" t="s">
        <v>2244</v>
      </c>
      <c r="B4723" s="11" t="s">
        <v>5490</v>
      </c>
      <c r="C4723" s="11" t="s">
        <v>8</v>
      </c>
      <c r="D4723" s="11">
        <v>1309468</v>
      </c>
      <c r="E4723" s="11">
        <v>1309944</v>
      </c>
      <c r="H4723" s="20">
        <v>0.832579827138754</v>
      </c>
      <c r="I4723" s="20">
        <v>0.91635916359163594</v>
      </c>
      <c r="J4723" s="20">
        <v>1.0364683807695987</v>
      </c>
      <c r="K4723" s="20">
        <v>0.92178374866858592</v>
      </c>
      <c r="L4723" s="20">
        <v>1.0383612147113428</v>
      </c>
      <c r="M4723" s="20">
        <v>0.87244805423925553</v>
      </c>
      <c r="N4723" s="21">
        <f>I4723/H4723</f>
        <v>1.1006261906930874</v>
      </c>
      <c r="O4723" s="21">
        <f>K4723/J4723</f>
        <v>0.88935057332298251</v>
      </c>
      <c r="P4723" s="21">
        <f>M4723/L4723</f>
        <v>0.84021633500803483</v>
      </c>
      <c r="Q4723" s="24">
        <v>0.22627180963498644</v>
      </c>
      <c r="R4723" s="24">
        <v>0.26764704912464676</v>
      </c>
      <c r="S4723" s="25">
        <v>0.24227489088908477</v>
      </c>
      <c r="T4723" s="12"/>
      <c r="U4723" s="12"/>
      <c r="V4723" s="12"/>
    </row>
    <row r="4724" spans="1:22" s="11" customFormat="1" x14ac:dyDescent="0.3">
      <c r="A4724" s="11" t="s">
        <v>5001</v>
      </c>
      <c r="B4724" s="11" t="s">
        <v>5490</v>
      </c>
      <c r="C4724" s="11" t="s">
        <v>13</v>
      </c>
      <c r="D4724" s="11">
        <v>2155737</v>
      </c>
      <c r="E4724" s="11">
        <v>2166468</v>
      </c>
      <c r="H4724" s="20">
        <v>1.1418788599500564</v>
      </c>
      <c r="I4724" s="20">
        <v>1.0514292449825997</v>
      </c>
      <c r="J4724" s="20">
        <v>1.043919660756909</v>
      </c>
      <c r="K4724" s="20">
        <v>0.97488281721576941</v>
      </c>
      <c r="L4724" s="20">
        <v>0.97520031102986826</v>
      </c>
      <c r="M4724" s="20">
        <v>0.97638663522147084</v>
      </c>
      <c r="N4724" s="21">
        <f>I4724/H4724</f>
        <v>0.92078878229568695</v>
      </c>
      <c r="O4724" s="21">
        <f>K4724/J4724</f>
        <v>0.93386766612759886</v>
      </c>
      <c r="P4724" s="21">
        <f>M4724/L4724</f>
        <v>1.0012164928355589</v>
      </c>
      <c r="Q4724" s="24">
        <v>0.22623050241019629</v>
      </c>
      <c r="R4724" s="24">
        <v>0.26729557058106118</v>
      </c>
      <c r="S4724" s="25">
        <v>0.2406424711037311</v>
      </c>
      <c r="T4724" s="12"/>
      <c r="U4724" s="12"/>
      <c r="V4724" s="12"/>
    </row>
    <row r="4725" spans="1:22" s="11" customFormat="1" x14ac:dyDescent="0.3">
      <c r="A4725" s="11" t="s">
        <v>3846</v>
      </c>
      <c r="B4725" s="11" t="s">
        <v>7295</v>
      </c>
      <c r="C4725" s="11" t="s">
        <v>11</v>
      </c>
      <c r="D4725" s="11">
        <v>510324</v>
      </c>
      <c r="E4725" s="11">
        <v>519438</v>
      </c>
      <c r="H4725" s="20">
        <v>1.0218873170631979</v>
      </c>
      <c r="I4725" s="20">
        <v>1.0066680941861579</v>
      </c>
      <c r="J4725" s="20">
        <v>1.044703239142154</v>
      </c>
      <c r="K4725" s="20">
        <v>0.93151026899416911</v>
      </c>
      <c r="L4725" s="20">
        <v>1.0107720333867398</v>
      </c>
      <c r="M4725" s="20">
        <v>1.0164792419656299</v>
      </c>
      <c r="N4725" s="21">
        <f>I4725/H4725</f>
        <v>0.98510675039907669</v>
      </c>
      <c r="O4725" s="21">
        <f>K4725/J4725</f>
        <v>0.89165059903429422</v>
      </c>
      <c r="P4725" s="21">
        <f>M4725/L4725</f>
        <v>1.0056463855254951</v>
      </c>
      <c r="Q4725" s="24">
        <v>0.22616212819483705</v>
      </c>
      <c r="R4725" s="24">
        <v>0.27946814497428851</v>
      </c>
      <c r="S4725" s="25">
        <v>0.3053264834593421</v>
      </c>
      <c r="T4725" s="12"/>
      <c r="U4725" s="12"/>
      <c r="V4725" s="12"/>
    </row>
    <row r="4726" spans="1:22" s="11" customFormat="1" x14ac:dyDescent="0.3">
      <c r="A4726" s="11" t="s">
        <v>3261</v>
      </c>
      <c r="B4726" s="11" t="s">
        <v>5490</v>
      </c>
      <c r="C4726" s="11" t="s">
        <v>10</v>
      </c>
      <c r="D4726" s="11">
        <v>356084</v>
      </c>
      <c r="E4726" s="11">
        <v>360435</v>
      </c>
      <c r="H4726" s="20">
        <v>1.0826175723355618</v>
      </c>
      <c r="I4726" s="20">
        <v>1.0611116485329233</v>
      </c>
      <c r="J4726" s="20">
        <v>1.0553685893356279</v>
      </c>
      <c r="K4726" s="20">
        <v>1.0014663129865435</v>
      </c>
      <c r="L4726" s="20">
        <v>1.0213277260438569</v>
      </c>
      <c r="M4726" s="20">
        <v>1.045353875292117</v>
      </c>
      <c r="N4726" s="21">
        <f>I4726/H4726</f>
        <v>0.98013525334135931</v>
      </c>
      <c r="O4726" s="21">
        <f>K4726/J4726</f>
        <v>0.94892563897224114</v>
      </c>
      <c r="P4726" s="21">
        <f>M4726/L4726</f>
        <v>1.0235244267198405</v>
      </c>
      <c r="Q4726" s="24">
        <v>0.22615994012555304</v>
      </c>
      <c r="R4726" s="24">
        <v>0.289707806589244</v>
      </c>
      <c r="S4726" s="25">
        <v>0.35725515426646115</v>
      </c>
      <c r="T4726" s="12"/>
      <c r="U4726" s="12"/>
      <c r="V4726" s="12"/>
    </row>
    <row r="4727" spans="1:22" s="11" customFormat="1" x14ac:dyDescent="0.3">
      <c r="A4727" s="11" t="s">
        <v>5445</v>
      </c>
      <c r="B4727" s="11" t="s">
        <v>5490</v>
      </c>
      <c r="C4727" s="11" t="s">
        <v>13</v>
      </c>
      <c r="D4727" s="11">
        <v>877442</v>
      </c>
      <c r="E4727" s="11">
        <v>881451</v>
      </c>
      <c r="H4727" s="20">
        <v>0.89875009585154508</v>
      </c>
      <c r="I4727" s="20">
        <v>0.83980778570150549</v>
      </c>
      <c r="J4727" s="20">
        <v>0.94237149502849993</v>
      </c>
      <c r="K4727" s="20">
        <v>0.76993073128338829</v>
      </c>
      <c r="L4727" s="20">
        <v>0.95906755616900541</v>
      </c>
      <c r="M4727" s="20">
        <v>0.93254096056028424</v>
      </c>
      <c r="N4727" s="21">
        <f>I4727/H4727</f>
        <v>0.9344174644073967</v>
      </c>
      <c r="O4727" s="21">
        <f>K4727/J4727</f>
        <v>0.81701402827353498</v>
      </c>
      <c r="P4727" s="21">
        <f>M4727/L4727</f>
        <v>0.97234126476482885</v>
      </c>
      <c r="Q4727" s="24">
        <v>0.22615699205071185</v>
      </c>
      <c r="R4727" s="24">
        <v>0.28776371955115915</v>
      </c>
      <c r="S4727" s="25">
        <v>0.34756011239375467</v>
      </c>
      <c r="T4727" s="12"/>
      <c r="U4727" s="12"/>
      <c r="V4727" s="12"/>
    </row>
    <row r="4728" spans="1:22" s="11" customFormat="1" x14ac:dyDescent="0.3">
      <c r="A4728" s="11" t="s">
        <v>3357</v>
      </c>
      <c r="B4728" s="11" t="s">
        <v>7072</v>
      </c>
      <c r="C4728" s="11" t="s">
        <v>10</v>
      </c>
      <c r="D4728" s="11">
        <v>666038</v>
      </c>
      <c r="E4728" s="11">
        <v>667723</v>
      </c>
      <c r="H4728" s="20">
        <v>1.0096813981289967</v>
      </c>
      <c r="I4728" s="20">
        <v>0.93054083433407508</v>
      </c>
      <c r="J4728" s="20">
        <v>1.1331958047455495</v>
      </c>
      <c r="K4728" s="20">
        <v>1.0664295608753755</v>
      </c>
      <c r="L4728" s="20">
        <v>1.0625064720664257</v>
      </c>
      <c r="M4728" s="20">
        <v>1.0257717007370699</v>
      </c>
      <c r="N4728" s="21">
        <f>I4728/H4728</f>
        <v>0.92161828083435615</v>
      </c>
      <c r="O4728" s="21">
        <f>K4728/J4728</f>
        <v>0.94108145865827153</v>
      </c>
      <c r="P4728" s="21">
        <f>M4728/L4728</f>
        <v>0.96542630817305819</v>
      </c>
      <c r="Q4728" s="24">
        <v>0.22614579295351223</v>
      </c>
      <c r="R4728" s="24">
        <v>0.26118467956833008</v>
      </c>
      <c r="S4728" s="25">
        <v>0.20781711712578002</v>
      </c>
      <c r="T4728" s="12"/>
      <c r="U4728" s="12"/>
      <c r="V4728" s="12"/>
    </row>
    <row r="4729" spans="1:22" s="11" customFormat="1" x14ac:dyDescent="0.3">
      <c r="A4729" s="11" t="s">
        <v>2042</v>
      </c>
      <c r="B4729" s="11" t="s">
        <v>6485</v>
      </c>
      <c r="C4729" s="11" t="s">
        <v>7</v>
      </c>
      <c r="D4729" s="11">
        <v>613326</v>
      </c>
      <c r="E4729" s="11">
        <v>614863</v>
      </c>
      <c r="H4729" s="20">
        <v>1.0953985362059211</v>
      </c>
      <c r="I4729" s="20">
        <v>0.8067338063360362</v>
      </c>
      <c r="J4729" s="20">
        <v>0.94692715208372613</v>
      </c>
      <c r="K4729" s="20">
        <v>0.81535510560060342</v>
      </c>
      <c r="L4729" s="20">
        <v>0.95860096879125012</v>
      </c>
      <c r="M4729" s="20">
        <v>1.0284641358664908</v>
      </c>
      <c r="N4729" s="21">
        <f>I4729/H4729</f>
        <v>0.73647515463210411</v>
      </c>
      <c r="O4729" s="21">
        <f>K4729/J4729</f>
        <v>0.86105367641682196</v>
      </c>
      <c r="P4729" s="21">
        <f>M4729/L4729</f>
        <v>1.0728803426553333</v>
      </c>
      <c r="Q4729" s="24">
        <v>0.22611758674335281</v>
      </c>
      <c r="R4729" s="24">
        <v>0.2854310060343202</v>
      </c>
      <c r="S4729" s="25">
        <v>0.3360688566722933</v>
      </c>
      <c r="T4729" s="12"/>
      <c r="U4729" s="12"/>
      <c r="V4729" s="12"/>
    </row>
    <row r="4730" spans="1:22" s="11" customFormat="1" x14ac:dyDescent="0.3">
      <c r="A4730" s="11" t="s">
        <v>1675</v>
      </c>
      <c r="B4730" s="11" t="s">
        <v>6320</v>
      </c>
      <c r="C4730" s="11" t="s">
        <v>6</v>
      </c>
      <c r="D4730" s="11">
        <v>412344</v>
      </c>
      <c r="E4730" s="11">
        <v>413162</v>
      </c>
      <c r="H4730" s="20">
        <v>0.75167188321606526</v>
      </c>
      <c r="I4730" s="20">
        <v>0.97686055537471517</v>
      </c>
      <c r="J4730" s="20">
        <v>1.0136685279314921</v>
      </c>
      <c r="K4730" s="20">
        <v>0.77155720259408567</v>
      </c>
      <c r="L4730" s="20">
        <v>1.0100948994666599</v>
      </c>
      <c r="M4730" s="20">
        <v>0.93524501089215517</v>
      </c>
      <c r="N4730" s="21">
        <f>I4730/H4730</f>
        <v>1.2995837375147905</v>
      </c>
      <c r="O4730" s="21">
        <f>K4730/J4730</f>
        <v>0.76115335667818096</v>
      </c>
      <c r="P4730" s="21">
        <f>M4730/L4730</f>
        <v>0.92589816203009623</v>
      </c>
      <c r="Q4730" s="24">
        <v>0.22606805719007436</v>
      </c>
      <c r="R4730" s="24">
        <v>0.34789393294438742</v>
      </c>
      <c r="S4730" s="25">
        <v>0.62189036191420777</v>
      </c>
      <c r="T4730" s="12"/>
      <c r="U4730" s="12"/>
      <c r="V4730" s="12"/>
    </row>
    <row r="4731" spans="1:22" s="11" customFormat="1" x14ac:dyDescent="0.3">
      <c r="A4731" s="11" t="s">
        <v>2551</v>
      </c>
      <c r="B4731" s="11" t="s">
        <v>5490</v>
      </c>
      <c r="C4731" s="11" t="s">
        <v>9</v>
      </c>
      <c r="D4731" s="11">
        <v>1057891</v>
      </c>
      <c r="E4731" s="11">
        <v>1060659</v>
      </c>
      <c r="H4731" s="20">
        <v>1.0940832201426687</v>
      </c>
      <c r="I4731" s="20">
        <v>0.84732649564928419</v>
      </c>
      <c r="J4731" s="20">
        <v>0.97857389441488751</v>
      </c>
      <c r="K4731" s="20">
        <v>0.89582479698272943</v>
      </c>
      <c r="L4731" s="20">
        <v>0.99247295522811807</v>
      </c>
      <c r="M4731" s="20">
        <v>0.96404892417784849</v>
      </c>
      <c r="N4731" s="21">
        <f>I4731/H4731</f>
        <v>0.77446256376986811</v>
      </c>
      <c r="O4731" s="21">
        <f>K4731/J4731</f>
        <v>0.91543909161644277</v>
      </c>
      <c r="P4731" s="21">
        <f>M4731/L4731</f>
        <v>0.97136039737854984</v>
      </c>
      <c r="Q4731" s="24">
        <v>0.22604170363511417</v>
      </c>
      <c r="R4731" s="24">
        <v>0.29339730084626825</v>
      </c>
      <c r="S4731" s="25">
        <v>0.37626663110493835</v>
      </c>
      <c r="T4731" s="12"/>
      <c r="U4731" s="12"/>
      <c r="V4731" s="12"/>
    </row>
    <row r="4732" spans="1:22" s="11" customFormat="1" x14ac:dyDescent="0.3">
      <c r="A4732" s="11" t="s">
        <v>3813</v>
      </c>
      <c r="B4732" s="11" t="s">
        <v>5490</v>
      </c>
      <c r="C4732" s="11" t="s">
        <v>11</v>
      </c>
      <c r="D4732" s="11">
        <v>395987</v>
      </c>
      <c r="E4732" s="11">
        <v>401248</v>
      </c>
      <c r="H4732" s="20">
        <v>0.99467050196521722</v>
      </c>
      <c r="I4732" s="20">
        <v>1.0316617326371593</v>
      </c>
      <c r="J4732" s="20">
        <v>1.0723688751345433</v>
      </c>
      <c r="K4732" s="20">
        <v>0.98881682158959672</v>
      </c>
      <c r="L4732" s="20">
        <v>1.0712608170902096</v>
      </c>
      <c r="M4732" s="20">
        <v>1.013190367729768</v>
      </c>
      <c r="N4732" s="21">
        <f>I4732/H4732</f>
        <v>1.0371894316749686</v>
      </c>
      <c r="O4732" s="21">
        <f>K4732/J4732</f>
        <v>0.92208646158770335</v>
      </c>
      <c r="P4732" s="21">
        <f>M4732/L4732</f>
        <v>0.94579242661168705</v>
      </c>
      <c r="Q4732" s="24">
        <v>0.22601921753194057</v>
      </c>
      <c r="R4732" s="24">
        <v>0.26145692844071605</v>
      </c>
      <c r="S4732" s="25">
        <v>0.21012785659914568</v>
      </c>
      <c r="T4732" s="12"/>
      <c r="U4732" s="12"/>
      <c r="V4732" s="12"/>
    </row>
    <row r="4733" spans="1:22" s="11" customFormat="1" x14ac:dyDescent="0.3">
      <c r="A4733" s="11" t="s">
        <v>5414</v>
      </c>
      <c r="B4733" s="11" t="s">
        <v>5490</v>
      </c>
      <c r="C4733" s="11" t="s">
        <v>13</v>
      </c>
      <c r="D4733" s="11">
        <v>77259</v>
      </c>
      <c r="E4733" s="11">
        <v>80424</v>
      </c>
      <c r="H4733" s="20">
        <v>0.89655449949147958</v>
      </c>
      <c r="I4733" s="20">
        <v>0.91296617424325577</v>
      </c>
      <c r="J4733" s="20">
        <v>0.85320221553950737</v>
      </c>
      <c r="K4733" s="20">
        <v>0.87693804830578548</v>
      </c>
      <c r="L4733" s="20">
        <v>0.93929948562606558</v>
      </c>
      <c r="M4733" s="20">
        <v>1.013448354076578</v>
      </c>
      <c r="N4733" s="21">
        <f>I4733/H4733</f>
        <v>1.0183052728652691</v>
      </c>
      <c r="O4733" s="21">
        <f>K4733/J4733</f>
        <v>1.0278197036223928</v>
      </c>
      <c r="P4733" s="21">
        <f>M4733/L4733</f>
        <v>1.0789406037000973</v>
      </c>
      <c r="Q4733" s="24">
        <v>0.22592576332945544</v>
      </c>
      <c r="R4733" s="24">
        <v>0.26436405674942015</v>
      </c>
      <c r="S4733" s="25">
        <v>0.22667724254377228</v>
      </c>
      <c r="T4733" s="12"/>
      <c r="U4733" s="12"/>
      <c r="V4733" s="12"/>
    </row>
    <row r="4734" spans="1:22" s="11" customFormat="1" x14ac:dyDescent="0.3">
      <c r="A4734" s="11" t="s">
        <v>5106</v>
      </c>
      <c r="B4734" s="11" t="s">
        <v>7890</v>
      </c>
      <c r="C4734" s="11" t="s">
        <v>13</v>
      </c>
      <c r="D4734" s="11">
        <v>2518393</v>
      </c>
      <c r="E4734" s="11">
        <v>2518758</v>
      </c>
      <c r="H4734" s="20">
        <v>1.3291411757599814</v>
      </c>
      <c r="I4734" s="20">
        <v>0.68173110940452664</v>
      </c>
      <c r="J4734" s="20">
        <v>0.99669517046189959</v>
      </c>
      <c r="K4734" s="20">
        <v>0.91962706336126188</v>
      </c>
      <c r="L4734" s="20">
        <v>0.99276906748582716</v>
      </c>
      <c r="M4734" s="20">
        <v>0.90165327764882519</v>
      </c>
      <c r="N4734" s="21">
        <f>I4734/H4734</f>
        <v>0.51291098480545072</v>
      </c>
      <c r="O4734" s="21">
        <f>K4734/J4734</f>
        <v>0.92267635142154647</v>
      </c>
      <c r="P4734" s="21">
        <f>M4734/L4734</f>
        <v>0.90822055922053313</v>
      </c>
      <c r="Q4734" s="24">
        <v>0.22592522283870187</v>
      </c>
      <c r="R4734" s="24">
        <v>0.2861624284888386</v>
      </c>
      <c r="S4734" s="25">
        <v>0.34098892109615564</v>
      </c>
      <c r="T4734" s="12"/>
      <c r="U4734" s="12"/>
      <c r="V4734" s="12"/>
    </row>
    <row r="4735" spans="1:22" s="11" customFormat="1" x14ac:dyDescent="0.3">
      <c r="A4735" s="11" t="s">
        <v>4766</v>
      </c>
      <c r="B4735" s="11" t="s">
        <v>5490</v>
      </c>
      <c r="C4735" s="11" t="s">
        <v>13</v>
      </c>
      <c r="D4735" s="11">
        <v>1263827</v>
      </c>
      <c r="E4735" s="11">
        <v>1269012</v>
      </c>
      <c r="H4735" s="20">
        <v>1.0577806410737833</v>
      </c>
      <c r="I4735" s="20">
        <v>0.96290983643026062</v>
      </c>
      <c r="J4735" s="20">
        <v>1.0057394452047601</v>
      </c>
      <c r="K4735" s="20">
        <v>0.90443334324017921</v>
      </c>
      <c r="L4735" s="20">
        <v>1.0043868937766616</v>
      </c>
      <c r="M4735" s="20">
        <v>1.026365854483263</v>
      </c>
      <c r="N4735" s="21">
        <f>I4735/H4735</f>
        <v>0.91031145687520176</v>
      </c>
      <c r="O4735" s="21">
        <f>K4735/J4735</f>
        <v>0.89927202075289403</v>
      </c>
      <c r="P4735" s="21">
        <f>M4735/L4735</f>
        <v>1.0218829624747063</v>
      </c>
      <c r="Q4735" s="24">
        <v>0.2259134616240227</v>
      </c>
      <c r="R4735" s="24">
        <v>0.27615362848615677</v>
      </c>
      <c r="S4735" s="25">
        <v>0.28970084372599531</v>
      </c>
      <c r="T4735" s="12"/>
      <c r="U4735" s="12"/>
      <c r="V4735" s="12"/>
    </row>
    <row r="4736" spans="1:22" s="11" customFormat="1" x14ac:dyDescent="0.3">
      <c r="A4736" s="11" t="s">
        <v>2479</v>
      </c>
      <c r="B4736" s="11" t="s">
        <v>6698</v>
      </c>
      <c r="C4736" s="11" t="s">
        <v>8</v>
      </c>
      <c r="D4736" s="11">
        <v>803030</v>
      </c>
      <c r="E4736" s="11">
        <v>803758</v>
      </c>
      <c r="H4736" s="20">
        <v>1.0983032755050741</v>
      </c>
      <c r="I4736" s="20">
        <v>0.77896357081757772</v>
      </c>
      <c r="J4736" s="20">
        <v>0.96234134160608631</v>
      </c>
      <c r="K4736" s="20">
        <v>0.79746289532060499</v>
      </c>
      <c r="L4736" s="20">
        <v>1.1411467007870075</v>
      </c>
      <c r="M4736" s="20">
        <v>1.1124517800000477</v>
      </c>
      <c r="N4736" s="21">
        <f>I4736/H4736</f>
        <v>0.70924269114954397</v>
      </c>
      <c r="O4736" s="21">
        <f>K4736/J4736</f>
        <v>0.82866947604026897</v>
      </c>
      <c r="P4736" s="21">
        <f>M4736/L4736</f>
        <v>0.97485431034662773</v>
      </c>
      <c r="Q4736" s="24">
        <v>0.22587903957911892</v>
      </c>
      <c r="R4736" s="24">
        <v>0.33687165080976245</v>
      </c>
      <c r="S4736" s="25">
        <v>0.57664862239689541</v>
      </c>
      <c r="T4736" s="12"/>
      <c r="U4736" s="12"/>
      <c r="V4736" s="12"/>
    </row>
    <row r="4737" spans="1:22" s="11" customFormat="1" x14ac:dyDescent="0.3">
      <c r="A4737" s="11" t="s">
        <v>3212</v>
      </c>
      <c r="B4737" s="11" t="s">
        <v>5812</v>
      </c>
      <c r="C4737" s="11" t="s">
        <v>10</v>
      </c>
      <c r="D4737" s="11">
        <v>199104</v>
      </c>
      <c r="E4737" s="11">
        <v>201038</v>
      </c>
      <c r="H4737" s="20">
        <v>0.93501400029374548</v>
      </c>
      <c r="I4737" s="20">
        <v>0.97323598667721622</v>
      </c>
      <c r="J4737" s="20">
        <v>0.98133767950461215</v>
      </c>
      <c r="K4737" s="20">
        <v>0.78133104653972429</v>
      </c>
      <c r="L4737" s="20">
        <v>1.0088265811330051</v>
      </c>
      <c r="M4737" s="20">
        <v>0.9880369740414181</v>
      </c>
      <c r="N4737" s="21">
        <f>I4737/H4737</f>
        <v>1.0408785177242939</v>
      </c>
      <c r="O4737" s="21">
        <f>K4737/J4737</f>
        <v>0.79618979568189718</v>
      </c>
      <c r="P4737" s="21">
        <f>M4737/L4737</f>
        <v>0.97939228854553151</v>
      </c>
      <c r="Q4737" s="24">
        <v>0.22585529713313782</v>
      </c>
      <c r="R4737" s="24">
        <v>0.28778444759247063</v>
      </c>
      <c r="S4737" s="25">
        <v>0.34958987760804455</v>
      </c>
      <c r="T4737" s="12"/>
      <c r="U4737" s="12"/>
      <c r="V4737" s="12"/>
    </row>
    <row r="4738" spans="1:22" s="11" customFormat="1" x14ac:dyDescent="0.3">
      <c r="A4738" s="11" t="s">
        <v>1819</v>
      </c>
      <c r="B4738" s="11" t="s">
        <v>6380</v>
      </c>
      <c r="C4738" s="11" t="s">
        <v>6</v>
      </c>
      <c r="D4738" s="11">
        <v>968837</v>
      </c>
      <c r="E4738" s="11">
        <v>969736</v>
      </c>
      <c r="H4738" s="20">
        <v>0.83949671986517038</v>
      </c>
      <c r="I4738" s="20">
        <v>0.73706088689128635</v>
      </c>
      <c r="J4738" s="20">
        <v>0.97602111265100067</v>
      </c>
      <c r="K4738" s="20">
        <v>0.88444958308129351</v>
      </c>
      <c r="L4738" s="20">
        <v>0.87673652320171114</v>
      </c>
      <c r="M4738" s="20">
        <v>0.95330731685736625</v>
      </c>
      <c r="N4738" s="21">
        <f>I4738/H4738</f>
        <v>0.87797947204566085</v>
      </c>
      <c r="O4738" s="21">
        <f>K4738/J4738</f>
        <v>0.90617874103052243</v>
      </c>
      <c r="P4738" s="21">
        <f>M4738/L4738</f>
        <v>1.087336151317194</v>
      </c>
      <c r="Q4738" s="24">
        <v>0.2258260741580165</v>
      </c>
      <c r="R4738" s="24">
        <v>0.31036005339418021</v>
      </c>
      <c r="S4738" s="25">
        <v>0.45873080835299174</v>
      </c>
      <c r="T4738" s="12"/>
      <c r="U4738" s="12"/>
      <c r="V4738" s="12"/>
    </row>
    <row r="4739" spans="1:22" s="11" customFormat="1" x14ac:dyDescent="0.3">
      <c r="A4739" s="11" t="s">
        <v>4128</v>
      </c>
      <c r="B4739" s="11" t="s">
        <v>5490</v>
      </c>
      <c r="C4739" s="11" t="s">
        <v>12</v>
      </c>
      <c r="D4739" s="11">
        <v>1534508</v>
      </c>
      <c r="E4739" s="11">
        <v>1535167</v>
      </c>
      <c r="H4739" s="20">
        <v>1.0236592351390694</v>
      </c>
      <c r="I4739" s="20">
        <v>0.85999322530240296</v>
      </c>
      <c r="J4739" s="20">
        <v>1.1638857625723456</v>
      </c>
      <c r="K4739" s="20">
        <v>0.98294791617343735</v>
      </c>
      <c r="L4739" s="20">
        <v>0.93302397975846629</v>
      </c>
      <c r="M4739" s="20">
        <v>1.0500174223853977</v>
      </c>
      <c r="N4739" s="21">
        <f>I4739/H4739</f>
        <v>0.8401167065967694</v>
      </c>
      <c r="O4739" s="21">
        <f>K4739/J4739</f>
        <v>0.84453985758962202</v>
      </c>
      <c r="P4739" s="21">
        <f>M4739/L4739</f>
        <v>1.1253916782044742</v>
      </c>
      <c r="Q4739" s="24">
        <v>0.225807955534673</v>
      </c>
      <c r="R4739" s="24">
        <v>0.26277570773128978</v>
      </c>
      <c r="S4739" s="25">
        <v>0.21873559685528121</v>
      </c>
      <c r="T4739" s="12"/>
      <c r="U4739" s="12"/>
      <c r="V4739" s="12"/>
    </row>
    <row r="4740" spans="1:22" s="11" customFormat="1" x14ac:dyDescent="0.3">
      <c r="A4740" s="11" t="s">
        <v>3596</v>
      </c>
      <c r="B4740" s="11" t="s">
        <v>5490</v>
      </c>
      <c r="C4740" s="11" t="s">
        <v>11</v>
      </c>
      <c r="D4740" s="11">
        <v>1605108</v>
      </c>
      <c r="E4740" s="11">
        <v>1607540</v>
      </c>
      <c r="H4740" s="20">
        <v>0.95139078660803744</v>
      </c>
      <c r="I4740" s="20">
        <v>0.96783676578971334</v>
      </c>
      <c r="J4740" s="20">
        <v>0.91097143898177357</v>
      </c>
      <c r="K4740" s="20">
        <v>0.88101093914325224</v>
      </c>
      <c r="L4740" s="20">
        <v>0.98648547934315456</v>
      </c>
      <c r="M4740" s="20">
        <v>0.88187215859687473</v>
      </c>
      <c r="N4740" s="21">
        <f>I4740/H4740</f>
        <v>1.0172862502067213</v>
      </c>
      <c r="O4740" s="21">
        <f>K4740/J4740</f>
        <v>0.96711148280125081</v>
      </c>
      <c r="P4740" s="21">
        <f>M4740/L4740</f>
        <v>0.89395351179833282</v>
      </c>
      <c r="Q4740" s="24">
        <v>0.2257893821578516</v>
      </c>
      <c r="R4740" s="24">
        <v>0.29703044907625936</v>
      </c>
      <c r="S4740" s="25">
        <v>0.39563318727542801</v>
      </c>
      <c r="T4740" s="12"/>
      <c r="U4740" s="12"/>
      <c r="V4740" s="12"/>
    </row>
    <row r="4741" spans="1:22" s="11" customFormat="1" x14ac:dyDescent="0.3">
      <c r="A4741" s="11" t="s">
        <v>3501</v>
      </c>
      <c r="B4741" s="11" t="s">
        <v>5490</v>
      </c>
      <c r="C4741" s="11" t="s">
        <v>11</v>
      </c>
      <c r="D4741" s="11">
        <v>1218182</v>
      </c>
      <c r="E4741" s="11">
        <v>1218767</v>
      </c>
      <c r="H4741" s="20">
        <v>0.91245936567637087</v>
      </c>
      <c r="I4741" s="20">
        <v>0.73724107928874094</v>
      </c>
      <c r="J4741" s="20">
        <v>0.70520290614627323</v>
      </c>
      <c r="K4741" s="20">
        <v>0.88065754813604491</v>
      </c>
      <c r="L4741" s="20">
        <v>0.98809658380518817</v>
      </c>
      <c r="M4741" s="20">
        <v>1.0814262176595315</v>
      </c>
      <c r="N4741" s="21">
        <f>I4741/H4741</f>
        <v>0.80797140894296438</v>
      </c>
      <c r="O4741" s="21">
        <f>K4741/J4741</f>
        <v>1.2488002253827621</v>
      </c>
      <c r="P4741" s="21">
        <f>M4741/L4741</f>
        <v>1.094453958635226</v>
      </c>
      <c r="Q4741" s="24">
        <v>0.22576481589953859</v>
      </c>
      <c r="R4741" s="24">
        <v>0.2630740615141145</v>
      </c>
      <c r="S4741" s="25">
        <v>0.22064834095770119</v>
      </c>
      <c r="T4741" s="12"/>
      <c r="U4741" s="12"/>
      <c r="V4741" s="12"/>
    </row>
    <row r="4742" spans="1:22" s="11" customFormat="1" x14ac:dyDescent="0.3">
      <c r="A4742" s="11" t="s">
        <v>3567</v>
      </c>
      <c r="B4742" s="11" t="s">
        <v>7177</v>
      </c>
      <c r="C4742" s="11" t="s">
        <v>11</v>
      </c>
      <c r="D4742" s="11">
        <v>1497688</v>
      </c>
      <c r="E4742" s="11">
        <v>1501412</v>
      </c>
      <c r="H4742" s="20">
        <v>0.85935584652267782</v>
      </c>
      <c r="I4742" s="20">
        <v>0.89252899124567442</v>
      </c>
      <c r="J4742" s="20">
        <v>1.053567360576245</v>
      </c>
      <c r="K4742" s="20">
        <v>0.93099595370079091</v>
      </c>
      <c r="L4742" s="20">
        <v>1.0522222101689032</v>
      </c>
      <c r="M4742" s="20">
        <v>0.9665285356302139</v>
      </c>
      <c r="N4742" s="21">
        <f>I4742/H4742</f>
        <v>1.0386023378525082</v>
      </c>
      <c r="O4742" s="21">
        <f>K4742/J4742</f>
        <v>0.88366058833825856</v>
      </c>
      <c r="P4742" s="21">
        <f>M4742/L4742</f>
        <v>0.91855933688670788</v>
      </c>
      <c r="Q4742" s="24">
        <v>0.22575474870637754</v>
      </c>
      <c r="R4742" s="24">
        <v>0.28970037859475173</v>
      </c>
      <c r="S4742" s="25">
        <v>0.35980523516518353</v>
      </c>
      <c r="T4742" s="12"/>
      <c r="U4742" s="12"/>
      <c r="V4742" s="12"/>
    </row>
    <row r="4743" spans="1:22" s="11" customFormat="1" x14ac:dyDescent="0.3">
      <c r="A4743" s="11" t="s">
        <v>890</v>
      </c>
      <c r="B4743" s="11" t="s">
        <v>5501</v>
      </c>
      <c r="C4743" s="11" t="s">
        <v>4</v>
      </c>
      <c r="D4743" s="11">
        <v>104257</v>
      </c>
      <c r="E4743" s="11">
        <v>105738</v>
      </c>
      <c r="H4743" s="20">
        <v>0.98728523983146832</v>
      </c>
      <c r="I4743" s="20">
        <v>0.94816900074397503</v>
      </c>
      <c r="J4743" s="20">
        <v>1.0731237757589673</v>
      </c>
      <c r="K4743" s="20">
        <v>0.8896179954965</v>
      </c>
      <c r="L4743" s="20">
        <v>0.94582308371344337</v>
      </c>
      <c r="M4743" s="20">
        <v>0.85947130959992202</v>
      </c>
      <c r="N4743" s="21">
        <f>I4743/H4743</f>
        <v>0.96038000214186281</v>
      </c>
      <c r="O4743" s="21">
        <f>K4743/J4743</f>
        <v>0.82899849541337134</v>
      </c>
      <c r="P4743" s="21">
        <f>M4743/L4743</f>
        <v>0.9087019807398955</v>
      </c>
      <c r="Q4743" s="24">
        <v>0.2257223744865553</v>
      </c>
      <c r="R4743" s="24">
        <v>0.27009545018753567</v>
      </c>
      <c r="S4743" s="25">
        <v>0.25891990635648549</v>
      </c>
      <c r="T4743" s="12"/>
      <c r="U4743" s="12"/>
      <c r="V4743" s="12"/>
    </row>
    <row r="4744" spans="1:22" s="11" customFormat="1" x14ac:dyDescent="0.3">
      <c r="A4744" s="11" t="s">
        <v>2199</v>
      </c>
      <c r="B4744" s="11" t="s">
        <v>6569</v>
      </c>
      <c r="C4744" s="11" t="s">
        <v>8</v>
      </c>
      <c r="D4744" s="11">
        <v>1161081</v>
      </c>
      <c r="E4744" s="11">
        <v>1162540</v>
      </c>
      <c r="H4744" s="20">
        <v>0.98180969144006625</v>
      </c>
      <c r="I4744" s="20">
        <v>1.0960479902295341</v>
      </c>
      <c r="J4744" s="20">
        <v>1.1019232012644133</v>
      </c>
      <c r="K4744" s="20">
        <v>1.0840188225151766</v>
      </c>
      <c r="L4744" s="20">
        <v>1.203852149861705</v>
      </c>
      <c r="M4744" s="20">
        <v>1.1899364201300333</v>
      </c>
      <c r="N4744" s="21">
        <f>I4744/H4744</f>
        <v>1.1163548290319982</v>
      </c>
      <c r="O4744" s="21">
        <f>K4744/J4744</f>
        <v>0.98375170000169498</v>
      </c>
      <c r="P4744" s="21">
        <f>M4744/L4744</f>
        <v>0.98844066546438425</v>
      </c>
      <c r="Q4744" s="24">
        <v>0.22572075146377385</v>
      </c>
      <c r="R4744" s="24">
        <v>0.35361758683860772</v>
      </c>
      <c r="S4744" s="25">
        <v>0.64765096991023519</v>
      </c>
      <c r="T4744" s="12"/>
      <c r="U4744" s="12"/>
      <c r="V4744" s="12"/>
    </row>
    <row r="4745" spans="1:22" s="11" customFormat="1" x14ac:dyDescent="0.3">
      <c r="A4745" s="11" t="s">
        <v>4246</v>
      </c>
      <c r="B4745" s="11" t="s">
        <v>7488</v>
      </c>
      <c r="C4745" s="11" t="s">
        <v>12</v>
      </c>
      <c r="D4745" s="11">
        <v>1969770</v>
      </c>
      <c r="E4745" s="11">
        <v>1970753</v>
      </c>
      <c r="H4745" s="20">
        <v>0.94042035747785513</v>
      </c>
      <c r="I4745" s="20">
        <v>1.0733935596386424</v>
      </c>
      <c r="J4745" s="20">
        <v>1.0372097767413395</v>
      </c>
      <c r="K4745" s="20">
        <v>0.89000265998404016</v>
      </c>
      <c r="L4745" s="20">
        <v>0.92262046427721445</v>
      </c>
      <c r="M4745" s="20">
        <v>0.96489221064673625</v>
      </c>
      <c r="N4745" s="21">
        <f>I4745/H4745</f>
        <v>1.1413976219287856</v>
      </c>
      <c r="O4745" s="21">
        <f>K4745/J4745</f>
        <v>0.85807392095764057</v>
      </c>
      <c r="P4745" s="21">
        <f>M4745/L4745</f>
        <v>1.0458170482947586</v>
      </c>
      <c r="Q4745" s="24">
        <v>0.22571064573612562</v>
      </c>
      <c r="R4745" s="24">
        <v>0.22341665950004302</v>
      </c>
      <c r="S4745" s="25">
        <v>-1.47376982350649E-2</v>
      </c>
      <c r="T4745" s="12"/>
      <c r="U4745" s="12"/>
      <c r="V4745" s="12"/>
    </row>
    <row r="4746" spans="1:22" s="11" customFormat="1" x14ac:dyDescent="0.3">
      <c r="A4746" s="11" t="s">
        <v>2157</v>
      </c>
      <c r="B4746" s="11" t="s">
        <v>6552</v>
      </c>
      <c r="C4746" s="11" t="s">
        <v>8</v>
      </c>
      <c r="D4746" s="11">
        <v>1019165</v>
      </c>
      <c r="E4746" s="11">
        <v>1020904</v>
      </c>
      <c r="H4746" s="20">
        <v>0.962179967623778</v>
      </c>
      <c r="I4746" s="20">
        <v>0.83211965575006874</v>
      </c>
      <c r="J4746" s="20">
        <v>0.86843929223417071</v>
      </c>
      <c r="K4746" s="20">
        <v>0.86103364260692028</v>
      </c>
      <c r="L4746" s="20">
        <v>0.91468419086464259</v>
      </c>
      <c r="M4746" s="20">
        <v>0.95382511671181647</v>
      </c>
      <c r="N4746" s="21">
        <f>I4746/H4746</f>
        <v>0.8648274582197869</v>
      </c>
      <c r="O4746" s="21">
        <f>K4746/J4746</f>
        <v>0.99147246135282707</v>
      </c>
      <c r="P4746" s="21">
        <f>M4746/L4746</f>
        <v>1.042791737561545</v>
      </c>
      <c r="Q4746" s="24">
        <v>0.22570220924249507</v>
      </c>
      <c r="R4746" s="24">
        <v>0.26164122540946055</v>
      </c>
      <c r="S4746" s="25">
        <v>0.21316933635242996</v>
      </c>
      <c r="T4746" s="12"/>
      <c r="U4746" s="12"/>
      <c r="V4746" s="12"/>
    </row>
    <row r="4747" spans="1:22" s="11" customFormat="1" x14ac:dyDescent="0.3">
      <c r="A4747" s="11" t="s">
        <v>5456</v>
      </c>
      <c r="B4747" s="11" t="s">
        <v>5490</v>
      </c>
      <c r="C4747" s="11" t="s">
        <v>13</v>
      </c>
      <c r="D4747" s="11">
        <v>900387</v>
      </c>
      <c r="E4747" s="11">
        <v>905279</v>
      </c>
      <c r="H4747" s="20">
        <v>1.0422301390879236</v>
      </c>
      <c r="I4747" s="20">
        <v>0.89520033126167575</v>
      </c>
      <c r="J4747" s="20">
        <v>1.0417798063951058</v>
      </c>
      <c r="K4747" s="20">
        <v>0.9701005806620272</v>
      </c>
      <c r="L4747" s="20">
        <v>1.0424629381918378</v>
      </c>
      <c r="M4747" s="20">
        <v>1.052118376436151</v>
      </c>
      <c r="N4747" s="21">
        <f>I4747/H4747</f>
        <v>0.85892769522581969</v>
      </c>
      <c r="O4747" s="21">
        <f>K4747/J4747</f>
        <v>0.93119541644686721</v>
      </c>
      <c r="P4747" s="21">
        <f>M4747/L4747</f>
        <v>1.0092621405429154</v>
      </c>
      <c r="Q4747" s="24">
        <v>0.22568842702225139</v>
      </c>
      <c r="R4747" s="24">
        <v>0.27577877978922138</v>
      </c>
      <c r="S4747" s="25">
        <v>0.28917900969344296</v>
      </c>
      <c r="T4747" s="12"/>
      <c r="U4747" s="12"/>
      <c r="V4747" s="12"/>
    </row>
    <row r="4748" spans="1:22" s="11" customFormat="1" x14ac:dyDescent="0.3">
      <c r="A4748" s="11" t="s">
        <v>2404</v>
      </c>
      <c r="B4748" s="11" t="s">
        <v>6664</v>
      </c>
      <c r="C4748" s="11" t="s">
        <v>8</v>
      </c>
      <c r="D4748" s="11">
        <v>563330</v>
      </c>
      <c r="E4748" s="11">
        <v>565180</v>
      </c>
      <c r="H4748" s="20">
        <v>0.96491212773810653</v>
      </c>
      <c r="I4748" s="20">
        <v>0.94222450851887696</v>
      </c>
      <c r="J4748" s="20">
        <v>0.99264025606522521</v>
      </c>
      <c r="K4748" s="20">
        <v>0.91293084824512183</v>
      </c>
      <c r="L4748" s="20">
        <v>0.96847526294833441</v>
      </c>
      <c r="M4748" s="20">
        <v>0.99829787151594052</v>
      </c>
      <c r="N4748" s="21">
        <f>I4748/H4748</f>
        <v>0.97648737271816388</v>
      </c>
      <c r="O4748" s="21">
        <f>K4748/J4748</f>
        <v>0.91969960181136778</v>
      </c>
      <c r="P4748" s="21">
        <f>M4748/L4748</f>
        <v>1.0307933611817992</v>
      </c>
      <c r="Q4748" s="24">
        <v>0.22566135490202346</v>
      </c>
      <c r="R4748" s="24">
        <v>0.29845180903222807</v>
      </c>
      <c r="S4748" s="25">
        <v>0.4033386241698747</v>
      </c>
      <c r="T4748" s="12"/>
      <c r="U4748" s="12"/>
      <c r="V4748" s="12"/>
    </row>
    <row r="4749" spans="1:22" s="11" customFormat="1" x14ac:dyDescent="0.3">
      <c r="A4749" s="11" t="s">
        <v>1764</v>
      </c>
      <c r="B4749" s="11" t="s">
        <v>6356</v>
      </c>
      <c r="C4749" s="11" t="s">
        <v>6</v>
      </c>
      <c r="D4749" s="11">
        <v>772952</v>
      </c>
      <c r="E4749" s="11">
        <v>775265</v>
      </c>
      <c r="H4749" s="20">
        <v>0.9115585293637658</v>
      </c>
      <c r="I4749" s="20">
        <v>0.80283496141561572</v>
      </c>
      <c r="J4749" s="20">
        <v>0.80018651061944845</v>
      </c>
      <c r="K4749" s="20">
        <v>0.86746835147926238</v>
      </c>
      <c r="L4749" s="20">
        <v>0.93021611918028591</v>
      </c>
      <c r="M4749" s="20">
        <v>0.88115823094677459</v>
      </c>
      <c r="N4749" s="21">
        <f>I4749/H4749</f>
        <v>0.88072782553629869</v>
      </c>
      <c r="O4749" s="21">
        <f>K4749/J4749</f>
        <v>1.0840826981796143</v>
      </c>
      <c r="P4749" s="21">
        <f>M4749/L4749</f>
        <v>0.94726183816644505</v>
      </c>
      <c r="Q4749" s="24">
        <v>0.22564427762105707</v>
      </c>
      <c r="R4749" s="24">
        <v>0.28322476861026274</v>
      </c>
      <c r="S4749" s="25">
        <v>0.32789724568532558</v>
      </c>
      <c r="T4749" s="12"/>
      <c r="U4749" s="12"/>
      <c r="V4749" s="12"/>
    </row>
    <row r="4750" spans="1:22" s="11" customFormat="1" x14ac:dyDescent="0.3">
      <c r="A4750" s="11" t="s">
        <v>2878</v>
      </c>
      <c r="B4750" s="11" t="s">
        <v>6868</v>
      </c>
      <c r="C4750" s="11" t="s">
        <v>9</v>
      </c>
      <c r="D4750" s="11">
        <v>692427</v>
      </c>
      <c r="E4750" s="11">
        <v>694219</v>
      </c>
      <c r="H4750" s="20">
        <v>0.82360442702447434</v>
      </c>
      <c r="I4750" s="20">
        <v>0.93364975937288108</v>
      </c>
      <c r="J4750" s="20">
        <v>0.94286507057109203</v>
      </c>
      <c r="K4750" s="20">
        <v>0.89158641168828556</v>
      </c>
      <c r="L4750" s="20">
        <v>1.0408983412439843</v>
      </c>
      <c r="M4750" s="20">
        <v>0.96312405481042918</v>
      </c>
      <c r="N4750" s="21">
        <f>I4750/H4750</f>
        <v>1.1336143040731088</v>
      </c>
      <c r="O4750" s="21">
        <f>K4750/J4750</f>
        <v>0.94561400089649406</v>
      </c>
      <c r="P4750" s="21">
        <f>M4750/L4750</f>
        <v>0.92528157327966676</v>
      </c>
      <c r="Q4750" s="24">
        <v>0.22562903916369445</v>
      </c>
      <c r="R4750" s="24">
        <v>0.27342737912139409</v>
      </c>
      <c r="S4750" s="25">
        <v>0.2772049525979956</v>
      </c>
      <c r="T4750" s="12"/>
      <c r="U4750" s="12"/>
      <c r="V4750" s="12"/>
    </row>
    <row r="4751" spans="1:22" s="11" customFormat="1" x14ac:dyDescent="0.3">
      <c r="A4751" s="11" t="s">
        <v>3485</v>
      </c>
      <c r="B4751" s="11" t="s">
        <v>5490</v>
      </c>
      <c r="C4751" s="11" t="s">
        <v>11</v>
      </c>
      <c r="D4751" s="11">
        <v>1143661</v>
      </c>
      <c r="E4751" s="11">
        <v>1146117</v>
      </c>
      <c r="H4751" s="20">
        <v>1.1010693571328551</v>
      </c>
      <c r="I4751" s="20">
        <v>0.82520322207400731</v>
      </c>
      <c r="J4751" s="20">
        <v>1.1593496893631761</v>
      </c>
      <c r="K4751" s="20">
        <v>0.93633971803167526</v>
      </c>
      <c r="L4751" s="20">
        <v>0.99397150837577097</v>
      </c>
      <c r="M4751" s="20">
        <v>1.0273419363397178</v>
      </c>
      <c r="N4751" s="21">
        <f>I4751/H4751</f>
        <v>0.7494561688854976</v>
      </c>
      <c r="O4751" s="21">
        <f>K4751/J4751</f>
        <v>0.80764218649681196</v>
      </c>
      <c r="P4751" s="21">
        <f>M4751/L4751</f>
        <v>1.0335728214367803</v>
      </c>
      <c r="Q4751" s="24">
        <v>0.2255650789673444</v>
      </c>
      <c r="R4751" s="24">
        <v>0.28300009580732405</v>
      </c>
      <c r="S4751" s="25">
        <v>0.32725880839725285</v>
      </c>
      <c r="T4751" s="12"/>
      <c r="U4751" s="12"/>
      <c r="V4751" s="12"/>
    </row>
    <row r="4752" spans="1:22" s="11" customFormat="1" x14ac:dyDescent="0.3">
      <c r="A4752" s="11" t="s">
        <v>1498</v>
      </c>
      <c r="B4752" s="11" t="s">
        <v>5490</v>
      </c>
      <c r="C4752" s="11" t="s">
        <v>5</v>
      </c>
      <c r="D4752" s="11">
        <v>914744</v>
      </c>
      <c r="E4752" s="11">
        <v>915430</v>
      </c>
      <c r="H4752" s="20">
        <v>0.84874121783832268</v>
      </c>
      <c r="I4752" s="20">
        <v>0.8947334850576022</v>
      </c>
      <c r="J4752" s="20">
        <v>0.65261792219177783</v>
      </c>
      <c r="K4752" s="20">
        <v>0.85766282198997645</v>
      </c>
      <c r="L4752" s="20">
        <v>0.99809598256392307</v>
      </c>
      <c r="M4752" s="20">
        <v>0.78748966904295636</v>
      </c>
      <c r="N4752" s="21">
        <f>I4752/H4752</f>
        <v>1.054188798956198</v>
      </c>
      <c r="O4752" s="21">
        <f>K4752/J4752</f>
        <v>1.3141882759050927</v>
      </c>
      <c r="P4752" s="21">
        <f>M4752/L4752</f>
        <v>0.78899192342207591</v>
      </c>
      <c r="Q4752" s="24">
        <v>0.22544869263350176</v>
      </c>
      <c r="R4752" s="24">
        <v>0.29135945216410647</v>
      </c>
      <c r="S4752" s="25">
        <v>0.37000097088837214</v>
      </c>
      <c r="T4752" s="12"/>
      <c r="U4752" s="12"/>
      <c r="V4752" s="12"/>
    </row>
    <row r="4753" spans="1:22" s="11" customFormat="1" x14ac:dyDescent="0.3">
      <c r="A4753" s="11" t="s">
        <v>2839</v>
      </c>
      <c r="B4753" s="11" t="s">
        <v>5490</v>
      </c>
      <c r="C4753" s="11" t="s">
        <v>9</v>
      </c>
      <c r="D4753" s="11">
        <v>555161</v>
      </c>
      <c r="E4753" s="11">
        <v>559528</v>
      </c>
      <c r="H4753" s="20">
        <v>1.022339342632222</v>
      </c>
      <c r="I4753" s="20">
        <v>0.93260860166876924</v>
      </c>
      <c r="J4753" s="20">
        <v>1.0265328821446398</v>
      </c>
      <c r="K4753" s="20">
        <v>0.96707265788656604</v>
      </c>
      <c r="L4753" s="20">
        <v>1.0199026092698051</v>
      </c>
      <c r="M4753" s="20">
        <v>0.97777070339059646</v>
      </c>
      <c r="N4753" s="21">
        <f>I4753/H4753</f>
        <v>0.91222998350780216</v>
      </c>
      <c r="O4753" s="21">
        <f>K4753/J4753</f>
        <v>0.94207664918258727</v>
      </c>
      <c r="P4753" s="21">
        <f>M4753/L4753</f>
        <v>0.95869026562313353</v>
      </c>
      <c r="Q4753" s="24">
        <v>0.22532355495816284</v>
      </c>
      <c r="R4753" s="24">
        <v>0.26548249285683401</v>
      </c>
      <c r="S4753" s="25">
        <v>0.23661858773282637</v>
      </c>
      <c r="T4753" s="12"/>
      <c r="U4753" s="12"/>
      <c r="V4753" s="12"/>
    </row>
    <row r="4754" spans="1:22" s="11" customFormat="1" x14ac:dyDescent="0.3">
      <c r="A4754" s="11" t="s">
        <v>2243</v>
      </c>
      <c r="B4754" s="11" t="s">
        <v>5490</v>
      </c>
      <c r="C4754" s="11" t="s">
        <v>8</v>
      </c>
      <c r="D4754" s="11">
        <v>1303391</v>
      </c>
      <c r="E4754" s="11">
        <v>1307790</v>
      </c>
      <c r="H4754" s="20">
        <v>0.8796098700919337</v>
      </c>
      <c r="I4754" s="20">
        <v>0.97377090416338719</v>
      </c>
      <c r="J4754" s="20">
        <v>1.0067510000730275</v>
      </c>
      <c r="K4754" s="20">
        <v>0.89360683538757402</v>
      </c>
      <c r="L4754" s="20">
        <v>0.89425597000998047</v>
      </c>
      <c r="M4754" s="20">
        <v>0.9885914590112056</v>
      </c>
      <c r="N4754" s="21">
        <f>I4754/H4754</f>
        <v>1.1070486328917752</v>
      </c>
      <c r="O4754" s="21">
        <f>K4754/J4754</f>
        <v>0.88761454949908536</v>
      </c>
      <c r="P4754" s="21">
        <f>M4754/L4754</f>
        <v>1.1054904771842589</v>
      </c>
      <c r="Q4754" s="24">
        <v>0.2252716222685632</v>
      </c>
      <c r="R4754" s="24">
        <v>0.25918200923393997</v>
      </c>
      <c r="S4754" s="25">
        <v>0.20229999196060627</v>
      </c>
      <c r="T4754" s="12"/>
      <c r="U4754" s="12"/>
      <c r="V4754" s="12"/>
    </row>
    <row r="4755" spans="1:22" s="11" customFormat="1" x14ac:dyDescent="0.3">
      <c r="A4755" s="11" t="s">
        <v>1176</v>
      </c>
      <c r="B4755" s="11" t="s">
        <v>6092</v>
      </c>
      <c r="C4755" s="11" t="s">
        <v>4</v>
      </c>
      <c r="D4755" s="11">
        <v>901415</v>
      </c>
      <c r="E4755" s="11">
        <v>902174</v>
      </c>
      <c r="H4755" s="20">
        <v>0.76622795600963112</v>
      </c>
      <c r="I4755" s="20">
        <v>0.93075529814971492</v>
      </c>
      <c r="J4755" s="20">
        <v>1.0013665647166006</v>
      </c>
      <c r="K4755" s="20">
        <v>0.8846716990954645</v>
      </c>
      <c r="L4755" s="20">
        <v>0.88960651612763286</v>
      </c>
      <c r="M4755" s="20">
        <v>1.0730271577623047</v>
      </c>
      <c r="N4755" s="21">
        <f>I4755/H4755</f>
        <v>1.2147237527026693</v>
      </c>
      <c r="O4755" s="21">
        <f>K4755/J4755</f>
        <v>0.88346438783467651</v>
      </c>
      <c r="P4755" s="21">
        <f>M4755/L4755</f>
        <v>1.206181764981987</v>
      </c>
      <c r="Q4755" s="24">
        <v>0.22521854189713894</v>
      </c>
      <c r="R4755" s="24">
        <v>0.29106201600832959</v>
      </c>
      <c r="S4755" s="25">
        <v>0.37000097088837242</v>
      </c>
      <c r="T4755" s="12"/>
      <c r="U4755" s="12"/>
      <c r="V4755" s="12"/>
    </row>
    <row r="4756" spans="1:22" s="11" customFormat="1" x14ac:dyDescent="0.3">
      <c r="A4756" s="11" t="s">
        <v>2998</v>
      </c>
      <c r="B4756" s="11" t="s">
        <v>6921</v>
      </c>
      <c r="C4756" s="11" t="s">
        <v>10</v>
      </c>
      <c r="D4756" s="11">
        <v>1141487</v>
      </c>
      <c r="E4756" s="11">
        <v>1143911</v>
      </c>
      <c r="H4756" s="20">
        <v>1.0548477369116318</v>
      </c>
      <c r="I4756" s="20">
        <v>0.98969269276228888</v>
      </c>
      <c r="J4756" s="20">
        <v>1.0571247305847182</v>
      </c>
      <c r="K4756" s="20">
        <v>0.95386046026559135</v>
      </c>
      <c r="L4756" s="20">
        <v>0.93962490440102908</v>
      </c>
      <c r="M4756" s="20">
        <v>1.0124713203086977</v>
      </c>
      <c r="N4756" s="21">
        <f>I4756/H4756</f>
        <v>0.93823274974253357</v>
      </c>
      <c r="O4756" s="21">
        <f>K4756/J4756</f>
        <v>0.90231590716640486</v>
      </c>
      <c r="P4756" s="21">
        <f>M4756/L4756</f>
        <v>1.0775271233941006</v>
      </c>
      <c r="Q4756" s="24">
        <v>0.22519467426823334</v>
      </c>
      <c r="R4756" s="24">
        <v>0.28973614684001947</v>
      </c>
      <c r="S4756" s="25">
        <v>0.36356697440767943</v>
      </c>
      <c r="T4756" s="12"/>
      <c r="U4756" s="12"/>
      <c r="V4756" s="12"/>
    </row>
    <row r="4757" spans="1:22" s="11" customFormat="1" x14ac:dyDescent="0.3">
      <c r="A4757" s="11" t="s">
        <v>5191</v>
      </c>
      <c r="B4757" s="11" t="s">
        <v>5490</v>
      </c>
      <c r="C4757" s="11" t="s">
        <v>13</v>
      </c>
      <c r="D4757" s="11">
        <v>2847236</v>
      </c>
      <c r="E4757" s="11">
        <v>2849299</v>
      </c>
      <c r="H4757" s="20">
        <v>1.2189689355849245</v>
      </c>
      <c r="I4757" s="20">
        <v>1.0677547415438826</v>
      </c>
      <c r="J4757" s="20">
        <v>0.95859458017268739</v>
      </c>
      <c r="K4757" s="20">
        <v>0.9108548349257316</v>
      </c>
      <c r="L4757" s="20">
        <v>0.94000101202003794</v>
      </c>
      <c r="M4757" s="20">
        <v>1.0176045485700618</v>
      </c>
      <c r="N4757" s="21">
        <f>I4757/H4757</f>
        <v>0.87594909958186795</v>
      </c>
      <c r="O4757" s="21">
        <f>K4757/J4757</f>
        <v>0.95019818989759397</v>
      </c>
      <c r="P4757" s="21">
        <f>M4757/L4757</f>
        <v>1.0825568648944919</v>
      </c>
      <c r="Q4757" s="24">
        <v>0.22510361705161763</v>
      </c>
      <c r="R4757" s="24">
        <v>0.24649772065486897</v>
      </c>
      <c r="S4757" s="25">
        <v>0.1309850674188438</v>
      </c>
      <c r="T4757" s="12"/>
      <c r="U4757" s="12"/>
      <c r="V4757" s="12"/>
    </row>
    <row r="4758" spans="1:22" s="11" customFormat="1" x14ac:dyDescent="0.3">
      <c r="A4758" s="11" t="s">
        <v>4188</v>
      </c>
      <c r="B4758" s="11" t="s">
        <v>7459</v>
      </c>
      <c r="C4758" s="11" t="s">
        <v>12</v>
      </c>
      <c r="D4758" s="11">
        <v>1721905</v>
      </c>
      <c r="E4758" s="11">
        <v>1723686</v>
      </c>
      <c r="H4758" s="20">
        <v>1.1047004236433327</v>
      </c>
      <c r="I4758" s="20">
        <v>1.0400107591957501</v>
      </c>
      <c r="J4758" s="20">
        <v>1.1136802139424693</v>
      </c>
      <c r="K4758" s="20">
        <v>0.92848445347941011</v>
      </c>
      <c r="L4758" s="20">
        <v>1.0410556426291748</v>
      </c>
      <c r="M4758" s="20">
        <v>0.95222192910310721</v>
      </c>
      <c r="N4758" s="21">
        <f>I4758/H4758</f>
        <v>0.94144144144144148</v>
      </c>
      <c r="O4758" s="21">
        <f>K4758/J4758</f>
        <v>0.83370831398049239</v>
      </c>
      <c r="P4758" s="21">
        <f>M4758/L4758</f>
        <v>0.91466958163569523</v>
      </c>
      <c r="Q4758" s="24">
        <v>0.22510203131546686</v>
      </c>
      <c r="R4758" s="24">
        <v>0.2970438075138499</v>
      </c>
      <c r="S4758" s="25">
        <v>0.40009663722244204</v>
      </c>
      <c r="T4758" s="12"/>
      <c r="U4758" s="12"/>
      <c r="V4758" s="12"/>
    </row>
    <row r="4759" spans="1:22" s="11" customFormat="1" x14ac:dyDescent="0.3">
      <c r="A4759" s="11" t="s">
        <v>3271</v>
      </c>
      <c r="B4759" s="11" t="s">
        <v>5747</v>
      </c>
      <c r="C4759" s="11" t="s">
        <v>10</v>
      </c>
      <c r="D4759" s="11">
        <v>387749</v>
      </c>
      <c r="E4759" s="11">
        <v>389621</v>
      </c>
      <c r="H4759" s="20">
        <v>0.85225149040232828</v>
      </c>
      <c r="I4759" s="20">
        <v>0.87304566281177287</v>
      </c>
      <c r="J4759" s="20">
        <v>0.85800687897018202</v>
      </c>
      <c r="K4759" s="20">
        <v>0.79705949987760283</v>
      </c>
      <c r="L4759" s="20">
        <v>0.90274046105419847</v>
      </c>
      <c r="M4759" s="20">
        <v>0.82570984197160879</v>
      </c>
      <c r="N4759" s="21">
        <f>I4759/H4759</f>
        <v>1.0243991036021869</v>
      </c>
      <c r="O4759" s="21">
        <f>K4759/J4759</f>
        <v>0.92896632814211122</v>
      </c>
      <c r="P4759" s="21">
        <f>M4759/L4759</f>
        <v>0.91467024864196822</v>
      </c>
      <c r="Q4759" s="24">
        <v>0.22503183563662618</v>
      </c>
      <c r="R4759" s="24">
        <v>0.26499810840683347</v>
      </c>
      <c r="S4759" s="25">
        <v>0.2358529451530203</v>
      </c>
      <c r="T4759" s="12"/>
      <c r="U4759" s="12"/>
      <c r="V4759" s="12"/>
    </row>
    <row r="4760" spans="1:22" s="11" customFormat="1" x14ac:dyDescent="0.3">
      <c r="A4760" s="11" t="s">
        <v>1811</v>
      </c>
      <c r="B4760" s="11" t="s">
        <v>6264</v>
      </c>
      <c r="C4760" s="11" t="s">
        <v>6</v>
      </c>
      <c r="D4760" s="11">
        <v>949450</v>
      </c>
      <c r="E4760" s="11">
        <v>953115</v>
      </c>
      <c r="H4760" s="20">
        <v>0.92549526482108546</v>
      </c>
      <c r="I4760" s="20">
        <v>0.86761157280675449</v>
      </c>
      <c r="J4760" s="20">
        <v>0.95693370749519602</v>
      </c>
      <c r="K4760" s="20">
        <v>0.91844778525337023</v>
      </c>
      <c r="L4760" s="20">
        <v>0.9766607528123572</v>
      </c>
      <c r="M4760" s="20">
        <v>0.99812263793942313</v>
      </c>
      <c r="N4760" s="21">
        <f>I4760/H4760</f>
        <v>0.93745652277808156</v>
      </c>
      <c r="O4760" s="21">
        <f>K4760/J4760</f>
        <v>0.95978203929866379</v>
      </c>
      <c r="P4760" s="21">
        <f>M4760/L4760</f>
        <v>1.0219747594702306</v>
      </c>
      <c r="Q4760" s="24">
        <v>0.22496203502115716</v>
      </c>
      <c r="R4760" s="24">
        <v>0.25820215552617742</v>
      </c>
      <c r="S4760" s="25">
        <v>0.19881949432354801</v>
      </c>
      <c r="T4760" s="12"/>
      <c r="U4760" s="12"/>
      <c r="V4760" s="12"/>
    </row>
    <row r="4761" spans="1:22" s="11" customFormat="1" x14ac:dyDescent="0.3">
      <c r="A4761" s="11" t="s">
        <v>2810</v>
      </c>
      <c r="B4761" s="11" t="s">
        <v>5490</v>
      </c>
      <c r="C4761" s="11" t="s">
        <v>9</v>
      </c>
      <c r="D4761" s="11">
        <v>445165</v>
      </c>
      <c r="E4761" s="11">
        <v>447126</v>
      </c>
      <c r="H4761" s="20">
        <v>0.9987408964092902</v>
      </c>
      <c r="I4761" s="20">
        <v>0.81684571904779157</v>
      </c>
      <c r="J4761" s="20">
        <v>1.1345700931193159</v>
      </c>
      <c r="K4761" s="20">
        <v>1.006050943874778</v>
      </c>
      <c r="L4761" s="20">
        <v>1.03819884778434</v>
      </c>
      <c r="M4761" s="20">
        <v>0.99990035870864891</v>
      </c>
      <c r="N4761" s="21">
        <f>I4761/H4761</f>
        <v>0.8178755090379749</v>
      </c>
      <c r="O4761" s="21">
        <f>K4761/J4761</f>
        <v>0.88672436368281538</v>
      </c>
      <c r="P4761" s="21">
        <f>M4761/L4761</f>
        <v>0.96311064189926099</v>
      </c>
      <c r="Q4761" s="24">
        <v>0.22490307619841296</v>
      </c>
      <c r="R4761" s="24">
        <v>0.2474401246421972</v>
      </c>
      <c r="S4761" s="25">
        <v>0.13777607099646197</v>
      </c>
      <c r="T4761" s="12"/>
      <c r="U4761" s="12"/>
      <c r="V4761" s="12"/>
    </row>
    <row r="4762" spans="1:22" s="11" customFormat="1" x14ac:dyDescent="0.3">
      <c r="A4762" s="11" t="s">
        <v>2369</v>
      </c>
      <c r="B4762" s="11" t="s">
        <v>6649</v>
      </c>
      <c r="C4762" s="11" t="s">
        <v>8</v>
      </c>
      <c r="D4762" s="11">
        <v>440915</v>
      </c>
      <c r="E4762" s="11">
        <v>444025</v>
      </c>
      <c r="H4762" s="20">
        <v>0.9897584195533411</v>
      </c>
      <c r="I4762" s="20">
        <v>1.0230111849650392</v>
      </c>
      <c r="J4762" s="20">
        <v>0.99128139990874442</v>
      </c>
      <c r="K4762" s="20">
        <v>1.0030089652365859</v>
      </c>
      <c r="L4762" s="20">
        <v>1.0060672577721324</v>
      </c>
      <c r="M4762" s="20">
        <v>1.0068873241173495</v>
      </c>
      <c r="N4762" s="21">
        <f>I4762/H4762</f>
        <v>1.0335968502563528</v>
      </c>
      <c r="O4762" s="21">
        <f>K4762/J4762</f>
        <v>1.0118307125796178</v>
      </c>
      <c r="P4762" s="21">
        <f>M4762/L4762</f>
        <v>1.0008151207972249</v>
      </c>
      <c r="Q4762" s="24">
        <v>0.22490288688017165</v>
      </c>
      <c r="R4762" s="24">
        <v>0.2792825344366206</v>
      </c>
      <c r="S4762" s="25">
        <v>0.31242317441012435</v>
      </c>
      <c r="T4762" s="12"/>
      <c r="U4762" s="12"/>
      <c r="V4762" s="12"/>
    </row>
    <row r="4763" spans="1:22" s="11" customFormat="1" x14ac:dyDescent="0.3">
      <c r="A4763" s="11" t="s">
        <v>1864</v>
      </c>
      <c r="B4763" s="11" t="s">
        <v>5490</v>
      </c>
      <c r="C4763" s="11" t="s">
        <v>7</v>
      </c>
      <c r="D4763" s="11">
        <v>1106049</v>
      </c>
      <c r="E4763" s="11">
        <v>1107962</v>
      </c>
      <c r="H4763" s="20">
        <v>0.87203056313270222</v>
      </c>
      <c r="I4763" s="20">
        <v>0.76602295254279185</v>
      </c>
      <c r="J4763" s="20">
        <v>1.0557641302122303</v>
      </c>
      <c r="K4763" s="20">
        <v>0.95178607316771691</v>
      </c>
      <c r="L4763" s="20">
        <v>0.97961105413180671</v>
      </c>
      <c r="M4763" s="20">
        <v>0.9660052139994848</v>
      </c>
      <c r="N4763" s="21">
        <f>I4763/H4763</f>
        <v>0.87843589998831439</v>
      </c>
      <c r="O4763" s="21">
        <f>K4763/J4763</f>
        <v>0.90151393282928483</v>
      </c>
      <c r="P4763" s="21">
        <f>M4763/L4763</f>
        <v>0.98611097733642838</v>
      </c>
      <c r="Q4763" s="24">
        <v>0.22489547940772134</v>
      </c>
      <c r="R4763" s="24">
        <v>0.32526355418134267</v>
      </c>
      <c r="S4763" s="25">
        <v>0.53235451529192401</v>
      </c>
      <c r="T4763" s="12"/>
      <c r="U4763" s="12"/>
      <c r="V4763" s="12"/>
    </row>
    <row r="4764" spans="1:22" s="11" customFormat="1" x14ac:dyDescent="0.3">
      <c r="A4764" s="11" t="s">
        <v>1351</v>
      </c>
      <c r="B4764" s="11" t="s">
        <v>5490</v>
      </c>
      <c r="C4764" s="11" t="s">
        <v>5</v>
      </c>
      <c r="D4764" s="11">
        <v>365288</v>
      </c>
      <c r="E4764" s="11">
        <v>368460</v>
      </c>
      <c r="H4764" s="20">
        <v>0.81936780145456611</v>
      </c>
      <c r="I4764" s="20">
        <v>0.83573025440756143</v>
      </c>
      <c r="J4764" s="20">
        <v>0.99797379517219909</v>
      </c>
      <c r="K4764" s="20">
        <v>0.86299912273254664</v>
      </c>
      <c r="L4764" s="20">
        <v>1.000752752072898</v>
      </c>
      <c r="M4764" s="20">
        <v>0.93430115742705944</v>
      </c>
      <c r="N4764" s="21">
        <f>I4764/H4764</f>
        <v>1.0199696069627684</v>
      </c>
      <c r="O4764" s="21">
        <f>K4764/J4764</f>
        <v>0.86475128596301198</v>
      </c>
      <c r="P4764" s="21">
        <f>M4764/L4764</f>
        <v>0.93359838930425643</v>
      </c>
      <c r="Q4764" s="24">
        <v>0.22483798851062622</v>
      </c>
      <c r="R4764" s="24">
        <v>0.26030959051419195</v>
      </c>
      <c r="S4764" s="25">
        <v>0.21134265237122993</v>
      </c>
      <c r="T4764" s="12"/>
      <c r="U4764" s="12"/>
      <c r="V4764" s="12"/>
    </row>
    <row r="4765" spans="1:22" s="11" customFormat="1" x14ac:dyDescent="0.3">
      <c r="A4765" s="11" t="s">
        <v>4901</v>
      </c>
      <c r="B4765" s="11" t="s">
        <v>5490</v>
      </c>
      <c r="C4765" s="11" t="s">
        <v>13</v>
      </c>
      <c r="D4765" s="11">
        <v>1784934</v>
      </c>
      <c r="E4765" s="11">
        <v>1790630</v>
      </c>
      <c r="H4765" s="20">
        <v>1.082708698767201</v>
      </c>
      <c r="I4765" s="20">
        <v>1.0472877601271504</v>
      </c>
      <c r="J4765" s="20">
        <v>1.0695127273925111</v>
      </c>
      <c r="K4765" s="20">
        <v>0.97129069183322225</v>
      </c>
      <c r="L4765" s="20">
        <v>0.9498332386293451</v>
      </c>
      <c r="M4765" s="20">
        <v>0.96451153329874573</v>
      </c>
      <c r="N4765" s="21">
        <f>I4765/H4765</f>
        <v>0.96728488587892414</v>
      </c>
      <c r="O4765" s="21">
        <f>K4765/J4765</f>
        <v>0.9081618824688924</v>
      </c>
      <c r="P4765" s="21">
        <f>M4765/L4765</f>
        <v>1.0154535491836252</v>
      </c>
      <c r="Q4765" s="24">
        <v>0.22483747972099383</v>
      </c>
      <c r="R4765" s="24">
        <v>0.2601704671788917</v>
      </c>
      <c r="S4765" s="25">
        <v>0.21057465774203632</v>
      </c>
      <c r="T4765" s="12"/>
      <c r="U4765" s="12"/>
      <c r="V4765" s="12"/>
    </row>
    <row r="4766" spans="1:22" s="11" customFormat="1" x14ac:dyDescent="0.3">
      <c r="A4766" s="11" t="s">
        <v>4637</v>
      </c>
      <c r="B4766" s="11" t="s">
        <v>7659</v>
      </c>
      <c r="C4766" s="11" t="s">
        <v>12</v>
      </c>
      <c r="D4766" s="11">
        <v>795940</v>
      </c>
      <c r="E4766" s="11">
        <v>798354</v>
      </c>
      <c r="H4766" s="20">
        <v>0.90781206581088936</v>
      </c>
      <c r="I4766" s="20">
        <v>0.99498009722227243</v>
      </c>
      <c r="J4766" s="20">
        <v>1.0469474588321057</v>
      </c>
      <c r="K4766" s="20">
        <v>0.89339112296416068</v>
      </c>
      <c r="L4766" s="20">
        <v>1.0799395157652374</v>
      </c>
      <c r="M4766" s="20">
        <v>1.0181705323406607</v>
      </c>
      <c r="N4766" s="21">
        <f>I4766/H4766</f>
        <v>1.0960199084085995</v>
      </c>
      <c r="O4766" s="21">
        <f>K4766/J4766</f>
        <v>0.85332947267550496</v>
      </c>
      <c r="P4766" s="21">
        <f>M4766/L4766</f>
        <v>0.94280329358926396</v>
      </c>
      <c r="Q4766" s="24">
        <v>0.22481946755107418</v>
      </c>
      <c r="R4766" s="24">
        <v>0.2689707936210064</v>
      </c>
      <c r="S4766" s="25">
        <v>0.25868255853872968</v>
      </c>
      <c r="T4766" s="12"/>
      <c r="U4766" s="12"/>
      <c r="V4766" s="12"/>
    </row>
    <row r="4767" spans="1:22" s="11" customFormat="1" x14ac:dyDescent="0.3">
      <c r="A4767" s="11" t="s">
        <v>2628</v>
      </c>
      <c r="B4767" s="11" t="s">
        <v>5490</v>
      </c>
      <c r="C4767" s="11" t="s">
        <v>9</v>
      </c>
      <c r="D4767" s="11">
        <v>129277</v>
      </c>
      <c r="E4767" s="11">
        <v>132111</v>
      </c>
      <c r="H4767" s="20">
        <v>1.1112449377987841</v>
      </c>
      <c r="I4767" s="20">
        <v>0.96228004587699145</v>
      </c>
      <c r="J4767" s="20">
        <v>0.86134389812330636</v>
      </c>
      <c r="K4767" s="20">
        <v>0.97102238702452526</v>
      </c>
      <c r="L4767" s="20">
        <v>0.96177255703328801</v>
      </c>
      <c r="M4767" s="20">
        <v>0.96430323473388979</v>
      </c>
      <c r="N4767" s="21">
        <f>I4767/H4767</f>
        <v>0.86594774306295552</v>
      </c>
      <c r="O4767" s="21">
        <f>K4767/J4767</f>
        <v>1.1273341450960366</v>
      </c>
      <c r="P4767" s="21">
        <f>M4767/L4767</f>
        <v>1.0026312642028465</v>
      </c>
      <c r="Q4767" s="24">
        <v>0.22481688110889697</v>
      </c>
      <c r="R4767" s="24">
        <v>0.28581771677385964</v>
      </c>
      <c r="S4767" s="25">
        <v>0.34634497739871523</v>
      </c>
      <c r="T4767" s="12"/>
      <c r="U4767" s="12"/>
      <c r="V4767" s="12"/>
    </row>
    <row r="4768" spans="1:22" s="11" customFormat="1" x14ac:dyDescent="0.3">
      <c r="A4768" s="11" t="s">
        <v>2037</v>
      </c>
      <c r="B4768" s="11" t="s">
        <v>5490</v>
      </c>
      <c r="C4768" s="11" t="s">
        <v>7</v>
      </c>
      <c r="D4768" s="11">
        <v>593650</v>
      </c>
      <c r="E4768" s="11">
        <v>595413</v>
      </c>
      <c r="H4768" s="20">
        <v>1.0578420285757779</v>
      </c>
      <c r="I4768" s="20">
        <v>0.82946088771937454</v>
      </c>
      <c r="J4768" s="20">
        <v>1.0953613291868733</v>
      </c>
      <c r="K4768" s="20">
        <v>0.88643302959789472</v>
      </c>
      <c r="L4768" s="20">
        <v>1.1025922623578277</v>
      </c>
      <c r="M4768" s="20">
        <v>1.0854511449883653</v>
      </c>
      <c r="N4768" s="21">
        <f>I4768/H4768</f>
        <v>0.78410657292196684</v>
      </c>
      <c r="O4768" s="21">
        <f>K4768/J4768</f>
        <v>0.80926084021601008</v>
      </c>
      <c r="P4768" s="21">
        <f>M4768/L4768</f>
        <v>0.98445380223074741</v>
      </c>
      <c r="Q4768" s="24">
        <v>0.22481460539764694</v>
      </c>
      <c r="R4768" s="24">
        <v>0.26286453689406952</v>
      </c>
      <c r="S4768" s="25">
        <v>0.22558375549467957</v>
      </c>
      <c r="T4768" s="12"/>
      <c r="U4768" s="12"/>
      <c r="V4768" s="12"/>
    </row>
    <row r="4769" spans="1:22" s="11" customFormat="1" x14ac:dyDescent="0.3">
      <c r="A4769" s="11" t="s">
        <v>4884</v>
      </c>
      <c r="B4769" s="11" t="s">
        <v>5900</v>
      </c>
      <c r="C4769" s="11" t="s">
        <v>13</v>
      </c>
      <c r="D4769" s="11">
        <v>1708529</v>
      </c>
      <c r="E4769" s="11">
        <v>1711531</v>
      </c>
      <c r="H4769" s="20">
        <v>1.2146927989429641</v>
      </c>
      <c r="I4769" s="20">
        <v>0.89112236658592103</v>
      </c>
      <c r="J4769" s="20">
        <v>0.98839903105042948</v>
      </c>
      <c r="K4769" s="20">
        <v>0.96240182045070832</v>
      </c>
      <c r="L4769" s="20">
        <v>0.99244512956030251</v>
      </c>
      <c r="M4769" s="20">
        <v>0.97005945826910367</v>
      </c>
      <c r="N4769" s="21">
        <f>I4769/H4769</f>
        <v>0.73361953521201673</v>
      </c>
      <c r="O4769" s="21">
        <f>K4769/J4769</f>
        <v>0.97369765673273434</v>
      </c>
      <c r="P4769" s="21">
        <f>M4769/L4769</f>
        <v>0.9774439204501747</v>
      </c>
      <c r="Q4769" s="24">
        <v>0.22480158555384278</v>
      </c>
      <c r="R4769" s="24">
        <v>0.27008911399838509</v>
      </c>
      <c r="S4769" s="25">
        <v>0.264783281771027</v>
      </c>
      <c r="T4769" s="12"/>
      <c r="U4769" s="12"/>
      <c r="V4769" s="12"/>
    </row>
    <row r="4770" spans="1:22" s="11" customFormat="1" x14ac:dyDescent="0.3">
      <c r="A4770" s="11" t="s">
        <v>4242</v>
      </c>
      <c r="B4770" s="11" t="s">
        <v>7486</v>
      </c>
      <c r="C4770" s="11" t="s">
        <v>12</v>
      </c>
      <c r="D4770" s="11">
        <v>1955255</v>
      </c>
      <c r="E4770" s="11">
        <v>1958359</v>
      </c>
      <c r="H4770" s="20">
        <v>1.1516580786785018</v>
      </c>
      <c r="I4770" s="20">
        <v>1.0202529939748142</v>
      </c>
      <c r="J4770" s="20">
        <v>1.1257770858526932</v>
      </c>
      <c r="K4770" s="20">
        <v>0.94621306958220874</v>
      </c>
      <c r="L4770" s="20">
        <v>1.077625246912048</v>
      </c>
      <c r="M4770" s="20">
        <v>1.0777954699396772</v>
      </c>
      <c r="N4770" s="21">
        <f>I4770/H4770</f>
        <v>0.88589922031852408</v>
      </c>
      <c r="O4770" s="21">
        <f>K4770/J4770</f>
        <v>0.84049771617577562</v>
      </c>
      <c r="P4770" s="21">
        <f>M4770/L4770</f>
        <v>1.0001579612468408</v>
      </c>
      <c r="Q4770" s="24">
        <v>0.22476603199483658</v>
      </c>
      <c r="R4770" s="24">
        <v>0.27792810204870505</v>
      </c>
      <c r="S4770" s="25">
        <v>0.30628769342922618</v>
      </c>
      <c r="T4770" s="12"/>
      <c r="U4770" s="12"/>
      <c r="V4770" s="12"/>
    </row>
    <row r="4771" spans="1:22" s="11" customFormat="1" x14ac:dyDescent="0.3">
      <c r="A4771" s="11" t="s">
        <v>2537</v>
      </c>
      <c r="B4771" s="11" t="s">
        <v>5490</v>
      </c>
      <c r="C4771" s="11" t="s">
        <v>9</v>
      </c>
      <c r="D4771" s="11">
        <v>1014897</v>
      </c>
      <c r="E4771" s="11">
        <v>1016597</v>
      </c>
      <c r="H4771" s="20">
        <v>0.94019894195551779</v>
      </c>
      <c r="I4771" s="20">
        <v>0.8960995919485446</v>
      </c>
      <c r="J4771" s="20">
        <v>1.1170902227112154</v>
      </c>
      <c r="K4771" s="20">
        <v>0.93839537751632995</v>
      </c>
      <c r="L4771" s="20">
        <v>1.0820086949001817</v>
      </c>
      <c r="M4771" s="20">
        <v>0.91687557454874657</v>
      </c>
      <c r="N4771" s="21">
        <f>I4771/H4771</f>
        <v>0.95309572470348558</v>
      </c>
      <c r="O4771" s="21">
        <f>K4771/J4771</f>
        <v>0.84003544068160663</v>
      </c>
      <c r="P4771" s="21">
        <f>M4771/L4771</f>
        <v>0.8473828157483807</v>
      </c>
      <c r="Q4771" s="24">
        <v>0.22475572149325942</v>
      </c>
      <c r="R4771" s="24">
        <v>0.28531309688710177</v>
      </c>
      <c r="S4771" s="25">
        <v>0.34418813111065483</v>
      </c>
      <c r="T4771" s="12"/>
      <c r="U4771" s="12"/>
      <c r="V4771" s="12"/>
    </row>
    <row r="4772" spans="1:22" s="11" customFormat="1" x14ac:dyDescent="0.3">
      <c r="A4772" s="11" t="s">
        <v>4580</v>
      </c>
      <c r="B4772" s="11" t="s">
        <v>5490</v>
      </c>
      <c r="C4772" s="11" t="s">
        <v>12</v>
      </c>
      <c r="D4772" s="11">
        <v>602984</v>
      </c>
      <c r="E4772" s="11">
        <v>606601</v>
      </c>
      <c r="H4772" s="20">
        <v>0.98326954145749068</v>
      </c>
      <c r="I4772" s="20">
        <v>0.98072148069437359</v>
      </c>
      <c r="J4772" s="20">
        <v>1.2149424788836241</v>
      </c>
      <c r="K4772" s="20">
        <v>0.9781951055547724</v>
      </c>
      <c r="L4772" s="20">
        <v>1.1311058583711928</v>
      </c>
      <c r="M4772" s="20">
        <v>1.0263317683541695</v>
      </c>
      <c r="N4772" s="21">
        <f>I4772/H4772</f>
        <v>0.99740858365312512</v>
      </c>
      <c r="O4772" s="21">
        <f>K4772/J4772</f>
        <v>0.80513696949143465</v>
      </c>
      <c r="P4772" s="21">
        <f>M4772/L4772</f>
        <v>0.90737021717145083</v>
      </c>
      <c r="Q4772" s="24">
        <v>0.2246679388899129</v>
      </c>
      <c r="R4772" s="24">
        <v>0.26259338371626528</v>
      </c>
      <c r="S4772" s="25">
        <v>0.22503630641642305</v>
      </c>
      <c r="T4772" s="12"/>
      <c r="U4772" s="12"/>
      <c r="V4772" s="12"/>
    </row>
    <row r="4773" spans="1:22" s="11" customFormat="1" x14ac:dyDescent="0.3">
      <c r="A4773" s="11" t="s">
        <v>4976</v>
      </c>
      <c r="B4773" s="11" t="s">
        <v>5764</v>
      </c>
      <c r="C4773" s="11" t="s">
        <v>13</v>
      </c>
      <c r="D4773" s="11">
        <v>2059937</v>
      </c>
      <c r="E4773" s="11">
        <v>2065771</v>
      </c>
      <c r="H4773" s="20">
        <v>1.0510110734542033</v>
      </c>
      <c r="I4773" s="20">
        <v>1.0168410597757429</v>
      </c>
      <c r="J4773" s="20">
        <v>0.96609658561235068</v>
      </c>
      <c r="K4773" s="20">
        <v>0.95655477047195048</v>
      </c>
      <c r="L4773" s="20">
        <v>1.0397964784498908</v>
      </c>
      <c r="M4773" s="20">
        <v>1.0018139206649301</v>
      </c>
      <c r="N4773" s="21">
        <f>I4773/H4773</f>
        <v>0.96748843609595958</v>
      </c>
      <c r="O4773" s="21">
        <f>K4773/J4773</f>
        <v>0.99012333209484205</v>
      </c>
      <c r="P4773" s="21">
        <f>M4773/L4773</f>
        <v>0.96347116135497568</v>
      </c>
      <c r="Q4773" s="24">
        <v>0.2246529417402138</v>
      </c>
      <c r="R4773" s="24">
        <v>0.27372777250193853</v>
      </c>
      <c r="S4773" s="25">
        <v>0.28504386490257833</v>
      </c>
      <c r="T4773" s="12"/>
      <c r="U4773" s="12"/>
      <c r="V4773" s="12"/>
    </row>
    <row r="4774" spans="1:22" s="11" customFormat="1" x14ac:dyDescent="0.3">
      <c r="A4774" s="11" t="s">
        <v>5042</v>
      </c>
      <c r="B4774" s="11" t="s">
        <v>7858</v>
      </c>
      <c r="C4774" s="11" t="s">
        <v>13</v>
      </c>
      <c r="D4774" s="11">
        <v>230865</v>
      </c>
      <c r="E4774" s="11">
        <v>232691</v>
      </c>
      <c r="H4774" s="20">
        <v>1.2395588554728383</v>
      </c>
      <c r="I4774" s="20">
        <v>1.0113939298197114</v>
      </c>
      <c r="J4774" s="20">
        <v>0.87668095021820269</v>
      </c>
      <c r="K4774" s="20">
        <v>0.9082798522935962</v>
      </c>
      <c r="L4774" s="20">
        <v>1.0924843506249877</v>
      </c>
      <c r="M4774" s="20">
        <v>1.0350012835449538</v>
      </c>
      <c r="N4774" s="21">
        <f>I4774/H4774</f>
        <v>0.81593054283324706</v>
      </c>
      <c r="O4774" s="21">
        <f>K4774/J4774</f>
        <v>1.0360437877286242</v>
      </c>
      <c r="P4774" s="21">
        <f>M4774/L4774</f>
        <v>0.94738316658984723</v>
      </c>
      <c r="Q4774" s="24">
        <v>0.22463912639955766</v>
      </c>
      <c r="R4774" s="24">
        <v>0.27229122647657039</v>
      </c>
      <c r="S4774" s="25">
        <v>0.27754126764562925</v>
      </c>
      <c r="T4774" s="12"/>
      <c r="U4774" s="12"/>
      <c r="V4774" s="12"/>
    </row>
    <row r="4775" spans="1:22" s="11" customFormat="1" x14ac:dyDescent="0.3">
      <c r="A4775" s="11" t="s">
        <v>533</v>
      </c>
      <c r="B4775" s="11" t="s">
        <v>5490</v>
      </c>
      <c r="C4775" s="11" t="s">
        <v>2</v>
      </c>
      <c r="D4775" s="11">
        <v>623447</v>
      </c>
      <c r="E4775" s="11">
        <v>630361</v>
      </c>
      <c r="H4775" s="20">
        <v>0.96787706898522363</v>
      </c>
      <c r="I4775" s="20">
        <v>0.84871521566355046</v>
      </c>
      <c r="J4775" s="20">
        <v>0.9235960671006429</v>
      </c>
      <c r="K4775" s="20">
        <v>0.85533384191318163</v>
      </c>
      <c r="L4775" s="20">
        <v>0.95843290068605114</v>
      </c>
      <c r="M4775" s="20">
        <v>1.014388202365162</v>
      </c>
      <c r="N4775" s="21">
        <f>I4775/H4775</f>
        <v>0.87688327666796662</v>
      </c>
      <c r="O4775" s="21">
        <f>K4775/J4775</f>
        <v>0.9260908230134085</v>
      </c>
      <c r="P4775" s="21">
        <f>M4775/L4775</f>
        <v>1.0583820751969781</v>
      </c>
      <c r="Q4775" s="24">
        <v>0.22462634000600726</v>
      </c>
      <c r="R4775" s="24">
        <v>0.27002400248796554</v>
      </c>
      <c r="S4775" s="25">
        <v>0.26556054428631454</v>
      </c>
      <c r="T4775" s="12"/>
      <c r="U4775" s="12"/>
      <c r="V4775" s="12"/>
    </row>
    <row r="4776" spans="1:22" s="11" customFormat="1" x14ac:dyDescent="0.3">
      <c r="A4776" s="11" t="s">
        <v>4312</v>
      </c>
      <c r="B4776" s="11" t="s">
        <v>5490</v>
      </c>
      <c r="C4776" s="11" t="s">
        <v>12</v>
      </c>
      <c r="D4776" s="11">
        <v>2202612</v>
      </c>
      <c r="E4776" s="11">
        <v>2204482</v>
      </c>
      <c r="H4776" s="20">
        <v>1.0171960030095273</v>
      </c>
      <c r="I4776" s="20">
        <v>1.1469843792648817</v>
      </c>
      <c r="J4776" s="20">
        <v>1.0842556808853732</v>
      </c>
      <c r="K4776" s="20">
        <v>1.0075268394828205</v>
      </c>
      <c r="L4776" s="20">
        <v>0.89489719966923398</v>
      </c>
      <c r="M4776" s="20">
        <v>1.0300680769544552</v>
      </c>
      <c r="N4776" s="21">
        <f>I4776/H4776</f>
        <v>1.1275942648922685</v>
      </c>
      <c r="O4776" s="21">
        <f>K4776/J4776</f>
        <v>0.92923362749651628</v>
      </c>
      <c r="P4776" s="21">
        <f>M4776/L4776</f>
        <v>1.151046262448002</v>
      </c>
      <c r="Q4776" s="24">
        <v>0.2246106399072566</v>
      </c>
      <c r="R4776" s="24">
        <v>0.28392189330279488</v>
      </c>
      <c r="S4776" s="25">
        <v>0.33806782952960346</v>
      </c>
      <c r="T4776" s="12"/>
      <c r="U4776" s="12"/>
      <c r="V4776" s="12"/>
    </row>
    <row r="4777" spans="1:22" s="11" customFormat="1" x14ac:dyDescent="0.3">
      <c r="A4777" s="11" t="s">
        <v>4028</v>
      </c>
      <c r="B4777" s="11" t="s">
        <v>5490</v>
      </c>
      <c r="C4777" s="11" t="s">
        <v>12</v>
      </c>
      <c r="D4777" s="11">
        <v>1200841</v>
      </c>
      <c r="E4777" s="11">
        <v>1202343</v>
      </c>
      <c r="H4777" s="20">
        <v>0.9688978124446177</v>
      </c>
      <c r="I4777" s="20">
        <v>0.91766148535373726</v>
      </c>
      <c r="J4777" s="20">
        <v>1.0448595805855425</v>
      </c>
      <c r="K4777" s="20">
        <v>0.85414279377009605</v>
      </c>
      <c r="L4777" s="20">
        <v>1.0580148537575251</v>
      </c>
      <c r="M4777" s="20">
        <v>1.0914946992537897</v>
      </c>
      <c r="N4777" s="21">
        <f>I4777/H4777</f>
        <v>0.94711895678491986</v>
      </c>
      <c r="O4777" s="21">
        <f>K4777/J4777</f>
        <v>0.81747137092950983</v>
      </c>
      <c r="P4777" s="21">
        <f>M4777/L4777</f>
        <v>1.031644022177346</v>
      </c>
      <c r="Q4777" s="24">
        <v>0.22460611784597401</v>
      </c>
      <c r="R4777" s="24">
        <v>0.27186977479396385</v>
      </c>
      <c r="S4777" s="25">
        <v>0.27551854365301881</v>
      </c>
      <c r="T4777" s="12"/>
      <c r="U4777" s="12"/>
      <c r="V4777" s="12"/>
    </row>
    <row r="4778" spans="1:22" s="11" customFormat="1" x14ac:dyDescent="0.3">
      <c r="A4778" s="11" t="s">
        <v>1998</v>
      </c>
      <c r="B4778" s="11" t="s">
        <v>5490</v>
      </c>
      <c r="C4778" s="11" t="s">
        <v>7</v>
      </c>
      <c r="D4778" s="11">
        <v>404997</v>
      </c>
      <c r="E4778" s="11">
        <v>409085</v>
      </c>
      <c r="H4778" s="20">
        <v>0.81714212939378494</v>
      </c>
      <c r="I4778" s="20">
        <v>0.89054168789268129</v>
      </c>
      <c r="J4778" s="20">
        <v>0.97003735778570221</v>
      </c>
      <c r="K4778" s="20">
        <v>0.89376379690949226</v>
      </c>
      <c r="L4778" s="20">
        <v>0.97263966717609107</v>
      </c>
      <c r="M4778" s="20">
        <v>0.95278909831889957</v>
      </c>
      <c r="N4778" s="21">
        <f>I4778/H4778</f>
        <v>1.0898247145246929</v>
      </c>
      <c r="O4778" s="21">
        <f>K4778/J4778</f>
        <v>0.92137049128672832</v>
      </c>
      <c r="P4778" s="21">
        <f>M4778/L4778</f>
        <v>0.97959103506972467</v>
      </c>
      <c r="Q4778" s="24">
        <v>0.22460137544574629</v>
      </c>
      <c r="R4778" s="24">
        <v>0.29676303277296656</v>
      </c>
      <c r="S4778" s="25">
        <v>0.40194462652828139</v>
      </c>
      <c r="T4778" s="12"/>
      <c r="U4778" s="12"/>
      <c r="V4778" s="12"/>
    </row>
    <row r="4779" spans="1:22" s="11" customFormat="1" x14ac:dyDescent="0.3">
      <c r="A4779" s="11" t="s">
        <v>1132</v>
      </c>
      <c r="B4779" s="11" t="s">
        <v>5508</v>
      </c>
      <c r="C4779" s="11" t="s">
        <v>4</v>
      </c>
      <c r="D4779" s="11">
        <v>753299</v>
      </c>
      <c r="E4779" s="11">
        <v>757545</v>
      </c>
      <c r="H4779" s="20">
        <v>0.93677843971631203</v>
      </c>
      <c r="I4779" s="20">
        <v>1.0115313475177306</v>
      </c>
      <c r="J4779" s="20">
        <v>1.0171960283687944</v>
      </c>
      <c r="K4779" s="20">
        <v>0.93185815602836886</v>
      </c>
      <c r="L4779" s="20">
        <v>0.89852822695035461</v>
      </c>
      <c r="M4779" s="20">
        <v>1.030331914893617</v>
      </c>
      <c r="N4779" s="21">
        <f>I4779/H4779</f>
        <v>1.0797978525467091</v>
      </c>
      <c r="O4779" s="21">
        <f>K4779/J4779</f>
        <v>0.91610479203573392</v>
      </c>
      <c r="P4779" s="21">
        <f>M4779/L4779</f>
        <v>1.1466884222331111</v>
      </c>
      <c r="Q4779" s="24">
        <v>0.22457327659574469</v>
      </c>
      <c r="R4779" s="24">
        <v>0.28878025531914892</v>
      </c>
      <c r="S4779" s="25">
        <v>0.36278584218427312</v>
      </c>
      <c r="T4779" s="12"/>
      <c r="U4779" s="12"/>
      <c r="V4779" s="12"/>
    </row>
    <row r="4780" spans="1:22" s="11" customFormat="1" x14ac:dyDescent="0.3">
      <c r="A4780" s="11" t="s">
        <v>769</v>
      </c>
      <c r="B4780" s="11" t="s">
        <v>5490</v>
      </c>
      <c r="C4780" s="11" t="s">
        <v>3</v>
      </c>
      <c r="D4780" s="11">
        <v>518686</v>
      </c>
      <c r="E4780" s="11">
        <v>519102</v>
      </c>
      <c r="H4780" s="20">
        <v>0.81291845976142041</v>
      </c>
      <c r="I4780" s="20">
        <v>0.64979368762500544</v>
      </c>
      <c r="J4780" s="20">
        <v>1.1726822653132847</v>
      </c>
      <c r="K4780" s="20">
        <v>0.7326491462994954</v>
      </c>
      <c r="L4780" s="20">
        <v>0.9566079587852272</v>
      </c>
      <c r="M4780" s="20">
        <v>0.96964431133235873</v>
      </c>
      <c r="N4780" s="21">
        <f>I4780/H4780</f>
        <v>0.79933439796127936</v>
      </c>
      <c r="O4780" s="21">
        <f>K4780/J4780</f>
        <v>0.62476355955103202</v>
      </c>
      <c r="P4780" s="21">
        <f>M4780/L4780</f>
        <v>1.0136276856442696</v>
      </c>
      <c r="Q4780" s="24">
        <v>0.22456940171114903</v>
      </c>
      <c r="R4780" s="24">
        <v>0.29439123368326364</v>
      </c>
      <c r="S4780" s="25">
        <v>0.39057334240001379</v>
      </c>
      <c r="T4780" s="12"/>
      <c r="U4780" s="12"/>
      <c r="V4780" s="12"/>
    </row>
    <row r="4781" spans="1:22" s="11" customFormat="1" x14ac:dyDescent="0.3">
      <c r="A4781" s="11" t="s">
        <v>2502</v>
      </c>
      <c r="B4781" s="11" t="s">
        <v>6707</v>
      </c>
      <c r="C4781" s="11" t="s">
        <v>8</v>
      </c>
      <c r="D4781" s="11">
        <v>878005</v>
      </c>
      <c r="E4781" s="11">
        <v>883118</v>
      </c>
      <c r="H4781" s="20">
        <v>0.97367234354482735</v>
      </c>
      <c r="I4781" s="20">
        <v>1.0261290021395069</v>
      </c>
      <c r="J4781" s="20">
        <v>1.1157777217131153</v>
      </c>
      <c r="K4781" s="20">
        <v>1.0452236549612923</v>
      </c>
      <c r="L4781" s="20">
        <v>1.1110775606044654</v>
      </c>
      <c r="M4781" s="20">
        <v>1.0723518883085976</v>
      </c>
      <c r="N4781" s="21">
        <f>I4781/H4781</f>
        <v>1.053875062737945</v>
      </c>
      <c r="O4781" s="21">
        <f>K4781/J4781</f>
        <v>0.93676691568684722</v>
      </c>
      <c r="P4781" s="21">
        <f>M4781/L4781</f>
        <v>0.96514584249654034</v>
      </c>
      <c r="Q4781" s="24">
        <v>0.22455287879901548</v>
      </c>
      <c r="R4781" s="24">
        <v>0.27982089326899584</v>
      </c>
      <c r="S4781" s="25">
        <v>0.31744846984219399</v>
      </c>
      <c r="T4781" s="12"/>
      <c r="U4781" s="12"/>
      <c r="V4781" s="12"/>
    </row>
    <row r="4782" spans="1:22" s="11" customFormat="1" x14ac:dyDescent="0.3">
      <c r="A4782" s="11" t="s">
        <v>5279</v>
      </c>
      <c r="B4782" s="11" t="s">
        <v>5490</v>
      </c>
      <c r="C4782" s="11" t="s">
        <v>13</v>
      </c>
      <c r="D4782" s="11">
        <v>320275</v>
      </c>
      <c r="E4782" s="11">
        <v>320862</v>
      </c>
      <c r="H4782" s="20">
        <v>0.97119096432051666</v>
      </c>
      <c r="I4782" s="20">
        <v>1.0871326580477636</v>
      </c>
      <c r="J4782" s="20">
        <v>0.93157601010904223</v>
      </c>
      <c r="K4782" s="20">
        <v>1.0191481917363783</v>
      </c>
      <c r="L4782" s="20">
        <v>0.93916646666416059</v>
      </c>
      <c r="M4782" s="20">
        <v>1.0768240951452885</v>
      </c>
      <c r="N4782" s="21">
        <f>I4782/H4782</f>
        <v>1.1193809435905988</v>
      </c>
      <c r="O4782" s="21">
        <f>K4782/J4782</f>
        <v>1.0940043331698566</v>
      </c>
      <c r="P4782" s="21">
        <f>M4782/L4782</f>
        <v>1.1465742585231733</v>
      </c>
      <c r="Q4782" s="24">
        <v>0.22451934337490492</v>
      </c>
      <c r="R4782" s="24">
        <v>0.2195515702847361</v>
      </c>
      <c r="S4782" s="25">
        <v>-3.2279892142218568E-2</v>
      </c>
      <c r="T4782" s="12"/>
      <c r="U4782" s="12"/>
      <c r="V4782" s="12"/>
    </row>
    <row r="4783" spans="1:22" s="11" customFormat="1" x14ac:dyDescent="0.3">
      <c r="A4783" s="11" t="s">
        <v>2918</v>
      </c>
      <c r="B4783" s="11" t="s">
        <v>5501</v>
      </c>
      <c r="C4783" s="11" t="s">
        <v>9</v>
      </c>
      <c r="D4783" s="11">
        <v>827489</v>
      </c>
      <c r="E4783" s="11">
        <v>834232</v>
      </c>
      <c r="H4783" s="20">
        <v>0.89564157871338479</v>
      </c>
      <c r="I4783" s="20">
        <v>0.89267504212427062</v>
      </c>
      <c r="J4783" s="20">
        <v>1.024267421884862</v>
      </c>
      <c r="K4783" s="20">
        <v>0.96952233546836142</v>
      </c>
      <c r="L4783" s="20">
        <v>1.0006833187887967</v>
      </c>
      <c r="M4783" s="20">
        <v>1.0472724877743567</v>
      </c>
      <c r="N4783" s="21">
        <f>I4783/H4783</f>
        <v>0.99668780831571524</v>
      </c>
      <c r="O4783" s="21">
        <f>K4783/J4783</f>
        <v>0.94655195972575368</v>
      </c>
      <c r="P4783" s="21">
        <f>M4783/L4783</f>
        <v>1.0465573554698109</v>
      </c>
      <c r="Q4783" s="24">
        <v>0.22447543619888144</v>
      </c>
      <c r="R4783" s="24">
        <v>0.26847787309480292</v>
      </c>
      <c r="S4783" s="25">
        <v>0.25824560878590652</v>
      </c>
      <c r="T4783" s="12"/>
      <c r="U4783" s="12"/>
      <c r="V4783" s="12"/>
    </row>
    <row r="4784" spans="1:22" s="11" customFormat="1" x14ac:dyDescent="0.3">
      <c r="A4784" s="11" t="s">
        <v>1204</v>
      </c>
      <c r="B4784" s="11" t="s">
        <v>6107</v>
      </c>
      <c r="C4784" s="11" t="s">
        <v>5</v>
      </c>
      <c r="D4784" s="11">
        <v>1023016</v>
      </c>
      <c r="E4784" s="11">
        <v>1024215</v>
      </c>
      <c r="H4784" s="20">
        <v>0.96646582360556543</v>
      </c>
      <c r="I4784" s="20">
        <v>0.93076329812946268</v>
      </c>
      <c r="J4784" s="20">
        <v>0.87961410219226421</v>
      </c>
      <c r="K4784" s="20">
        <v>0.85489652184595344</v>
      </c>
      <c r="L4784" s="20">
        <v>1.0195936471660632</v>
      </c>
      <c r="M4784" s="20">
        <v>0.98420223580560029</v>
      </c>
      <c r="N4784" s="21">
        <f>I4784/H4784</f>
        <v>0.9630586777058413</v>
      </c>
      <c r="O4784" s="21">
        <f>K4784/J4784</f>
        <v>0.97189951788550555</v>
      </c>
      <c r="P4784" s="21">
        <f>M4784/L4784</f>
        <v>0.96528870941984346</v>
      </c>
      <c r="Q4784" s="24">
        <v>0.22444993497860366</v>
      </c>
      <c r="R4784" s="24">
        <v>0.23853002941772958</v>
      </c>
      <c r="S4784" s="25">
        <v>8.7777225503290188E-2</v>
      </c>
      <c r="T4784" s="12"/>
      <c r="U4784" s="12"/>
      <c r="V4784" s="12"/>
    </row>
    <row r="4785" spans="1:22" s="11" customFormat="1" x14ac:dyDescent="0.3">
      <c r="A4785" s="11" t="s">
        <v>4865</v>
      </c>
      <c r="B4785" s="11" t="s">
        <v>5490</v>
      </c>
      <c r="C4785" s="11" t="s">
        <v>13</v>
      </c>
      <c r="D4785" s="11">
        <v>1647674</v>
      </c>
      <c r="E4785" s="11">
        <v>1651695</v>
      </c>
      <c r="H4785" s="20">
        <v>1.0432935593754309</v>
      </c>
      <c r="I4785" s="20">
        <v>1.0393309311437966</v>
      </c>
      <c r="J4785" s="20">
        <v>1.006443578081005</v>
      </c>
      <c r="K4785" s="20">
        <v>0.98344064425935773</v>
      </c>
      <c r="L4785" s="20">
        <v>0.96956898418886728</v>
      </c>
      <c r="M4785" s="20">
        <v>1.0577460767519247</v>
      </c>
      <c r="N4785" s="21">
        <f>I4785/H4785</f>
        <v>0.99620180897694166</v>
      </c>
      <c r="O4785" s="21">
        <f>K4785/J4785</f>
        <v>0.97714433841834714</v>
      </c>
      <c r="P4785" s="21">
        <f>M4785/L4785</f>
        <v>1.0909446300376713</v>
      </c>
      <c r="Q4785" s="24">
        <v>0.22443735601630341</v>
      </c>
      <c r="R4785" s="24">
        <v>0.27623407564928032</v>
      </c>
      <c r="S4785" s="25">
        <v>0.29957847601642179</v>
      </c>
      <c r="T4785" s="12"/>
      <c r="U4785" s="12"/>
      <c r="V4785" s="12"/>
    </row>
    <row r="4786" spans="1:22" s="11" customFormat="1" x14ac:dyDescent="0.3">
      <c r="A4786" s="11" t="s">
        <v>4282</v>
      </c>
      <c r="B4786" s="11" t="s">
        <v>5716</v>
      </c>
      <c r="C4786" s="11" t="s">
        <v>12</v>
      </c>
      <c r="D4786" s="11">
        <v>2101486</v>
      </c>
      <c r="E4786" s="11">
        <v>2109087</v>
      </c>
      <c r="H4786" s="20">
        <v>1.0271012653975653</v>
      </c>
      <c r="I4786" s="20">
        <v>0.98557596649034995</v>
      </c>
      <c r="J4786" s="20">
        <v>1.1216197709002489</v>
      </c>
      <c r="K4786" s="20">
        <v>0.96316470840557844</v>
      </c>
      <c r="L4786" s="20">
        <v>1.0870661743235666</v>
      </c>
      <c r="M4786" s="20">
        <v>1.0338093970691977</v>
      </c>
      <c r="N4786" s="21">
        <f>I4786/H4786</f>
        <v>0.95957039455974003</v>
      </c>
      <c r="O4786" s="21">
        <f>K4786/J4786</f>
        <v>0.85872657864483859</v>
      </c>
      <c r="P4786" s="21">
        <f>M4786/L4786</f>
        <v>0.95100870718610286</v>
      </c>
      <c r="Q4786" s="24">
        <v>0.22443403369053186</v>
      </c>
      <c r="R4786" s="24">
        <v>0.27061729798730211</v>
      </c>
      <c r="S4786" s="25">
        <v>0.26996259390593569</v>
      </c>
      <c r="T4786" s="12"/>
      <c r="U4786" s="12"/>
      <c r="V4786" s="12"/>
    </row>
    <row r="4787" spans="1:22" s="11" customFormat="1" x14ac:dyDescent="0.3">
      <c r="A4787" s="11" t="s">
        <v>3391</v>
      </c>
      <c r="B4787" s="11" t="s">
        <v>7093</v>
      </c>
      <c r="C4787" s="11" t="s">
        <v>10</v>
      </c>
      <c r="D4787" s="11">
        <v>772540</v>
      </c>
      <c r="E4787" s="11">
        <v>775043</v>
      </c>
      <c r="H4787" s="20">
        <v>0.98459053646718564</v>
      </c>
      <c r="I4787" s="20">
        <v>0.9584917944528436</v>
      </c>
      <c r="J4787" s="20">
        <v>0.943479853135887</v>
      </c>
      <c r="K4787" s="20">
        <v>0.88783300310818558</v>
      </c>
      <c r="L4787" s="20">
        <v>0.95252583111879041</v>
      </c>
      <c r="M4787" s="20">
        <v>0.94921418935203894</v>
      </c>
      <c r="N4787" s="21">
        <f>I4787/H4787</f>
        <v>0.97349279619527218</v>
      </c>
      <c r="O4787" s="21">
        <f>K4787/J4787</f>
        <v>0.94101956725122915</v>
      </c>
      <c r="P4787" s="21">
        <f>M4787/L4787</f>
        <v>0.99652330502904918</v>
      </c>
      <c r="Q4787" s="24">
        <v>0.22438532736110983</v>
      </c>
      <c r="R4787" s="24">
        <v>0.2540498749526573</v>
      </c>
      <c r="S4787" s="25">
        <v>0.17913341334573146</v>
      </c>
      <c r="T4787" s="12"/>
      <c r="U4787" s="12"/>
      <c r="V4787" s="12"/>
    </row>
    <row r="4788" spans="1:22" s="11" customFormat="1" x14ac:dyDescent="0.3">
      <c r="A4788" s="11" t="s">
        <v>3110</v>
      </c>
      <c r="B4788" s="11" t="s">
        <v>5490</v>
      </c>
      <c r="C4788" s="11" t="s">
        <v>10</v>
      </c>
      <c r="D4788" s="11">
        <v>1580595</v>
      </c>
      <c r="E4788" s="11">
        <v>1582484</v>
      </c>
      <c r="H4788" s="20">
        <v>1.1724173616893165</v>
      </c>
      <c r="I4788" s="20">
        <v>0.91759265792655109</v>
      </c>
      <c r="J4788" s="20">
        <v>0.99947785100407849</v>
      </c>
      <c r="K4788" s="20">
        <v>0.86547278004355954</v>
      </c>
      <c r="L4788" s="20">
        <v>1.2139823033826789</v>
      </c>
      <c r="M4788" s="20">
        <v>0.89627957080293352</v>
      </c>
      <c r="N4788" s="21">
        <f>I4788/H4788</f>
        <v>0.78265017894686173</v>
      </c>
      <c r="O4788" s="21">
        <f>K4788/J4788</f>
        <v>0.8659249218720585</v>
      </c>
      <c r="P4788" s="21">
        <f>M4788/L4788</f>
        <v>0.73829706438513287</v>
      </c>
      <c r="Q4788" s="24">
        <v>0.22424464797279181</v>
      </c>
      <c r="R4788" s="24">
        <v>0.28244779686052035</v>
      </c>
      <c r="S4788" s="25">
        <v>0.33291069457720768</v>
      </c>
      <c r="T4788" s="12"/>
      <c r="U4788" s="12"/>
      <c r="V4788" s="12"/>
    </row>
    <row r="4789" spans="1:22" s="11" customFormat="1" x14ac:dyDescent="0.3">
      <c r="A4789" s="11" t="s">
        <v>5178</v>
      </c>
      <c r="B4789" s="11" t="s">
        <v>7920</v>
      </c>
      <c r="C4789" s="11" t="s">
        <v>13</v>
      </c>
      <c r="D4789" s="11">
        <v>2803594</v>
      </c>
      <c r="E4789" s="11">
        <v>2804614</v>
      </c>
      <c r="H4789" s="20">
        <v>1.1658955382988871</v>
      </c>
      <c r="I4789" s="20">
        <v>1.3832592244170379</v>
      </c>
      <c r="J4789" s="20">
        <v>1.0742657062913084</v>
      </c>
      <c r="K4789" s="20">
        <v>1.0870228437162746</v>
      </c>
      <c r="L4789" s="20">
        <v>1.0551014262760985</v>
      </c>
      <c r="M4789" s="20">
        <v>1.1679242836199148</v>
      </c>
      <c r="N4789" s="21">
        <f>I4789/H4789</f>
        <v>1.1864349583456659</v>
      </c>
      <c r="O4789" s="21">
        <f>K4789/J4789</f>
        <v>1.0118752161129743</v>
      </c>
      <c r="P4789" s="21">
        <f>M4789/L4789</f>
        <v>1.1069308168239487</v>
      </c>
      <c r="Q4789" s="24">
        <v>0.22424339668674897</v>
      </c>
      <c r="R4789" s="24">
        <v>0.2954099362362928</v>
      </c>
      <c r="S4789" s="25">
        <v>0.39765284995395206</v>
      </c>
      <c r="T4789" s="12"/>
      <c r="U4789" s="12"/>
      <c r="V4789" s="12"/>
    </row>
    <row r="4790" spans="1:22" s="11" customFormat="1" x14ac:dyDescent="0.3">
      <c r="A4790" s="11" t="s">
        <v>5078</v>
      </c>
      <c r="B4790" s="11" t="s">
        <v>5490</v>
      </c>
      <c r="C4790" s="11" t="s">
        <v>13</v>
      </c>
      <c r="D4790" s="11">
        <v>2441346</v>
      </c>
      <c r="E4790" s="11">
        <v>2443897</v>
      </c>
      <c r="H4790" s="20">
        <v>1.0808516123488086</v>
      </c>
      <c r="I4790" s="20">
        <v>1.1752680086793994</v>
      </c>
      <c r="J4790" s="20">
        <v>1.118207403269813</v>
      </c>
      <c r="K4790" s="20">
        <v>1.072524545083464</v>
      </c>
      <c r="L4790" s="20">
        <v>1.0502073173351665</v>
      </c>
      <c r="M4790" s="20">
        <v>1.1291382903302039</v>
      </c>
      <c r="N4790" s="21">
        <f>I4790/H4790</f>
        <v>1.0873537081796212</v>
      </c>
      <c r="O4790" s="21">
        <f>K4790/J4790</f>
        <v>0.95914634614941263</v>
      </c>
      <c r="P4790" s="21">
        <f>M4790/L4790</f>
        <v>1.0751575157515754</v>
      </c>
      <c r="Q4790" s="24">
        <v>0.2242241175585967</v>
      </c>
      <c r="R4790" s="24">
        <v>0.28724085333104171</v>
      </c>
      <c r="S4790" s="25">
        <v>0.35731949072254554</v>
      </c>
      <c r="T4790" s="12"/>
      <c r="U4790" s="12"/>
      <c r="V4790" s="12"/>
    </row>
    <row r="4791" spans="1:22" s="11" customFormat="1" x14ac:dyDescent="0.3">
      <c r="A4791" s="11" t="s">
        <v>2384</v>
      </c>
      <c r="B4791" s="11" t="s">
        <v>6660</v>
      </c>
      <c r="C4791" s="11" t="s">
        <v>8</v>
      </c>
      <c r="D4791" s="11">
        <v>500184</v>
      </c>
      <c r="E4791" s="11">
        <v>502734</v>
      </c>
      <c r="H4791" s="20">
        <v>0.90762615206313579</v>
      </c>
      <c r="I4791" s="20">
        <v>1.0549862948177855</v>
      </c>
      <c r="J4791" s="20">
        <v>0.92946890119391457</v>
      </c>
      <c r="K4791" s="20">
        <v>0.86077466472893183</v>
      </c>
      <c r="L4791" s="20">
        <v>0.95497525708714293</v>
      </c>
      <c r="M4791" s="20">
        <v>0.96113799002925004</v>
      </c>
      <c r="N4791" s="21">
        <f>I4791/H4791</f>
        <v>1.1623577531560583</v>
      </c>
      <c r="O4791" s="21">
        <f>K4791/J4791</f>
        <v>0.926093023255814</v>
      </c>
      <c r="P4791" s="21">
        <f>M4791/L4791</f>
        <v>1.0064532906966666</v>
      </c>
      <c r="Q4791" s="24">
        <v>0.22422229989514156</v>
      </c>
      <c r="R4791" s="24">
        <v>0.28898802406225282</v>
      </c>
      <c r="S4791" s="25">
        <v>0.36607993966035007</v>
      </c>
      <c r="T4791" s="12"/>
      <c r="U4791" s="12"/>
      <c r="V4791" s="12"/>
    </row>
    <row r="4792" spans="1:22" s="11" customFormat="1" x14ac:dyDescent="0.3">
      <c r="A4792" s="11" t="s">
        <v>3298</v>
      </c>
      <c r="B4792" s="11" t="s">
        <v>5490</v>
      </c>
      <c r="C4792" s="11" t="s">
        <v>10</v>
      </c>
      <c r="D4792" s="11">
        <v>471947</v>
      </c>
      <c r="E4792" s="11">
        <v>474675</v>
      </c>
      <c r="H4792" s="20">
        <v>0.94357884095031364</v>
      </c>
      <c r="I4792" s="20">
        <v>0.93563973714727477</v>
      </c>
      <c r="J4792" s="20">
        <v>1.0280321726978086</v>
      </c>
      <c r="K4792" s="20">
        <v>0.92984894888644409</v>
      </c>
      <c r="L4792" s="20">
        <v>1.0672370729386578</v>
      </c>
      <c r="M4792" s="20">
        <v>1.025497309030359</v>
      </c>
      <c r="N4792" s="21">
        <f>I4792/H4792</f>
        <v>0.99158617864401977</v>
      </c>
      <c r="O4792" s="21">
        <f>K4792/J4792</f>
        <v>0.90449401641418714</v>
      </c>
      <c r="P4792" s="21">
        <f>M4792/L4792</f>
        <v>0.96088988569955913</v>
      </c>
      <c r="Q4792" s="24">
        <v>0.22416297463649609</v>
      </c>
      <c r="R4792" s="24">
        <v>0.26663717998275405</v>
      </c>
      <c r="S4792" s="25">
        <v>0.2503299588291113</v>
      </c>
      <c r="T4792" s="12"/>
      <c r="U4792" s="12"/>
      <c r="V4792" s="12"/>
    </row>
    <row r="4793" spans="1:22" s="11" customFormat="1" x14ac:dyDescent="0.3">
      <c r="A4793" s="11" t="s">
        <v>4395</v>
      </c>
      <c r="B4793" s="11" t="s">
        <v>5490</v>
      </c>
      <c r="C4793" s="11" t="s">
        <v>12</v>
      </c>
      <c r="D4793" s="11">
        <v>252527</v>
      </c>
      <c r="E4793" s="11">
        <v>253789</v>
      </c>
      <c r="H4793" s="20">
        <v>0.9041564766206488</v>
      </c>
      <c r="I4793" s="20">
        <v>0.9078979163181472</v>
      </c>
      <c r="J4793" s="20">
        <v>1.0745592722116448</v>
      </c>
      <c r="K4793" s="20">
        <v>0.83038718191787941</v>
      </c>
      <c r="L4793" s="20">
        <v>1.1065619913275073</v>
      </c>
      <c r="M4793" s="20">
        <v>0.96229218280743389</v>
      </c>
      <c r="N4793" s="21">
        <f>I4793/H4793</f>
        <v>1.0041380444582804</v>
      </c>
      <c r="O4793" s="21">
        <f>K4793/J4793</f>
        <v>0.77277001221978814</v>
      </c>
      <c r="P4793" s="21">
        <f>M4793/L4793</f>
        <v>0.86962338337050826</v>
      </c>
      <c r="Q4793" s="24">
        <v>0.22415844160672127</v>
      </c>
      <c r="R4793" s="24">
        <v>0.25260028731282846</v>
      </c>
      <c r="S4793" s="25">
        <v>0.17233744905933207</v>
      </c>
      <c r="T4793" s="12"/>
      <c r="U4793" s="12"/>
      <c r="V4793" s="12"/>
    </row>
    <row r="4794" spans="1:22" s="11" customFormat="1" x14ac:dyDescent="0.3">
      <c r="A4794" s="11" t="s">
        <v>2334</v>
      </c>
      <c r="B4794" s="11" t="s">
        <v>6637</v>
      </c>
      <c r="C4794" s="11" t="s">
        <v>8</v>
      </c>
      <c r="D4794" s="11">
        <v>330500</v>
      </c>
      <c r="E4794" s="11">
        <v>331966</v>
      </c>
      <c r="H4794" s="20">
        <v>1.1411674603677322</v>
      </c>
      <c r="I4794" s="20">
        <v>0.85063895974934289</v>
      </c>
      <c r="J4794" s="20">
        <v>0.97333151623456193</v>
      </c>
      <c r="K4794" s="20">
        <v>0.92116542572896709</v>
      </c>
      <c r="L4794" s="20">
        <v>1.001708968598102</v>
      </c>
      <c r="M4794" s="20">
        <v>0.99574837276885564</v>
      </c>
      <c r="N4794" s="21">
        <f>I4794/H4794</f>
        <v>0.74541115944125436</v>
      </c>
      <c r="O4794" s="21">
        <f>K4794/J4794</f>
        <v>0.94640460147904693</v>
      </c>
      <c r="P4794" s="21">
        <f>M4794/L4794</f>
        <v>0.99404957326319221</v>
      </c>
      <c r="Q4794" s="24">
        <v>0.22413401487333737</v>
      </c>
      <c r="R4794" s="24">
        <v>0.28813044209885152</v>
      </c>
      <c r="S4794" s="25">
        <v>0.36236048411428562</v>
      </c>
      <c r="T4794" s="12"/>
      <c r="U4794" s="12"/>
      <c r="V4794" s="12"/>
    </row>
    <row r="4795" spans="1:22" s="11" customFormat="1" x14ac:dyDescent="0.3">
      <c r="A4795" s="11" t="s">
        <v>3184</v>
      </c>
      <c r="B4795" s="11" t="s">
        <v>6998</v>
      </c>
      <c r="C4795" s="11" t="s">
        <v>10</v>
      </c>
      <c r="D4795" s="11">
        <v>1830465</v>
      </c>
      <c r="E4795" s="11">
        <v>1831418</v>
      </c>
      <c r="H4795" s="20">
        <v>1.0202747723450836</v>
      </c>
      <c r="I4795" s="20">
        <v>0.93559778196267562</v>
      </c>
      <c r="J4795" s="20">
        <v>0.88580579295207629</v>
      </c>
      <c r="K4795" s="20">
        <v>0.85847600454656592</v>
      </c>
      <c r="L4795" s="20">
        <v>0.96374318994977493</v>
      </c>
      <c r="M4795" s="20">
        <v>0.87347257969088576</v>
      </c>
      <c r="N4795" s="21">
        <f>I4795/H4795</f>
        <v>0.91700570015293104</v>
      </c>
      <c r="O4795" s="21">
        <f>K4795/J4795</f>
        <v>0.96914697485277235</v>
      </c>
      <c r="P4795" s="21">
        <f>M4795/L4795</f>
        <v>0.90633333526995552</v>
      </c>
      <c r="Q4795" s="24">
        <v>0.22411620992592229</v>
      </c>
      <c r="R4795" s="24">
        <v>0.28179376582945898</v>
      </c>
      <c r="S4795" s="25">
        <v>0.33039269483479944</v>
      </c>
      <c r="T4795" s="12"/>
      <c r="U4795" s="12"/>
      <c r="V4795" s="12"/>
    </row>
    <row r="4796" spans="1:22" s="11" customFormat="1" x14ac:dyDescent="0.3">
      <c r="A4796" s="11" t="s">
        <v>1737</v>
      </c>
      <c r="B4796" s="11" t="s">
        <v>6343</v>
      </c>
      <c r="C4796" s="11" t="s">
        <v>6</v>
      </c>
      <c r="D4796" s="11">
        <v>689544</v>
      </c>
      <c r="E4796" s="11">
        <v>690058</v>
      </c>
      <c r="H4796" s="20">
        <v>0.72738480385980486</v>
      </c>
      <c r="I4796" s="20">
        <v>0.83439785531934696</v>
      </c>
      <c r="J4796" s="20">
        <v>1.2063440987359488</v>
      </c>
      <c r="K4796" s="20">
        <v>0.9568446986805097</v>
      </c>
      <c r="L4796" s="20">
        <v>0.96465270091358291</v>
      </c>
      <c r="M4796" s="20">
        <v>0.92657415179081992</v>
      </c>
      <c r="N4796" s="21">
        <f>I4796/H4796</f>
        <v>1.1471202737418853</v>
      </c>
      <c r="O4796" s="21">
        <f>K4796/J4796</f>
        <v>0.79317725322578059</v>
      </c>
      <c r="P4796" s="21">
        <f>M4796/L4796</f>
        <v>0.96052615714785194</v>
      </c>
      <c r="Q4796" s="24">
        <v>0.22401484063185115</v>
      </c>
      <c r="R4796" s="24">
        <v>0.32142722837243476</v>
      </c>
      <c r="S4796" s="25">
        <v>0.52089783437436243</v>
      </c>
      <c r="T4796" s="12"/>
      <c r="U4796" s="12"/>
      <c r="V4796" s="12"/>
    </row>
    <row r="4797" spans="1:22" s="11" customFormat="1" x14ac:dyDescent="0.3">
      <c r="A4797" s="11" t="s">
        <v>2957</v>
      </c>
      <c r="B4797" s="11" t="s">
        <v>5490</v>
      </c>
      <c r="C4797" s="11" t="s">
        <v>10</v>
      </c>
      <c r="D4797" s="11">
        <v>1003227</v>
      </c>
      <c r="E4797" s="11">
        <v>1003695</v>
      </c>
      <c r="H4797" s="20">
        <v>0.79943700353580471</v>
      </c>
      <c r="I4797" s="20">
        <v>0.83252652752337286</v>
      </c>
      <c r="J4797" s="20">
        <v>0.93787804978887634</v>
      </c>
      <c r="K4797" s="20">
        <v>0.74614647614904672</v>
      </c>
      <c r="L4797" s="20">
        <v>0.90246607550839553</v>
      </c>
      <c r="M4797" s="20">
        <v>0.74733646228984263</v>
      </c>
      <c r="N4797" s="21">
        <f>I4797/H4797</f>
        <v>1.0413910337415175</v>
      </c>
      <c r="O4797" s="21">
        <f>K4797/J4797</f>
        <v>0.79556875898418788</v>
      </c>
      <c r="P4797" s="21">
        <f>M4797/L4797</f>
        <v>0.82810477044119124</v>
      </c>
      <c r="Q4797" s="24">
        <v>0.22396473902093983</v>
      </c>
      <c r="R4797" s="24">
        <v>0.30120634395632645</v>
      </c>
      <c r="S4797" s="25">
        <v>0.42748054368146093</v>
      </c>
      <c r="T4797" s="12"/>
      <c r="U4797" s="12"/>
      <c r="V4797" s="12"/>
    </row>
    <row r="4798" spans="1:22" s="11" customFormat="1" x14ac:dyDescent="0.3">
      <c r="A4798" s="11" t="s">
        <v>4639</v>
      </c>
      <c r="B4798" s="11" t="s">
        <v>5490</v>
      </c>
      <c r="C4798" s="11" t="s">
        <v>12</v>
      </c>
      <c r="D4798" s="11">
        <v>807220</v>
      </c>
      <c r="E4798" s="11">
        <v>807444</v>
      </c>
      <c r="H4798" s="20">
        <v>0.56433597565432336</v>
      </c>
      <c r="I4798" s="20">
        <v>0.68788496933534449</v>
      </c>
      <c r="J4798" s="20">
        <v>0.78664531547274974</v>
      </c>
      <c r="K4798" s="20">
        <v>0.58805706350208309</v>
      </c>
      <c r="L4798" s="20">
        <v>0.90225627191321334</v>
      </c>
      <c r="M4798" s="20">
        <v>0.87651080738078002</v>
      </c>
      <c r="N4798" s="21">
        <f>I4798/H4798</f>
        <v>1.2189280836433853</v>
      </c>
      <c r="O4798" s="21">
        <f>K4798/J4798</f>
        <v>0.74755045499594541</v>
      </c>
      <c r="P4798" s="21">
        <f>M4798/L4798</f>
        <v>0.97146546348983454</v>
      </c>
      <c r="Q4798" s="24">
        <v>0.22396472180324567</v>
      </c>
      <c r="R4798" s="24">
        <v>0.26674905924070375</v>
      </c>
      <c r="S4798" s="25">
        <v>0.25221168148888895</v>
      </c>
      <c r="T4798" s="12"/>
      <c r="U4798" s="12"/>
      <c r="V4798" s="12"/>
    </row>
    <row r="4799" spans="1:22" s="11" customFormat="1" x14ac:dyDescent="0.3">
      <c r="A4799" s="11" t="s">
        <v>2782</v>
      </c>
      <c r="B4799" s="11" t="s">
        <v>5501</v>
      </c>
      <c r="C4799" s="11" t="s">
        <v>9</v>
      </c>
      <c r="D4799" s="11">
        <v>372520</v>
      </c>
      <c r="E4799" s="11">
        <v>374073</v>
      </c>
      <c r="H4799" s="20">
        <v>1.0406953713207421</v>
      </c>
      <c r="I4799" s="20">
        <v>0.94474010269079223</v>
      </c>
      <c r="J4799" s="20">
        <v>0.84331111361418687</v>
      </c>
      <c r="K4799" s="20">
        <v>0.97494618035560821</v>
      </c>
      <c r="L4799" s="20">
        <v>0.99628672929699702</v>
      </c>
      <c r="M4799" s="20">
        <v>1.0818931858824838</v>
      </c>
      <c r="N4799" s="21">
        <f>I4799/H4799</f>
        <v>0.90779696799441567</v>
      </c>
      <c r="O4799" s="21">
        <f>K4799/J4799</f>
        <v>1.1560931246088666</v>
      </c>
      <c r="P4799" s="21">
        <f>M4799/L4799</f>
        <v>1.0859255213063941</v>
      </c>
      <c r="Q4799" s="24">
        <v>0.22395932867508123</v>
      </c>
      <c r="R4799" s="24">
        <v>0.33356662561903661</v>
      </c>
      <c r="S4799" s="25">
        <v>0.57473818921839503</v>
      </c>
      <c r="T4799" s="12"/>
      <c r="U4799" s="12"/>
      <c r="V4799" s="12"/>
    </row>
    <row r="4800" spans="1:22" s="11" customFormat="1" x14ac:dyDescent="0.3">
      <c r="A4800" s="11" t="s">
        <v>5327</v>
      </c>
      <c r="B4800" s="11" t="s">
        <v>5490</v>
      </c>
      <c r="C4800" s="11" t="s">
        <v>13</v>
      </c>
      <c r="D4800" s="11">
        <v>429691</v>
      </c>
      <c r="E4800" s="11">
        <v>430862</v>
      </c>
      <c r="H4800" s="20">
        <v>1.1906761717408174</v>
      </c>
      <c r="I4800" s="20">
        <v>1.0536549305600318</v>
      </c>
      <c r="J4800" s="20">
        <v>1.1027528759594352</v>
      </c>
      <c r="K4800" s="20">
        <v>0.92909135266169551</v>
      </c>
      <c r="L4800" s="20">
        <v>0.85700857790241602</v>
      </c>
      <c r="M4800" s="20">
        <v>0.93967073844373861</v>
      </c>
      <c r="N4800" s="21">
        <f>I4800/H4800</f>
        <v>0.8849214887869512</v>
      </c>
      <c r="O4800" s="21">
        <f>K4800/J4800</f>
        <v>0.84251999964484536</v>
      </c>
      <c r="P4800" s="21">
        <f>M4800/L4800</f>
        <v>1.0964542977430209</v>
      </c>
      <c r="Q4800" s="24">
        <v>0.22394583511138708</v>
      </c>
      <c r="R4800" s="24">
        <v>0.286258629510171</v>
      </c>
      <c r="S4800" s="25">
        <v>0.35416934957409679</v>
      </c>
      <c r="T4800" s="12"/>
      <c r="U4800" s="12"/>
      <c r="V4800" s="12"/>
    </row>
    <row r="4801" spans="1:22" s="11" customFormat="1" x14ac:dyDescent="0.3">
      <c r="A4801" s="11" t="s">
        <v>4813</v>
      </c>
      <c r="B4801" s="11" t="s">
        <v>5490</v>
      </c>
      <c r="C4801" s="11" t="s">
        <v>13</v>
      </c>
      <c r="D4801" s="11">
        <v>1454556</v>
      </c>
      <c r="E4801" s="11">
        <v>1455497</v>
      </c>
      <c r="H4801" s="20">
        <v>0.88261805371449631</v>
      </c>
      <c r="I4801" s="20">
        <v>0.94506418868823217</v>
      </c>
      <c r="J4801" s="20">
        <v>0.98862532408884418</v>
      </c>
      <c r="K4801" s="20">
        <v>0.82504279994787622</v>
      </c>
      <c r="L4801" s="20">
        <v>0.76978615753076884</v>
      </c>
      <c r="M4801" s="20">
        <v>0.96504378850310268</v>
      </c>
      <c r="N4801" s="21">
        <f>I4801/H4801</f>
        <v>1.0707510283875696</v>
      </c>
      <c r="O4801" s="21">
        <f>K4801/J4801</f>
        <v>0.83453536931017624</v>
      </c>
      <c r="P4801" s="21">
        <f>M4801/L4801</f>
        <v>1.2536517824621045</v>
      </c>
      <c r="Q4801" s="24">
        <v>0.22394190890014246</v>
      </c>
      <c r="R4801" s="24">
        <v>0.25254710240982803</v>
      </c>
      <c r="S4801" s="25">
        <v>0.17342794709750478</v>
      </c>
      <c r="T4801" s="12"/>
      <c r="U4801" s="12"/>
      <c r="V4801" s="12"/>
    </row>
    <row r="4802" spans="1:22" s="11" customFormat="1" x14ac:dyDescent="0.3">
      <c r="A4802" s="11" t="s">
        <v>1499</v>
      </c>
      <c r="B4802" s="11" t="s">
        <v>5501</v>
      </c>
      <c r="C4802" s="11" t="s">
        <v>5</v>
      </c>
      <c r="D4802" s="11">
        <v>916001</v>
      </c>
      <c r="E4802" s="11">
        <v>917300</v>
      </c>
      <c r="H4802" s="20">
        <v>1.1050070099013949</v>
      </c>
      <c r="I4802" s="20">
        <v>1.013500442769006</v>
      </c>
      <c r="J4802" s="20">
        <v>0.95146318014644227</v>
      </c>
      <c r="K4802" s="20">
        <v>0.93152909218494484</v>
      </c>
      <c r="L4802" s="20">
        <v>1.0103025855667518</v>
      </c>
      <c r="M4802" s="20">
        <v>1.0606148580732038</v>
      </c>
      <c r="N4802" s="21">
        <f>I4802/H4802</f>
        <v>0.91718915236514698</v>
      </c>
      <c r="O4802" s="21">
        <f>K4802/J4802</f>
        <v>0.97904901799938349</v>
      </c>
      <c r="P4802" s="21">
        <f>M4802/L4802</f>
        <v>1.0497992118650554</v>
      </c>
      <c r="Q4802" s="24">
        <v>0.22391565359853766</v>
      </c>
      <c r="R4802" s="24">
        <v>0.28774295763860425</v>
      </c>
      <c r="S4802" s="25">
        <v>0.36182523126320643</v>
      </c>
      <c r="T4802" s="12"/>
      <c r="U4802" s="12"/>
      <c r="V4802" s="12"/>
    </row>
    <row r="4803" spans="1:22" s="11" customFormat="1" x14ac:dyDescent="0.3">
      <c r="A4803" s="11" t="s">
        <v>4871</v>
      </c>
      <c r="B4803" s="11" t="s">
        <v>5490</v>
      </c>
      <c r="C4803" s="11" t="s">
        <v>13</v>
      </c>
      <c r="D4803" s="11">
        <v>1669981</v>
      </c>
      <c r="E4803" s="11">
        <v>1671651</v>
      </c>
      <c r="H4803" s="20">
        <v>0.92154757995014225</v>
      </c>
      <c r="I4803" s="20">
        <v>0.99381404442250099</v>
      </c>
      <c r="J4803" s="20">
        <v>0.89715311590098068</v>
      </c>
      <c r="K4803" s="20">
        <v>1.0014635576352964</v>
      </c>
      <c r="L4803" s="20">
        <v>0.96827011454983491</v>
      </c>
      <c r="M4803" s="20">
        <v>0.92495409851241706</v>
      </c>
      <c r="N4803" s="21">
        <f>I4803/H4803</f>
        <v>1.0784185928590562</v>
      </c>
      <c r="O4803" s="21">
        <f>K4803/J4803</f>
        <v>1.1162682711407186</v>
      </c>
      <c r="P4803" s="21">
        <f>M4803/L4803</f>
        <v>0.95526453270990797</v>
      </c>
      <c r="Q4803" s="24">
        <v>0.2238780309859838</v>
      </c>
      <c r="R4803" s="24">
        <v>0.23660591286101276</v>
      </c>
      <c r="S4803" s="25">
        <v>7.9773163204776718E-2</v>
      </c>
      <c r="T4803" s="12"/>
      <c r="U4803" s="12"/>
      <c r="V4803" s="12"/>
    </row>
    <row r="4804" spans="1:22" s="11" customFormat="1" x14ac:dyDescent="0.3">
      <c r="A4804" s="11" t="s">
        <v>3525</v>
      </c>
      <c r="B4804" s="11" t="s">
        <v>7156</v>
      </c>
      <c r="C4804" s="11" t="s">
        <v>11</v>
      </c>
      <c r="D4804" s="11">
        <v>1325485</v>
      </c>
      <c r="E4804" s="11">
        <v>1327340</v>
      </c>
      <c r="H4804" s="20">
        <v>0.90535037878787872</v>
      </c>
      <c r="I4804" s="20">
        <v>0.8194955065359476</v>
      </c>
      <c r="J4804" s="20">
        <v>0.92064115418894832</v>
      </c>
      <c r="K4804" s="20">
        <v>0.79503862150920968</v>
      </c>
      <c r="L4804" s="20">
        <v>1.0150029708853239</v>
      </c>
      <c r="M4804" s="20">
        <v>1.0423629679144386</v>
      </c>
      <c r="N4804" s="21">
        <f>I4804/H4804</f>
        <v>0.9051694523319499</v>
      </c>
      <c r="O4804" s="21">
        <f>K4804/J4804</f>
        <v>0.86357058653282781</v>
      </c>
      <c r="P4804" s="21">
        <f>M4804/L4804</f>
        <v>1.0269555831991806</v>
      </c>
      <c r="Q4804" s="24">
        <v>0.22380143345216874</v>
      </c>
      <c r="R4804" s="24">
        <v>0.29168709150326794</v>
      </c>
      <c r="S4804" s="25">
        <v>0.38220226491968984</v>
      </c>
      <c r="T4804" s="12"/>
      <c r="U4804" s="12"/>
      <c r="V4804" s="12"/>
    </row>
    <row r="4805" spans="1:22" s="11" customFormat="1" x14ac:dyDescent="0.3">
      <c r="A4805" s="11" t="s">
        <v>5472</v>
      </c>
      <c r="B4805" s="11" t="s">
        <v>8050</v>
      </c>
      <c r="C4805" s="11" t="s">
        <v>13</v>
      </c>
      <c r="D4805" s="11">
        <v>967564</v>
      </c>
      <c r="E4805" s="11">
        <v>972312</v>
      </c>
      <c r="H4805" s="20">
        <v>0.95376212563428719</v>
      </c>
      <c r="I4805" s="20">
        <v>0.8996201341035609</v>
      </c>
      <c r="J4805" s="20">
        <v>1.060088245148737</v>
      </c>
      <c r="K4805" s="20">
        <v>0.91405180870260261</v>
      </c>
      <c r="L4805" s="20">
        <v>1.0831224088584244</v>
      </c>
      <c r="M4805" s="20">
        <v>0.92397030506339839</v>
      </c>
      <c r="N4805" s="21">
        <f>I4805/H4805</f>
        <v>0.94323323386874913</v>
      </c>
      <c r="O4805" s="21">
        <f>K4805/J4805</f>
        <v>0.86224124537326174</v>
      </c>
      <c r="P4805" s="21">
        <f>M4805/L4805</f>
        <v>0.85306175692296216</v>
      </c>
      <c r="Q4805" s="24">
        <v>0.22378218868960395</v>
      </c>
      <c r="R4805" s="24">
        <v>0.29135673888559216</v>
      </c>
      <c r="S4805" s="25">
        <v>0.38069146598574227</v>
      </c>
      <c r="T4805" s="12"/>
      <c r="U4805" s="12"/>
      <c r="V4805" s="12"/>
    </row>
    <row r="4806" spans="1:22" s="11" customFormat="1" x14ac:dyDescent="0.3">
      <c r="A4806" s="11" t="s">
        <v>3732</v>
      </c>
      <c r="B4806" s="11" t="s">
        <v>5490</v>
      </c>
      <c r="C4806" s="11" t="s">
        <v>11</v>
      </c>
      <c r="D4806" s="11">
        <v>2085371</v>
      </c>
      <c r="E4806" s="11">
        <v>2086960</v>
      </c>
      <c r="H4806" s="20">
        <v>1.1009605651673762</v>
      </c>
      <c r="I4806" s="20">
        <v>0.94443455163807943</v>
      </c>
      <c r="J4806" s="20">
        <v>1.0002051534825651</v>
      </c>
      <c r="K4806" s="20">
        <v>0.88997611959297007</v>
      </c>
      <c r="L4806" s="20">
        <v>0.93032161701568716</v>
      </c>
      <c r="M4806" s="20">
        <v>1.0311406736752875</v>
      </c>
      <c r="N4806" s="21">
        <f>I4806/H4806</f>
        <v>0.85782777468918658</v>
      </c>
      <c r="O4806" s="21">
        <f>K4806/J4806</f>
        <v>0.88979357534222459</v>
      </c>
      <c r="P4806" s="21">
        <f>M4806/L4806</f>
        <v>1.108370110739779</v>
      </c>
      <c r="Q4806" s="24">
        <v>0.22373510690663082</v>
      </c>
      <c r="R4806" s="24">
        <v>0.25290617173445423</v>
      </c>
      <c r="S4806" s="25">
        <v>0.17681059238205607</v>
      </c>
      <c r="T4806" s="12"/>
      <c r="U4806" s="12"/>
      <c r="V4806" s="12"/>
    </row>
    <row r="4807" spans="1:22" s="11" customFormat="1" x14ac:dyDescent="0.3">
      <c r="A4807" s="11" t="s">
        <v>2026</v>
      </c>
      <c r="B4807" s="11" t="s">
        <v>5490</v>
      </c>
      <c r="C4807" s="11" t="s">
        <v>7</v>
      </c>
      <c r="D4807" s="11">
        <v>551200</v>
      </c>
      <c r="E4807" s="11">
        <v>552429</v>
      </c>
      <c r="H4807" s="20">
        <v>1.0550327365630243</v>
      </c>
      <c r="I4807" s="20">
        <v>0.98624367041187389</v>
      </c>
      <c r="J4807" s="20">
        <v>1.0002566700839888</v>
      </c>
      <c r="K4807" s="20">
        <v>0.8877001618653535</v>
      </c>
      <c r="L4807" s="20">
        <v>0.86410580148571914</v>
      </c>
      <c r="M4807" s="20">
        <v>0.95492398559680236</v>
      </c>
      <c r="N4807" s="21">
        <f>I4807/H4807</f>
        <v>0.93479911687362016</v>
      </c>
      <c r="O4807" s="21">
        <f>K4807/J4807</f>
        <v>0.88747237425651537</v>
      </c>
      <c r="P4807" s="21">
        <f>M4807/L4807</f>
        <v>1.1051007688583192</v>
      </c>
      <c r="Q4807" s="24">
        <v>0.2236976218700715</v>
      </c>
      <c r="R4807" s="24">
        <v>0.27320675887996887</v>
      </c>
      <c r="S4807" s="25">
        <v>0.28844325581266672</v>
      </c>
      <c r="T4807" s="12"/>
      <c r="U4807" s="12"/>
      <c r="V4807" s="12"/>
    </row>
    <row r="4808" spans="1:22" s="11" customFormat="1" x14ac:dyDescent="0.3">
      <c r="A4808" s="11" t="s">
        <v>745</v>
      </c>
      <c r="B4808" s="11" t="s">
        <v>5490</v>
      </c>
      <c r="C4808" s="11" t="s">
        <v>3</v>
      </c>
      <c r="D4808" s="11">
        <v>427665</v>
      </c>
      <c r="E4808" s="11">
        <v>435368</v>
      </c>
      <c r="H4808" s="20">
        <v>0.95895126776604311</v>
      </c>
      <c r="I4808" s="20">
        <v>0.88861388172996203</v>
      </c>
      <c r="J4808" s="20">
        <v>0.96909339611010992</v>
      </c>
      <c r="K4808" s="20">
        <v>0.95234092016508265</v>
      </c>
      <c r="L4808" s="20">
        <v>1.0336423250107138</v>
      </c>
      <c r="M4808" s="20">
        <v>1.0525129300982159</v>
      </c>
      <c r="N4808" s="21">
        <f>I4808/H4808</f>
        <v>0.92665176177311082</v>
      </c>
      <c r="O4808" s="21">
        <f>K4808/J4808</f>
        <v>0.98271324929849813</v>
      </c>
      <c r="P4808" s="21">
        <f>M4808/L4808</f>
        <v>1.0182564167806367</v>
      </c>
      <c r="Q4808" s="24">
        <v>0.22367373296778778</v>
      </c>
      <c r="R4808" s="24">
        <v>0.25760865098421387</v>
      </c>
      <c r="S4808" s="25">
        <v>0.2037851986361405</v>
      </c>
      <c r="T4808" s="12"/>
      <c r="U4808" s="12"/>
      <c r="V4808" s="12"/>
    </row>
    <row r="4809" spans="1:22" s="11" customFormat="1" x14ac:dyDescent="0.3">
      <c r="A4809" s="11" t="s">
        <v>2413</v>
      </c>
      <c r="B4809" s="11" t="s">
        <v>5490</v>
      </c>
      <c r="C4809" s="11" t="s">
        <v>8</v>
      </c>
      <c r="D4809" s="11">
        <v>584727</v>
      </c>
      <c r="E4809" s="11">
        <v>588422</v>
      </c>
      <c r="H4809" s="20">
        <v>1.1171455722972636</v>
      </c>
      <c r="I4809" s="20">
        <v>0.9772256615049959</v>
      </c>
      <c r="J4809" s="20">
        <v>1.130872796585497</v>
      </c>
      <c r="K4809" s="20">
        <v>1.0085911879899145</v>
      </c>
      <c r="L4809" s="20">
        <v>1.0444555526869432</v>
      </c>
      <c r="M4809" s="20">
        <v>1.0759309409108635</v>
      </c>
      <c r="N4809" s="21">
        <f>I4809/H4809</f>
        <v>0.87475230241969204</v>
      </c>
      <c r="O4809" s="21">
        <f>K4809/J4809</f>
        <v>0.89186970544804534</v>
      </c>
      <c r="P4809" s="21">
        <f>M4809/L4809</f>
        <v>1.0301356894919533</v>
      </c>
      <c r="Q4809" s="24">
        <v>0.22367081028525598</v>
      </c>
      <c r="R4809" s="24">
        <v>0.3072931715436123</v>
      </c>
      <c r="S4809" s="25">
        <v>0.45823871608432287</v>
      </c>
      <c r="T4809" s="12"/>
      <c r="U4809" s="12"/>
      <c r="V4809" s="12"/>
    </row>
    <row r="4810" spans="1:22" s="11" customFormat="1" x14ac:dyDescent="0.3">
      <c r="A4810" s="11" t="s">
        <v>4366</v>
      </c>
      <c r="B4810" s="11" t="s">
        <v>5490</v>
      </c>
      <c r="C4810" s="11" t="s">
        <v>12</v>
      </c>
      <c r="D4810" s="11">
        <v>2409349</v>
      </c>
      <c r="E4810" s="11">
        <v>2410467</v>
      </c>
      <c r="H4810" s="20">
        <v>0.98283204761492016</v>
      </c>
      <c r="I4810" s="20">
        <v>1.1289821155124096</v>
      </c>
      <c r="J4810" s="20">
        <v>1.0144949788878022</v>
      </c>
      <c r="K4810" s="20">
        <v>0.98783623703446888</v>
      </c>
      <c r="L4810" s="20">
        <v>1.096092489175613</v>
      </c>
      <c r="M4810" s="20">
        <v>1.1489031150294911</v>
      </c>
      <c r="N4810" s="21">
        <f>I4810/H4810</f>
        <v>1.148702993814821</v>
      </c>
      <c r="O4810" s="21">
        <f>K4810/J4810</f>
        <v>0.97372215495579939</v>
      </c>
      <c r="P4810" s="21">
        <f>M4810/L4810</f>
        <v>1.0481808117247458</v>
      </c>
      <c r="Q4810" s="24">
        <v>0.22359200419354705</v>
      </c>
      <c r="R4810" s="24">
        <v>0.200281495973617</v>
      </c>
      <c r="S4810" s="25">
        <v>-0.15883946074372132</v>
      </c>
      <c r="T4810" s="12"/>
      <c r="U4810" s="12"/>
      <c r="V4810" s="12"/>
    </row>
    <row r="4811" spans="1:22" s="11" customFormat="1" x14ac:dyDescent="0.3">
      <c r="A4811" s="11" t="s">
        <v>537</v>
      </c>
      <c r="B4811" s="11" t="s">
        <v>5501</v>
      </c>
      <c r="C4811" s="11" t="s">
        <v>2</v>
      </c>
      <c r="D4811" s="11">
        <v>638284</v>
      </c>
      <c r="E4811" s="11">
        <v>641307</v>
      </c>
      <c r="H4811" s="20">
        <v>0.89634362036252946</v>
      </c>
      <c r="I4811" s="20">
        <v>0.75199112435549753</v>
      </c>
      <c r="J4811" s="20">
        <v>0.93747387151754247</v>
      </c>
      <c r="K4811" s="20">
        <v>0.81674152365230634</v>
      </c>
      <c r="L4811" s="20">
        <v>0.87569809945438382</v>
      </c>
      <c r="M4811" s="20">
        <v>0.90204096946049384</v>
      </c>
      <c r="N4811" s="21">
        <f>I4811/H4811</f>
        <v>0.83895406546359086</v>
      </c>
      <c r="O4811" s="21">
        <f>K4811/J4811</f>
        <v>0.87121523966337344</v>
      </c>
      <c r="P4811" s="21">
        <f>M4811/L4811</f>
        <v>1.030082136780385</v>
      </c>
      <c r="Q4811" s="24">
        <v>0.2235622635037357</v>
      </c>
      <c r="R4811" s="24">
        <v>0.26381352571042677</v>
      </c>
      <c r="S4811" s="25">
        <v>0.2388418463505958</v>
      </c>
      <c r="T4811" s="12"/>
      <c r="U4811" s="12"/>
      <c r="V4811" s="12"/>
    </row>
    <row r="4812" spans="1:22" s="11" customFormat="1" x14ac:dyDescent="0.3">
      <c r="A4812" s="11" t="s">
        <v>3796</v>
      </c>
      <c r="B4812" s="11" t="s">
        <v>5490</v>
      </c>
      <c r="C4812" s="11" t="s">
        <v>11</v>
      </c>
      <c r="D4812" s="11">
        <v>310832</v>
      </c>
      <c r="E4812" s="11">
        <v>313240</v>
      </c>
      <c r="H4812" s="20">
        <v>1.0271942160525247</v>
      </c>
      <c r="I4812" s="20">
        <v>1.0295064146255186</v>
      </c>
      <c r="J4812" s="20">
        <v>0.95859611585150162</v>
      </c>
      <c r="K4812" s="20">
        <v>0.9767658553840578</v>
      </c>
      <c r="L4812" s="20">
        <v>1.1550639737030548</v>
      </c>
      <c r="M4812" s="20">
        <v>1.0223713839543771</v>
      </c>
      <c r="N4812" s="21">
        <f>I4812/H4812</f>
        <v>1.0022509848058525</v>
      </c>
      <c r="O4812" s="21">
        <f>K4812/J4812</f>
        <v>1.0189545307268602</v>
      </c>
      <c r="P4812" s="21">
        <f>M4812/L4812</f>
        <v>0.88512100388407533</v>
      </c>
      <c r="Q4812" s="24">
        <v>0.22355681710336733</v>
      </c>
      <c r="R4812" s="24">
        <v>0.27482895769884474</v>
      </c>
      <c r="S4812" s="25">
        <v>0.29789248369550791</v>
      </c>
      <c r="T4812" s="12"/>
      <c r="U4812" s="12"/>
      <c r="V4812" s="12"/>
    </row>
    <row r="4813" spans="1:22" s="11" customFormat="1" x14ac:dyDescent="0.3">
      <c r="A4813" s="11" t="s">
        <v>4396</v>
      </c>
      <c r="B4813" s="11" t="s">
        <v>5490</v>
      </c>
      <c r="C4813" s="11" t="s">
        <v>12</v>
      </c>
      <c r="D4813" s="11">
        <v>2526361</v>
      </c>
      <c r="E4813" s="11">
        <v>2531484</v>
      </c>
      <c r="H4813" s="20">
        <v>0.87268638954173317</v>
      </c>
      <c r="I4813" s="20">
        <v>0.87327245435571732</v>
      </c>
      <c r="J4813" s="20">
        <v>0.89220194916386097</v>
      </c>
      <c r="K4813" s="20">
        <v>0.85763209880973035</v>
      </c>
      <c r="L4813" s="20">
        <v>0.96392511925621593</v>
      </c>
      <c r="M4813" s="20">
        <v>0.95463180577732321</v>
      </c>
      <c r="N4813" s="21">
        <f>I4813/H4813</f>
        <v>1.0006715640589878</v>
      </c>
      <c r="O4813" s="21">
        <f>K4813/J4813</f>
        <v>0.96125333464410356</v>
      </c>
      <c r="P4813" s="21">
        <f>M4813/L4813</f>
        <v>0.99035888442655828</v>
      </c>
      <c r="Q4813" s="24">
        <v>0.22353030293969314</v>
      </c>
      <c r="R4813" s="24">
        <v>0.2560856053311964</v>
      </c>
      <c r="S4813" s="25">
        <v>0.19615573681062379</v>
      </c>
      <c r="T4813" s="12"/>
      <c r="U4813" s="12"/>
      <c r="V4813" s="12"/>
    </row>
    <row r="4814" spans="1:22" s="11" customFormat="1" x14ac:dyDescent="0.3">
      <c r="A4814" s="11" t="s">
        <v>5421</v>
      </c>
      <c r="B4814" s="11" t="s">
        <v>8026</v>
      </c>
      <c r="C4814" s="11" t="s">
        <v>13</v>
      </c>
      <c r="D4814" s="11">
        <v>802718</v>
      </c>
      <c r="E4814" s="11">
        <v>803482</v>
      </c>
      <c r="H4814" s="20">
        <v>0.76463113744403688</v>
      </c>
      <c r="I4814" s="20">
        <v>0.89271449879183817</v>
      </c>
      <c r="J4814" s="20">
        <v>0.99177284857987891</v>
      </c>
      <c r="K4814" s="20">
        <v>0.88498371924527208</v>
      </c>
      <c r="L4814" s="20">
        <v>0.83110613255920351</v>
      </c>
      <c r="M4814" s="20">
        <v>1.0549977608652648</v>
      </c>
      <c r="N4814" s="21">
        <f>I4814/H4814</f>
        <v>1.1675099993651197</v>
      </c>
      <c r="O4814" s="21">
        <f>K4814/J4814</f>
        <v>0.89232501223690652</v>
      </c>
      <c r="P4814" s="21">
        <f>M4814/L4814</f>
        <v>1.2693899365375125</v>
      </c>
      <c r="Q4814" s="24">
        <v>0.22352729863261081</v>
      </c>
      <c r="R4814" s="24">
        <v>0.29232783845219357</v>
      </c>
      <c r="S4814" s="25">
        <v>0.38713619025903695</v>
      </c>
      <c r="T4814" s="12"/>
      <c r="U4814" s="12"/>
      <c r="V4814" s="12"/>
    </row>
    <row r="4815" spans="1:22" s="11" customFormat="1" x14ac:dyDescent="0.3">
      <c r="A4815" s="11" t="s">
        <v>2372</v>
      </c>
      <c r="B4815" s="11" t="s">
        <v>6652</v>
      </c>
      <c r="C4815" s="11" t="s">
        <v>8</v>
      </c>
      <c r="D4815" s="11">
        <v>452400</v>
      </c>
      <c r="E4815" s="11">
        <v>455744</v>
      </c>
      <c r="H4815" s="20">
        <v>1.0071791308501774</v>
      </c>
      <c r="I4815" s="20">
        <v>1.0027006560287057</v>
      </c>
      <c r="J4815" s="20">
        <v>1.0902670528107179</v>
      </c>
      <c r="K4815" s="20">
        <v>0.90080856827231304</v>
      </c>
      <c r="L4815" s="20">
        <v>0.96702485417814554</v>
      </c>
      <c r="M4815" s="20">
        <v>1.0228402215895058</v>
      </c>
      <c r="N4815" s="21">
        <f>I4815/H4815</f>
        <v>0.99555344756032493</v>
      </c>
      <c r="O4815" s="21">
        <f>K4815/J4815</f>
        <v>0.82622745129280095</v>
      </c>
      <c r="P4815" s="21">
        <f>M4815/L4815</f>
        <v>1.0577186482541823</v>
      </c>
      <c r="Q4815" s="24">
        <v>0.22348946472726092</v>
      </c>
      <c r="R4815" s="24">
        <v>0.27430468285612697</v>
      </c>
      <c r="S4815" s="25">
        <v>0.29557242719958599</v>
      </c>
      <c r="T4815" s="12"/>
      <c r="U4815" s="12"/>
      <c r="V4815" s="12"/>
    </row>
    <row r="4816" spans="1:22" s="11" customFormat="1" x14ac:dyDescent="0.3">
      <c r="A4816" s="11" t="s">
        <v>1845</v>
      </c>
      <c r="B4816" s="11" t="s">
        <v>5490</v>
      </c>
      <c r="C4816" s="11" t="s">
        <v>7</v>
      </c>
      <c r="D4816" s="11">
        <v>1055136</v>
      </c>
      <c r="E4816" s="11">
        <v>1059004</v>
      </c>
      <c r="H4816" s="20">
        <v>1.1001309845500113</v>
      </c>
      <c r="I4816" s="20">
        <v>1.032617215701644</v>
      </c>
      <c r="J4816" s="20">
        <v>1.0016811402875472</v>
      </c>
      <c r="K4816" s="20">
        <v>0.90250417706635855</v>
      </c>
      <c r="L4816" s="20">
        <v>1.0231131005177498</v>
      </c>
      <c r="M4816" s="20">
        <v>0.8919841580890695</v>
      </c>
      <c r="N4816" s="21">
        <f>I4816/H4816</f>
        <v>0.93863115411117826</v>
      </c>
      <c r="O4816" s="21">
        <f>K4816/J4816</f>
        <v>0.90098948734053386</v>
      </c>
      <c r="P4816" s="21">
        <f>M4816/L4816</f>
        <v>0.8718333854171918</v>
      </c>
      <c r="Q4816" s="24">
        <v>0.22348284824356937</v>
      </c>
      <c r="R4816" s="24">
        <v>0.26148177561418345</v>
      </c>
      <c r="S4816" s="25">
        <v>0.22654628668655422</v>
      </c>
      <c r="T4816" s="12"/>
      <c r="U4816" s="12"/>
      <c r="V4816" s="12"/>
    </row>
    <row r="4817" spans="1:22" s="11" customFormat="1" x14ac:dyDescent="0.3">
      <c r="A4817" s="11" t="s">
        <v>5006</v>
      </c>
      <c r="B4817" s="11" t="s">
        <v>7841</v>
      </c>
      <c r="C4817" s="11" t="s">
        <v>13</v>
      </c>
      <c r="D4817" s="11">
        <v>2176838</v>
      </c>
      <c r="E4817" s="11">
        <v>2178730</v>
      </c>
      <c r="H4817" s="20">
        <v>1.0582107160683274</v>
      </c>
      <c r="I4817" s="20">
        <v>1.0030061339570417</v>
      </c>
      <c r="J4817" s="20">
        <v>0.94647225281638137</v>
      </c>
      <c r="K4817" s="20">
        <v>1.0026750982794395</v>
      </c>
      <c r="L4817" s="20">
        <v>1.0230023389062828</v>
      </c>
      <c r="M4817" s="20">
        <v>1.0363376110155473</v>
      </c>
      <c r="N4817" s="21">
        <f>I4817/H4817</f>
        <v>0.94783214602438293</v>
      </c>
      <c r="O4817" s="21">
        <f>K4817/J4817</f>
        <v>1.0593813979182352</v>
      </c>
      <c r="P4817" s="21">
        <f>M4817/L4817</f>
        <v>1.0130354268041279</v>
      </c>
      <c r="Q4817" s="24">
        <v>0.2234583637556152</v>
      </c>
      <c r="R4817" s="24">
        <v>0.24480346174630085</v>
      </c>
      <c r="S4817" s="25">
        <v>0.13161791527025193</v>
      </c>
      <c r="T4817" s="12"/>
      <c r="U4817" s="12"/>
      <c r="V4817" s="12"/>
    </row>
    <row r="4818" spans="1:22" s="11" customFormat="1" x14ac:dyDescent="0.3">
      <c r="A4818" s="11" t="s">
        <v>4072</v>
      </c>
      <c r="B4818" s="11" t="s">
        <v>7161</v>
      </c>
      <c r="C4818" s="11" t="s">
        <v>12</v>
      </c>
      <c r="D4818" s="11">
        <v>1337118</v>
      </c>
      <c r="E4818" s="11">
        <v>1339694</v>
      </c>
      <c r="H4818" s="20">
        <v>1.0545028249507467</v>
      </c>
      <c r="I4818" s="20">
        <v>0.90136607128319524</v>
      </c>
      <c r="J4818" s="20">
        <v>0.96313398570428388</v>
      </c>
      <c r="K4818" s="20">
        <v>0.94314603448556589</v>
      </c>
      <c r="L4818" s="20">
        <v>0.9264340492046178</v>
      </c>
      <c r="M4818" s="20">
        <v>1.0215477799306381</v>
      </c>
      <c r="N4818" s="21">
        <f>I4818/H4818</f>
        <v>0.85477824236772049</v>
      </c>
      <c r="O4818" s="21">
        <f>K4818/J4818</f>
        <v>0.97924696717653259</v>
      </c>
      <c r="P4818" s="21">
        <f>M4818/L4818</f>
        <v>1.1026664885726938</v>
      </c>
      <c r="Q4818" s="24">
        <v>0.22344562580393051</v>
      </c>
      <c r="R4818" s="24">
        <v>0.25179868765976848</v>
      </c>
      <c r="S4818" s="25">
        <v>0.17234696129474564</v>
      </c>
      <c r="T4818" s="12"/>
      <c r="U4818" s="12"/>
      <c r="V4818" s="12"/>
    </row>
    <row r="4819" spans="1:22" s="11" customFormat="1" x14ac:dyDescent="0.3">
      <c r="A4819" s="11" t="s">
        <v>3665</v>
      </c>
      <c r="B4819" s="11" t="s">
        <v>5490</v>
      </c>
      <c r="C4819" s="11" t="s">
        <v>11</v>
      </c>
      <c r="D4819" s="11">
        <v>1877040</v>
      </c>
      <c r="E4819" s="11">
        <v>1880042</v>
      </c>
      <c r="H4819" s="20">
        <v>1.0097290609388094</v>
      </c>
      <c r="I4819" s="20">
        <v>0.79565375333143895</v>
      </c>
      <c r="J4819" s="20">
        <v>0.88516111396848574</v>
      </c>
      <c r="K4819" s="20">
        <v>0.91056097657472312</v>
      </c>
      <c r="L4819" s="20">
        <v>0.84425230098585413</v>
      </c>
      <c r="M4819" s="20">
        <v>0.94037758107850511</v>
      </c>
      <c r="N4819" s="21">
        <f>I4819/H4819</f>
        <v>0.78798737613005709</v>
      </c>
      <c r="O4819" s="21">
        <f>K4819/J4819</f>
        <v>1.0286951857751194</v>
      </c>
      <c r="P4819" s="21">
        <f>M4819/L4819</f>
        <v>1.1138584756954801</v>
      </c>
      <c r="Q4819" s="24">
        <v>0.2234130480914136</v>
      </c>
      <c r="R4819" s="24">
        <v>0.26869256527102897</v>
      </c>
      <c r="S4819" s="25">
        <v>0.26624295586036945</v>
      </c>
      <c r="T4819" s="12"/>
      <c r="U4819" s="12"/>
      <c r="V4819" s="12"/>
    </row>
    <row r="4820" spans="1:22" s="11" customFormat="1" x14ac:dyDescent="0.3">
      <c r="A4820" s="11" t="s">
        <v>3101</v>
      </c>
      <c r="B4820" s="11" t="s">
        <v>6964</v>
      </c>
      <c r="C4820" s="11" t="s">
        <v>10</v>
      </c>
      <c r="D4820" s="11">
        <v>1522360</v>
      </c>
      <c r="E4820" s="11">
        <v>1524347</v>
      </c>
      <c r="H4820" s="20">
        <v>0.87519337818819642</v>
      </c>
      <c r="I4820" s="20">
        <v>1.0156807791501761</v>
      </c>
      <c r="J4820" s="20">
        <v>0.95069163948025182</v>
      </c>
      <c r="K4820" s="20">
        <v>0.85114338700609116</v>
      </c>
      <c r="L4820" s="20">
        <v>0.97471047912570696</v>
      </c>
      <c r="M4820" s="20">
        <v>0.99195536688219843</v>
      </c>
      <c r="N4820" s="21">
        <f>I4820/H4820</f>
        <v>1.1605215538225542</v>
      </c>
      <c r="O4820" s="21">
        <f>K4820/J4820</f>
        <v>0.89528860006743693</v>
      </c>
      <c r="P4820" s="21">
        <f>M4820/L4820</f>
        <v>1.0176923180019155</v>
      </c>
      <c r="Q4820" s="24">
        <v>0.22318769654986684</v>
      </c>
      <c r="R4820" s="24">
        <v>0.25871351187853314</v>
      </c>
      <c r="S4820" s="25">
        <v>0.21309790457276323</v>
      </c>
      <c r="T4820" s="12"/>
      <c r="U4820" s="12"/>
      <c r="V4820" s="12"/>
    </row>
    <row r="4821" spans="1:22" s="11" customFormat="1" x14ac:dyDescent="0.3">
      <c r="A4821" s="11" t="s">
        <v>3269</v>
      </c>
      <c r="B4821" s="11" t="s">
        <v>5490</v>
      </c>
      <c r="C4821" s="11" t="s">
        <v>10</v>
      </c>
      <c r="D4821" s="11">
        <v>379248</v>
      </c>
      <c r="E4821" s="11">
        <v>380639</v>
      </c>
      <c r="H4821" s="20">
        <v>1.043613722051522</v>
      </c>
      <c r="I4821" s="20">
        <v>1.1381878279698787</v>
      </c>
      <c r="J4821" s="20">
        <v>1.042769968659613</v>
      </c>
      <c r="K4821" s="20">
        <v>0.97388665169846333</v>
      </c>
      <c r="L4821" s="20">
        <v>1.0206548918923901</v>
      </c>
      <c r="M4821" s="20">
        <v>1.0806091681042105</v>
      </c>
      <c r="N4821" s="21">
        <f>I4821/H4821</f>
        <v>1.0906217539306058</v>
      </c>
      <c r="O4821" s="21">
        <f>K4821/J4821</f>
        <v>0.9339419823820847</v>
      </c>
      <c r="P4821" s="21">
        <f>M4821/L4821</f>
        <v>1.0587409874660567</v>
      </c>
      <c r="Q4821" s="24">
        <v>0.22311133380618109</v>
      </c>
      <c r="R4821" s="24">
        <v>0.26928566991356989</v>
      </c>
      <c r="S4821" s="25">
        <v>0.27137365586261164</v>
      </c>
      <c r="T4821" s="12"/>
      <c r="U4821" s="12"/>
      <c r="V4821" s="12"/>
    </row>
    <row r="4822" spans="1:22" s="11" customFormat="1" x14ac:dyDescent="0.3">
      <c r="A4822" s="11" t="s">
        <v>2597</v>
      </c>
      <c r="B4822" s="11" t="s">
        <v>5490</v>
      </c>
      <c r="C4822" s="11" t="s">
        <v>9</v>
      </c>
      <c r="D4822" s="11">
        <v>1204347</v>
      </c>
      <c r="E4822" s="11">
        <v>1204763</v>
      </c>
      <c r="H4822" s="20">
        <v>0.8725651027426391</v>
      </c>
      <c r="I4822" s="20">
        <v>0.75039594295181045</v>
      </c>
      <c r="J4822" s="20">
        <v>1.0885210973796882</v>
      </c>
      <c r="K4822" s="20">
        <v>0.7952276216284091</v>
      </c>
      <c r="L4822" s="20">
        <v>1.0390920248380786</v>
      </c>
      <c r="M4822" s="20">
        <v>0.89604624127609078</v>
      </c>
      <c r="N4822" s="21">
        <f>I4822/H4822</f>
        <v>0.85998848749872348</v>
      </c>
      <c r="O4822" s="21">
        <f>K4822/J4822</f>
        <v>0.73055783993778201</v>
      </c>
      <c r="P4822" s="21">
        <f>M4822/L4822</f>
        <v>0.86233578918644993</v>
      </c>
      <c r="Q4822" s="24">
        <v>0.22308094248599517</v>
      </c>
      <c r="R4822" s="24">
        <v>0.34289915302638135</v>
      </c>
      <c r="S4822" s="25">
        <v>0.62021706947750344</v>
      </c>
      <c r="T4822" s="12"/>
      <c r="U4822" s="12"/>
      <c r="V4822" s="12"/>
    </row>
    <row r="4823" spans="1:22" s="11" customFormat="1" x14ac:dyDescent="0.3">
      <c r="A4823" s="11" t="s">
        <v>5315</v>
      </c>
      <c r="B4823" s="11" t="s">
        <v>5490</v>
      </c>
      <c r="C4823" s="11" t="s">
        <v>13</v>
      </c>
      <c r="D4823" s="11">
        <v>374801</v>
      </c>
      <c r="E4823" s="11">
        <v>377107</v>
      </c>
      <c r="H4823" s="20">
        <v>1.1328112770917154</v>
      </c>
      <c r="I4823" s="20">
        <v>0.99812584347620081</v>
      </c>
      <c r="J4823" s="20">
        <v>1.0597826316880523</v>
      </c>
      <c r="K4823" s="20">
        <v>0.99748279202785428</v>
      </c>
      <c r="L4823" s="20">
        <v>1.0060962969543898</v>
      </c>
      <c r="M4823" s="20">
        <v>1.0609672001455328</v>
      </c>
      <c r="N4823" s="21">
        <f>I4823/H4823</f>
        <v>0.8811051440436799</v>
      </c>
      <c r="O4823" s="21">
        <f>K4823/J4823</f>
        <v>0.94121451154472591</v>
      </c>
      <c r="P4823" s="21">
        <f>M4823/L4823</f>
        <v>1.0545384207826285</v>
      </c>
      <c r="Q4823" s="24">
        <v>0.22306524010779574</v>
      </c>
      <c r="R4823" s="24">
        <v>0.27912748071903309</v>
      </c>
      <c r="S4823" s="25">
        <v>0.32345844963681414</v>
      </c>
      <c r="T4823" s="12"/>
      <c r="U4823" s="12"/>
      <c r="V4823" s="12"/>
    </row>
    <row r="4824" spans="1:22" s="11" customFormat="1" x14ac:dyDescent="0.3">
      <c r="A4824" s="11" t="s">
        <v>4852</v>
      </c>
      <c r="B4824" s="11" t="s">
        <v>5490</v>
      </c>
      <c r="C4824" s="11" t="s">
        <v>13</v>
      </c>
      <c r="D4824" s="11">
        <v>1594506</v>
      </c>
      <c r="E4824" s="11">
        <v>1600062</v>
      </c>
      <c r="H4824" s="20">
        <v>1.0225151644046653</v>
      </c>
      <c r="I4824" s="20">
        <v>0.97379962611744775</v>
      </c>
      <c r="J4824" s="20">
        <v>1.0723459164233093</v>
      </c>
      <c r="K4824" s="20">
        <v>0.97509355999814129</v>
      </c>
      <c r="L4824" s="20">
        <v>1.0306719520172143</v>
      </c>
      <c r="M4824" s="20">
        <v>0.98620280447658226</v>
      </c>
      <c r="N4824" s="21">
        <f>I4824/H4824</f>
        <v>0.95235714835038077</v>
      </c>
      <c r="O4824" s="21">
        <f>K4824/J4824</f>
        <v>0.9093087827950681</v>
      </c>
      <c r="P4824" s="21">
        <f>M4824/L4824</f>
        <v>0.95685421782013402</v>
      </c>
      <c r="Q4824" s="24">
        <v>0.22299663648679077</v>
      </c>
      <c r="R4824" s="24">
        <v>0.25361390013832941</v>
      </c>
      <c r="S4824" s="25">
        <v>0.18561186947421063</v>
      </c>
      <c r="T4824" s="12"/>
      <c r="U4824" s="12"/>
      <c r="V4824" s="12"/>
    </row>
    <row r="4825" spans="1:22" s="11" customFormat="1" x14ac:dyDescent="0.3">
      <c r="A4825" s="11" t="s">
        <v>1537</v>
      </c>
      <c r="B4825" s="11" t="s">
        <v>6260</v>
      </c>
      <c r="C4825" s="11" t="s">
        <v>6</v>
      </c>
      <c r="D4825" s="11">
        <v>1070981</v>
      </c>
      <c r="E4825" s="11">
        <v>1071738</v>
      </c>
      <c r="H4825" s="20">
        <v>0.84332996220790968</v>
      </c>
      <c r="I4825" s="20">
        <v>0.82367594613296424</v>
      </c>
      <c r="J4825" s="20">
        <v>0.77962207909724812</v>
      </c>
      <c r="K4825" s="20">
        <v>0.69268962580507798</v>
      </c>
      <c r="L4825" s="20">
        <v>0.78294565390961846</v>
      </c>
      <c r="M4825" s="20">
        <v>0.86388673018576667</v>
      </c>
      <c r="N4825" s="21">
        <f>I4825/H4825</f>
        <v>0.97669474943889156</v>
      </c>
      <c r="O4825" s="21">
        <f>K4825/J4825</f>
        <v>0.88849411064289985</v>
      </c>
      <c r="P4825" s="21">
        <f>M4825/L4825</f>
        <v>1.1033801974274602</v>
      </c>
      <c r="Q4825" s="24">
        <v>0.22298610741470165</v>
      </c>
      <c r="R4825" s="24">
        <v>0.24899345291957203</v>
      </c>
      <c r="S4825" s="25">
        <v>0.15915397881805726</v>
      </c>
      <c r="T4825" s="12"/>
      <c r="U4825" s="12"/>
      <c r="V4825" s="12"/>
    </row>
    <row r="4826" spans="1:22" s="11" customFormat="1" x14ac:dyDescent="0.3">
      <c r="A4826" s="11" t="s">
        <v>2972</v>
      </c>
      <c r="B4826" s="11" t="s">
        <v>6827</v>
      </c>
      <c r="C4826" s="11" t="s">
        <v>10</v>
      </c>
      <c r="D4826" s="11">
        <v>1056199</v>
      </c>
      <c r="E4826" s="11">
        <v>1058055</v>
      </c>
      <c r="H4826" s="20">
        <v>1.1266726448898041</v>
      </c>
      <c r="I4826" s="20">
        <v>1.1348704600529558</v>
      </c>
      <c r="J4826" s="20">
        <v>1.0858494460581767</v>
      </c>
      <c r="K4826" s="20">
        <v>1.0342255353274323</v>
      </c>
      <c r="L4826" s="20">
        <v>0.96669489485519433</v>
      </c>
      <c r="M4826" s="20">
        <v>0.97049634634116533</v>
      </c>
      <c r="N4826" s="21">
        <f>I4826/H4826</f>
        <v>1.0072761286965952</v>
      </c>
      <c r="O4826" s="21">
        <f>K4826/J4826</f>
        <v>0.9524575797149889</v>
      </c>
      <c r="P4826" s="21">
        <f>M4826/L4826</f>
        <v>1.0039324211870804</v>
      </c>
      <c r="Q4826" s="24">
        <v>0.22295488021312074</v>
      </c>
      <c r="R4826" s="24">
        <v>0.31347756732048804</v>
      </c>
      <c r="S4826" s="25">
        <v>0.49161042757953594</v>
      </c>
      <c r="T4826" s="12"/>
      <c r="U4826" s="12"/>
      <c r="V4826" s="12"/>
    </row>
    <row r="4827" spans="1:22" s="11" customFormat="1" x14ac:dyDescent="0.3">
      <c r="A4827" s="11" t="s">
        <v>2063</v>
      </c>
      <c r="B4827" s="11" t="s">
        <v>5490</v>
      </c>
      <c r="C4827" s="11" t="s">
        <v>7</v>
      </c>
      <c r="D4827" s="11">
        <v>682519</v>
      </c>
      <c r="E4827" s="11">
        <v>683573</v>
      </c>
      <c r="H4827" s="20">
        <v>0.93306449691711613</v>
      </c>
      <c r="I4827" s="20">
        <v>0.83782537039002214</v>
      </c>
      <c r="J4827" s="20">
        <v>0.87129420478491282</v>
      </c>
      <c r="K4827" s="20">
        <v>0.757230753904228</v>
      </c>
      <c r="L4827" s="20">
        <v>0.88461763361870127</v>
      </c>
      <c r="M4827" s="20">
        <v>1.0520657595242375</v>
      </c>
      <c r="N4827" s="21">
        <f>I4827/H4827</f>
        <v>0.89792867819773658</v>
      </c>
      <c r="O4827" s="21">
        <f>K4827/J4827</f>
        <v>0.86908732979712355</v>
      </c>
      <c r="P4827" s="21">
        <f>M4827/L4827</f>
        <v>1.1892887045678222</v>
      </c>
      <c r="Q4827" s="24">
        <v>0.22290538243135249</v>
      </c>
      <c r="R4827" s="24">
        <v>0.22113816560294364</v>
      </c>
      <c r="S4827" s="25">
        <v>-1.1483416105290561E-2</v>
      </c>
      <c r="T4827" s="12"/>
      <c r="U4827" s="12"/>
      <c r="V4827" s="12"/>
    </row>
    <row r="4828" spans="1:22" s="11" customFormat="1" x14ac:dyDescent="0.3">
      <c r="A4828" s="11" t="s">
        <v>892</v>
      </c>
      <c r="B4828" s="11" t="s">
        <v>5490</v>
      </c>
      <c r="C4828" s="11" t="s">
        <v>4</v>
      </c>
      <c r="D4828" s="11">
        <v>1052469</v>
      </c>
      <c r="E4828" s="11">
        <v>1053914</v>
      </c>
      <c r="H4828" s="20">
        <v>1.1980155823951208</v>
      </c>
      <c r="I4828" s="20">
        <v>0.98446311904436812</v>
      </c>
      <c r="J4828" s="20">
        <v>0.99054408736512989</v>
      </c>
      <c r="K4828" s="20">
        <v>0.92837173763428404</v>
      </c>
      <c r="L4828" s="20">
        <v>0.95058127105892165</v>
      </c>
      <c r="M4828" s="20">
        <v>1.0548293977372565</v>
      </c>
      <c r="N4828" s="21">
        <f>I4828/H4828</f>
        <v>0.82174483663742492</v>
      </c>
      <c r="O4828" s="21">
        <f>K4828/J4828</f>
        <v>0.93723414179753906</v>
      </c>
      <c r="P4828" s="21">
        <f>M4828/L4828</f>
        <v>1.1096677683983878</v>
      </c>
      <c r="Q4828" s="24">
        <v>0.22289528018106367</v>
      </c>
      <c r="R4828" s="24">
        <v>0.2912906575969349</v>
      </c>
      <c r="S4828" s="25">
        <v>0.38609336368556424</v>
      </c>
      <c r="T4828" s="12"/>
      <c r="U4828" s="12"/>
      <c r="V4828" s="12"/>
    </row>
    <row r="4829" spans="1:22" s="11" customFormat="1" x14ac:dyDescent="0.3">
      <c r="A4829" s="11" t="s">
        <v>4113</v>
      </c>
      <c r="B4829" s="11" t="s">
        <v>5501</v>
      </c>
      <c r="C4829" s="11" t="s">
        <v>12</v>
      </c>
      <c r="D4829" s="11">
        <v>1476334</v>
      </c>
      <c r="E4829" s="11">
        <v>1477308</v>
      </c>
      <c r="H4829" s="20">
        <v>1.1522679729220535</v>
      </c>
      <c r="I4829" s="20">
        <v>0.97598474962922821</v>
      </c>
      <c r="J4829" s="20">
        <v>1.0209711159908008</v>
      </c>
      <c r="K4829" s="20">
        <v>0.89368360677950998</v>
      </c>
      <c r="L4829" s="20">
        <v>1.1219528493283415</v>
      </c>
      <c r="M4829" s="20">
        <v>1.0275679779337381</v>
      </c>
      <c r="N4829" s="21">
        <f>I4829/H4829</f>
        <v>0.84701195604197344</v>
      </c>
      <c r="O4829" s="21">
        <f>K4829/J4829</f>
        <v>0.87532702226569381</v>
      </c>
      <c r="P4829" s="21">
        <f>M4829/L4829</f>
        <v>0.91587447596295424</v>
      </c>
      <c r="Q4829" s="24">
        <v>0.22288817817838255</v>
      </c>
      <c r="R4829" s="24">
        <v>0.25918948065953767</v>
      </c>
      <c r="S4829" s="25">
        <v>0.21768706771373597</v>
      </c>
      <c r="T4829" s="12"/>
      <c r="U4829" s="12"/>
      <c r="V4829" s="12"/>
    </row>
    <row r="4830" spans="1:22" s="11" customFormat="1" x14ac:dyDescent="0.3">
      <c r="A4830" s="11" t="s">
        <v>5051</v>
      </c>
      <c r="B4830" s="11" t="s">
        <v>5490</v>
      </c>
      <c r="C4830" s="11" t="s">
        <v>13</v>
      </c>
      <c r="D4830" s="11">
        <v>2340785</v>
      </c>
      <c r="E4830" s="11">
        <v>2343028</v>
      </c>
      <c r="H4830" s="20">
        <v>1.1654890357761827</v>
      </c>
      <c r="I4830" s="20">
        <v>1.1294419190724598</v>
      </c>
      <c r="J4830" s="20">
        <v>1.0097149172791351</v>
      </c>
      <c r="K4830" s="20">
        <v>0.94160298285375155</v>
      </c>
      <c r="L4830" s="20">
        <v>1.053029944652065</v>
      </c>
      <c r="M4830" s="20">
        <v>0.98194203733727847</v>
      </c>
      <c r="N4830" s="21">
        <f>I4830/H4830</f>
        <v>0.96907125198332178</v>
      </c>
      <c r="O4830" s="21">
        <f>K4830/J4830</f>
        <v>0.93254340085523957</v>
      </c>
      <c r="P4830" s="21">
        <f>M4830/L4830</f>
        <v>0.93249203626562116</v>
      </c>
      <c r="Q4830" s="24">
        <v>0.22286940553651371</v>
      </c>
      <c r="R4830" s="24">
        <v>0.28749532316399246</v>
      </c>
      <c r="S4830" s="25">
        <v>0.36733990337511613</v>
      </c>
      <c r="T4830" s="12"/>
      <c r="U4830" s="12"/>
      <c r="V4830" s="12"/>
    </row>
    <row r="4831" spans="1:22" s="11" customFormat="1" x14ac:dyDescent="0.3">
      <c r="A4831" s="11" t="s">
        <v>5310</v>
      </c>
      <c r="B4831" s="11" t="s">
        <v>5490</v>
      </c>
      <c r="C4831" s="11" t="s">
        <v>13</v>
      </c>
      <c r="D4831" s="11">
        <v>360657</v>
      </c>
      <c r="E4831" s="11">
        <v>361540</v>
      </c>
      <c r="H4831" s="20">
        <v>0.82151825107463572</v>
      </c>
      <c r="I4831" s="20">
        <v>0.98942813772361626</v>
      </c>
      <c r="J4831" s="20">
        <v>1.1147413071543077</v>
      </c>
      <c r="K4831" s="20">
        <v>0.88330377789442316</v>
      </c>
      <c r="L4831" s="20">
        <v>1.2026841067400587</v>
      </c>
      <c r="M4831" s="20">
        <v>1.1575394742442082</v>
      </c>
      <c r="N4831" s="21">
        <f>I4831/H4831</f>
        <v>1.2043897216274089</v>
      </c>
      <c r="O4831" s="21">
        <f>K4831/J4831</f>
        <v>0.79238454000534497</v>
      </c>
      <c r="P4831" s="21">
        <f>M4831/L4831</f>
        <v>0.96246343304708881</v>
      </c>
      <c r="Q4831" s="24">
        <v>0.22286626282114938</v>
      </c>
      <c r="R4831" s="24">
        <v>0.23771623941324177</v>
      </c>
      <c r="S4831" s="25">
        <v>9.3062223320458839E-2</v>
      </c>
      <c r="T4831" s="12"/>
      <c r="U4831" s="12"/>
      <c r="V4831" s="12"/>
    </row>
    <row r="4832" spans="1:22" s="11" customFormat="1" x14ac:dyDescent="0.3">
      <c r="A4832" s="11" t="s">
        <v>5311</v>
      </c>
      <c r="B4832" s="11" t="s">
        <v>5490</v>
      </c>
      <c r="C4832" s="11" t="s">
        <v>13</v>
      </c>
      <c r="D4832" s="11">
        <v>360657</v>
      </c>
      <c r="E4832" s="11">
        <v>361540</v>
      </c>
      <c r="H4832" s="20">
        <v>0.82151825107463572</v>
      </c>
      <c r="I4832" s="20">
        <v>0.98942813772361626</v>
      </c>
      <c r="J4832" s="20">
        <v>1.1147413071543077</v>
      </c>
      <c r="K4832" s="20">
        <v>0.88330377789442316</v>
      </c>
      <c r="L4832" s="20">
        <v>1.2026841067400587</v>
      </c>
      <c r="M4832" s="20">
        <v>1.1575394742442082</v>
      </c>
      <c r="N4832" s="21">
        <f>I4832/H4832</f>
        <v>1.2043897216274089</v>
      </c>
      <c r="O4832" s="21">
        <f>K4832/J4832</f>
        <v>0.79238454000534497</v>
      </c>
      <c r="P4832" s="21">
        <f>M4832/L4832</f>
        <v>0.96246343304708881</v>
      </c>
      <c r="Q4832" s="24">
        <v>0.22286626282114938</v>
      </c>
      <c r="R4832" s="24">
        <v>0.23771623941324177</v>
      </c>
      <c r="S4832" s="25">
        <v>9.3062223320458839E-2</v>
      </c>
      <c r="T4832" s="12"/>
      <c r="U4832" s="12"/>
      <c r="V4832" s="12"/>
    </row>
    <row r="4833" spans="1:22" s="11" customFormat="1" x14ac:dyDescent="0.3">
      <c r="A4833" s="11" t="s">
        <v>4919</v>
      </c>
      <c r="B4833" s="11" t="s">
        <v>7801</v>
      </c>
      <c r="C4833" s="11" t="s">
        <v>13</v>
      </c>
      <c r="D4833" s="11">
        <v>185438</v>
      </c>
      <c r="E4833" s="11">
        <v>190369</v>
      </c>
      <c r="H4833" s="20">
        <v>1.1319965450908127</v>
      </c>
      <c r="I4833" s="20">
        <v>1.0084734277432443</v>
      </c>
      <c r="J4833" s="20">
        <v>0.8481235676185197</v>
      </c>
      <c r="K4833" s="20">
        <v>0.93645434887705337</v>
      </c>
      <c r="L4833" s="20">
        <v>1.1251069545218246</v>
      </c>
      <c r="M4833" s="20">
        <v>1.0842710606854393</v>
      </c>
      <c r="N4833" s="21">
        <f>I4833/H4833</f>
        <v>0.89088030534787632</v>
      </c>
      <c r="O4833" s="21">
        <f>K4833/J4833</f>
        <v>1.1041484809891102</v>
      </c>
      <c r="P4833" s="21">
        <f>M4833/L4833</f>
        <v>0.96370487830311147</v>
      </c>
      <c r="Q4833" s="24">
        <v>0.22280523252873863</v>
      </c>
      <c r="R4833" s="24">
        <v>0.26939027325742509</v>
      </c>
      <c r="S4833" s="25">
        <v>0.27391464662661513</v>
      </c>
      <c r="T4833" s="12"/>
      <c r="U4833" s="12"/>
      <c r="V4833" s="12"/>
    </row>
    <row r="4834" spans="1:22" s="11" customFormat="1" x14ac:dyDescent="0.3">
      <c r="A4834" s="11" t="s">
        <v>225</v>
      </c>
      <c r="B4834" s="11" t="s">
        <v>5490</v>
      </c>
      <c r="C4834" s="11" t="s">
        <v>1</v>
      </c>
      <c r="D4834" s="11">
        <v>343309</v>
      </c>
      <c r="E4834" s="11">
        <v>349341</v>
      </c>
      <c r="H4834" s="20">
        <v>0.97110951426671366</v>
      </c>
      <c r="I4834" s="20">
        <v>0.92574227228974093</v>
      </c>
      <c r="J4834" s="20">
        <v>0.99226819844709357</v>
      </c>
      <c r="K4834" s="20">
        <v>0.89237814267160009</v>
      </c>
      <c r="L4834" s="20">
        <v>0.98606728467520333</v>
      </c>
      <c r="M4834" s="20">
        <v>0.9585559369137362</v>
      </c>
      <c r="N4834" s="21">
        <f>I4834/H4834</f>
        <v>0.95328308361675396</v>
      </c>
      <c r="O4834" s="21">
        <f>K4834/J4834</f>
        <v>0.89933159610292657</v>
      </c>
      <c r="P4834" s="21">
        <f>M4834/L4834</f>
        <v>0.97209992848456683</v>
      </c>
      <c r="Q4834" s="24">
        <v>0.22270444939367026</v>
      </c>
      <c r="R4834" s="24">
        <v>0.26798867529855286</v>
      </c>
      <c r="S4834" s="25">
        <v>0.26704165447242389</v>
      </c>
      <c r="T4834" s="12"/>
      <c r="U4834" s="12"/>
      <c r="V4834" s="12"/>
    </row>
    <row r="4835" spans="1:22" s="11" customFormat="1" x14ac:dyDescent="0.3">
      <c r="A4835" s="11" t="s">
        <v>4023</v>
      </c>
      <c r="B4835" s="11" t="s">
        <v>5490</v>
      </c>
      <c r="C4835" s="11" t="s">
        <v>12</v>
      </c>
      <c r="D4835" s="11">
        <v>1165308</v>
      </c>
      <c r="E4835" s="11">
        <v>1166559</v>
      </c>
      <c r="H4835" s="20">
        <v>0.96246990074587424</v>
      </c>
      <c r="I4835" s="20">
        <v>0.92401626827979078</v>
      </c>
      <c r="J4835" s="20">
        <v>0.71991542843718792</v>
      </c>
      <c r="K4835" s="20">
        <v>0.70553973101544598</v>
      </c>
      <c r="L4835" s="20">
        <v>0.94082046161978028</v>
      </c>
      <c r="M4835" s="20">
        <v>0.86831062430257822</v>
      </c>
      <c r="N4835" s="21">
        <f>I4835/H4835</f>
        <v>0.96004692465054386</v>
      </c>
      <c r="O4835" s="21">
        <f>K4835/J4835</f>
        <v>0.98003140806004241</v>
      </c>
      <c r="P4835" s="21">
        <f>M4835/L4835</f>
        <v>0.92292914506518686</v>
      </c>
      <c r="Q4835" s="24">
        <v>0.22270364714864624</v>
      </c>
      <c r="R4835" s="24">
        <v>0.28446878487108707</v>
      </c>
      <c r="S4835" s="25">
        <v>0.35314516752897285</v>
      </c>
      <c r="T4835" s="12"/>
      <c r="U4835" s="12"/>
      <c r="V4835" s="12"/>
    </row>
    <row r="4836" spans="1:22" s="11" customFormat="1" x14ac:dyDescent="0.3">
      <c r="A4836" s="11" t="s">
        <v>2484</v>
      </c>
      <c r="B4836" s="11" t="s">
        <v>6702</v>
      </c>
      <c r="C4836" s="11" t="s">
        <v>8</v>
      </c>
      <c r="D4836" s="11">
        <v>825337</v>
      </c>
      <c r="E4836" s="11">
        <v>827141</v>
      </c>
      <c r="H4836" s="20">
        <v>0.95599854741416168</v>
      </c>
      <c r="I4836" s="20">
        <v>1.1007712834190797</v>
      </c>
      <c r="J4836" s="20">
        <v>0.74599826235038802</v>
      </c>
      <c r="K4836" s="20">
        <v>0.7809644327168932</v>
      </c>
      <c r="L4836" s="20">
        <v>0.97839712358258246</v>
      </c>
      <c r="M4836" s="20">
        <v>0.97270328455437716</v>
      </c>
      <c r="N4836" s="21">
        <f>I4836/H4836</f>
        <v>1.1514361464214642</v>
      </c>
      <c r="O4836" s="21">
        <f>K4836/J4836</f>
        <v>1.0468716512238763</v>
      </c>
      <c r="P4836" s="21">
        <f>M4836/L4836</f>
        <v>0.99418044177464848</v>
      </c>
      <c r="Q4836" s="24">
        <v>0.22268190477134786</v>
      </c>
      <c r="R4836" s="24">
        <v>0.25635413348668934</v>
      </c>
      <c r="S4836" s="25">
        <v>0.20315383126051284</v>
      </c>
      <c r="T4836" s="12"/>
      <c r="U4836" s="12"/>
      <c r="V4836" s="12"/>
    </row>
    <row r="4837" spans="1:22" s="11" customFormat="1" x14ac:dyDescent="0.3">
      <c r="A4837" s="11" t="s">
        <v>3891</v>
      </c>
      <c r="B4837" s="11" t="s">
        <v>5501</v>
      </c>
      <c r="C4837" s="11" t="s">
        <v>11</v>
      </c>
      <c r="D4837" s="11">
        <v>646980</v>
      </c>
      <c r="E4837" s="11">
        <v>647861</v>
      </c>
      <c r="H4837" s="20">
        <v>1.2060732542819499</v>
      </c>
      <c r="I4837" s="20">
        <v>0.9590914361001317</v>
      </c>
      <c r="J4837" s="20">
        <v>0.8679694334650857</v>
      </c>
      <c r="K4837" s="20">
        <v>0.88487378129117256</v>
      </c>
      <c r="L4837" s="20">
        <v>0.89819657444005263</v>
      </c>
      <c r="M4837" s="20">
        <v>0.9654661396574441</v>
      </c>
      <c r="N4837" s="21">
        <f>I4837/H4837</f>
        <v>0.79521822799323927</v>
      </c>
      <c r="O4837" s="21">
        <f>K4837/J4837</f>
        <v>1.0194757409354864</v>
      </c>
      <c r="P4837" s="21">
        <f>M4837/L4837</f>
        <v>1.0748940344816258</v>
      </c>
      <c r="Q4837" s="24">
        <v>0.22268036890645584</v>
      </c>
      <c r="R4837" s="24">
        <v>0.21708985507246376</v>
      </c>
      <c r="S4837" s="25">
        <v>-3.6682070106988679E-2</v>
      </c>
      <c r="T4837" s="12"/>
      <c r="U4837" s="12"/>
      <c r="V4837" s="12"/>
    </row>
    <row r="4838" spans="1:22" s="11" customFormat="1" x14ac:dyDescent="0.3">
      <c r="A4838" s="11" t="s">
        <v>2394</v>
      </c>
      <c r="B4838" s="11" t="s">
        <v>5490</v>
      </c>
      <c r="C4838" s="11" t="s">
        <v>8</v>
      </c>
      <c r="D4838" s="11">
        <v>535852</v>
      </c>
      <c r="E4838" s="11">
        <v>536682</v>
      </c>
      <c r="H4838" s="20">
        <v>1.0602190562877054</v>
      </c>
      <c r="I4838" s="20">
        <v>0.91673624732606485</v>
      </c>
      <c r="J4838" s="20">
        <v>0.81457337737728119</v>
      </c>
      <c r="K4838" s="20">
        <v>0.80892820007461408</v>
      </c>
      <c r="L4838" s="20">
        <v>1.0124827180452345</v>
      </c>
      <c r="M4838" s="20">
        <v>0.85731662840165823</v>
      </c>
      <c r="N4838" s="21">
        <f>I4838/H4838</f>
        <v>0.86466682700079245</v>
      </c>
      <c r="O4838" s="21">
        <f>K4838/J4838</f>
        <v>0.99306977436355315</v>
      </c>
      <c r="P4838" s="21">
        <f>M4838/L4838</f>
        <v>0.84674692527774686</v>
      </c>
      <c r="Q4838" s="24">
        <v>0.22266577352618758</v>
      </c>
      <c r="R4838" s="24">
        <v>0.23894712531729304</v>
      </c>
      <c r="S4838" s="25">
        <v>0.10181159601094034</v>
      </c>
      <c r="T4838" s="12"/>
      <c r="U4838" s="12"/>
      <c r="V4838" s="12"/>
    </row>
    <row r="4839" spans="1:22" s="11" customFormat="1" x14ac:dyDescent="0.3">
      <c r="A4839" s="11" t="s">
        <v>4870</v>
      </c>
      <c r="B4839" s="11" t="s">
        <v>5490</v>
      </c>
      <c r="C4839" s="11" t="s">
        <v>13</v>
      </c>
      <c r="D4839" s="11">
        <v>1668592</v>
      </c>
      <c r="E4839" s="11">
        <v>1669964</v>
      </c>
      <c r="H4839" s="20">
        <v>0.92874502881082066</v>
      </c>
      <c r="I4839" s="20">
        <v>1.079348890566614</v>
      </c>
      <c r="J4839" s="20">
        <v>1.0777036944517591</v>
      </c>
      <c r="K4839" s="20">
        <v>0.8939811120666542</v>
      </c>
      <c r="L4839" s="20">
        <v>1.040556311769437</v>
      </c>
      <c r="M4839" s="20">
        <v>0.8932030647744259</v>
      </c>
      <c r="N4839" s="21">
        <f>I4839/H4839</f>
        <v>1.1621584580093298</v>
      </c>
      <c r="O4839" s="21">
        <f>K4839/J4839</f>
        <v>0.82952403027757382</v>
      </c>
      <c r="P4839" s="21">
        <f>M4839/L4839</f>
        <v>0.85838993495273597</v>
      </c>
      <c r="Q4839" s="24">
        <v>0.22266154226793622</v>
      </c>
      <c r="R4839" s="24">
        <v>0.24994729485367059</v>
      </c>
      <c r="S4839" s="25">
        <v>0.16677151326043169</v>
      </c>
      <c r="T4839" s="12"/>
      <c r="U4839" s="12"/>
      <c r="V4839" s="12"/>
    </row>
    <row r="4840" spans="1:22" s="11" customFormat="1" x14ac:dyDescent="0.3">
      <c r="A4840" s="11" t="s">
        <v>1211</v>
      </c>
      <c r="B4840" s="11" t="s">
        <v>5490</v>
      </c>
      <c r="C4840" s="11" t="s">
        <v>5</v>
      </c>
      <c r="D4840" s="11">
        <v>1043547</v>
      </c>
      <c r="E4840" s="11">
        <v>1045475</v>
      </c>
      <c r="H4840" s="20">
        <v>0.94206063252902428</v>
      </c>
      <c r="I4840" s="20">
        <v>0.9220984823670707</v>
      </c>
      <c r="J4840" s="20">
        <v>0.87221949266659393</v>
      </c>
      <c r="K4840" s="20">
        <v>0.93311678858681812</v>
      </c>
      <c r="L4840" s="20">
        <v>0.93561888124613302</v>
      </c>
      <c r="M4840" s="20">
        <v>1.0053499290315535</v>
      </c>
      <c r="N4840" s="21">
        <f>I4840/H4840</f>
        <v>0.97881012169209969</v>
      </c>
      <c r="O4840" s="21">
        <f>K4840/J4840</f>
        <v>1.0698187743248502</v>
      </c>
      <c r="P4840" s="21">
        <f>M4840/L4840</f>
        <v>1.0745293293916289</v>
      </c>
      <c r="Q4840" s="24">
        <v>0.22261618808457984</v>
      </c>
      <c r="R4840" s="24">
        <v>0.24933307857480802</v>
      </c>
      <c r="S4840" s="25">
        <v>0.16351578968595104</v>
      </c>
      <c r="T4840" s="12"/>
      <c r="U4840" s="12"/>
      <c r="V4840" s="12"/>
    </row>
    <row r="4841" spans="1:22" s="11" customFormat="1" x14ac:dyDescent="0.3">
      <c r="A4841" s="11" t="s">
        <v>709</v>
      </c>
      <c r="B4841" s="11" t="s">
        <v>5501</v>
      </c>
      <c r="C4841" s="11" t="s">
        <v>3</v>
      </c>
      <c r="D4841" s="11">
        <v>303330</v>
      </c>
      <c r="E4841" s="11">
        <v>305344</v>
      </c>
      <c r="H4841" s="20">
        <v>0.96254273053498918</v>
      </c>
      <c r="I4841" s="20">
        <v>0.75859778484056384</v>
      </c>
      <c r="J4841" s="20">
        <v>1.1657989925876171</v>
      </c>
      <c r="K4841" s="20">
        <v>0.95184687841917348</v>
      </c>
      <c r="L4841" s="20">
        <v>0.9711916618265739</v>
      </c>
      <c r="M4841" s="20">
        <v>1.1259021038328751</v>
      </c>
      <c r="N4841" s="21">
        <f>I4841/H4841</f>
        <v>0.78811855388376262</v>
      </c>
      <c r="O4841" s="21">
        <f>K4841/J4841</f>
        <v>0.81647598297065449</v>
      </c>
      <c r="P4841" s="21">
        <f>M4841/L4841</f>
        <v>1.1592995987170327</v>
      </c>
      <c r="Q4841" s="24">
        <v>0.22261273607740464</v>
      </c>
      <c r="R4841" s="24">
        <v>0.29587889795738342</v>
      </c>
      <c r="S4841" s="25">
        <v>0.41047067315278279</v>
      </c>
      <c r="T4841" s="12"/>
      <c r="U4841" s="12"/>
      <c r="V4841" s="12"/>
    </row>
    <row r="4842" spans="1:22" s="11" customFormat="1" x14ac:dyDescent="0.3">
      <c r="A4842" s="11" t="s">
        <v>4123</v>
      </c>
      <c r="B4842" s="11" t="s">
        <v>5490</v>
      </c>
      <c r="C4842" s="11" t="s">
        <v>12</v>
      </c>
      <c r="D4842" s="11">
        <v>1506966</v>
      </c>
      <c r="E4842" s="11">
        <v>1508978</v>
      </c>
      <c r="H4842" s="20">
        <v>1.0139721333831586</v>
      </c>
      <c r="I4842" s="20">
        <v>1.0524476712302175</v>
      </c>
      <c r="J4842" s="20">
        <v>0.86488718921830798</v>
      </c>
      <c r="K4842" s="20">
        <v>0.81758479614468127</v>
      </c>
      <c r="L4842" s="20">
        <v>1.0194852780595285</v>
      </c>
      <c r="M4842" s="20">
        <v>0.90849926960539285</v>
      </c>
      <c r="N4842" s="21">
        <f>I4842/H4842</f>
        <v>1.0379453602128923</v>
      </c>
      <c r="O4842" s="21">
        <f>K4842/J4842</f>
        <v>0.9453080197472008</v>
      </c>
      <c r="P4842" s="21">
        <f>M4842/L4842</f>
        <v>0.89113525144239003</v>
      </c>
      <c r="Q4842" s="24">
        <v>0.22258739256404908</v>
      </c>
      <c r="R4842" s="24">
        <v>0.26768064527087693</v>
      </c>
      <c r="S4842" s="25">
        <v>0.26614094806408672</v>
      </c>
      <c r="T4842" s="12"/>
      <c r="U4842" s="12"/>
      <c r="V4842" s="12"/>
    </row>
    <row r="4843" spans="1:22" s="11" customFormat="1" x14ac:dyDescent="0.3">
      <c r="A4843" s="11" t="s">
        <v>1978</v>
      </c>
      <c r="B4843" s="11" t="s">
        <v>5871</v>
      </c>
      <c r="C4843" s="11" t="s">
        <v>7</v>
      </c>
      <c r="D4843" s="11">
        <v>326216</v>
      </c>
      <c r="E4843" s="11">
        <v>330005</v>
      </c>
      <c r="H4843" s="20">
        <v>0.91838771628322124</v>
      </c>
      <c r="I4843" s="20">
        <v>0.90014202818077738</v>
      </c>
      <c r="J4843" s="20">
        <v>0.93680319574879145</v>
      </c>
      <c r="K4843" s="20">
        <v>0.91765807231735397</v>
      </c>
      <c r="L4843" s="20">
        <v>0.98369773466198906</v>
      </c>
      <c r="M4843" s="20">
        <v>1.0110662668156549</v>
      </c>
      <c r="N4843" s="21">
        <f>I4843/H4843</f>
        <v>0.98013291360615595</v>
      </c>
      <c r="O4843" s="21">
        <f>K4843/J4843</f>
        <v>0.97956334530206779</v>
      </c>
      <c r="P4843" s="21">
        <f>M4843/L4843</f>
        <v>1.0278220953340611</v>
      </c>
      <c r="Q4843" s="24">
        <v>0.22248680101599483</v>
      </c>
      <c r="R4843" s="24">
        <v>0.29195808447808663</v>
      </c>
      <c r="S4843" s="25">
        <v>0.39204150966435364</v>
      </c>
      <c r="T4843" s="12"/>
      <c r="U4843" s="12"/>
      <c r="V4843" s="12"/>
    </row>
    <row r="4844" spans="1:22" s="11" customFormat="1" x14ac:dyDescent="0.3">
      <c r="A4844" s="11" t="s">
        <v>2833</v>
      </c>
      <c r="B4844" s="11" t="s">
        <v>5490</v>
      </c>
      <c r="C4844" s="11" t="s">
        <v>9</v>
      </c>
      <c r="D4844" s="11">
        <v>533110</v>
      </c>
      <c r="E4844" s="11">
        <v>539826</v>
      </c>
      <c r="H4844" s="20">
        <v>1.1344243680340429</v>
      </c>
      <c r="I4844" s="20">
        <v>0.97911177501681201</v>
      </c>
      <c r="J4844" s="20">
        <v>1.023046224740654</v>
      </c>
      <c r="K4844" s="20">
        <v>0.9698321004530972</v>
      </c>
      <c r="L4844" s="20">
        <v>1.0344232656076024</v>
      </c>
      <c r="M4844" s="20">
        <v>1.027268518008136</v>
      </c>
      <c r="N4844" s="21">
        <f>I4844/H4844</f>
        <v>0.86309127572216426</v>
      </c>
      <c r="O4844" s="21">
        <f>K4844/J4844</f>
        <v>0.9479846335378963</v>
      </c>
      <c r="P4844" s="21">
        <f>M4844/L4844</f>
        <v>0.99308334621102723</v>
      </c>
      <c r="Q4844" s="24">
        <v>0.22245587538171516</v>
      </c>
      <c r="R4844" s="24">
        <v>0.26987426826445005</v>
      </c>
      <c r="S4844" s="25">
        <v>0.27876822385649297</v>
      </c>
      <c r="T4844" s="12"/>
      <c r="U4844" s="12"/>
      <c r="V4844" s="12"/>
    </row>
    <row r="4845" spans="1:22" s="11" customFormat="1" x14ac:dyDescent="0.3">
      <c r="A4845" s="11" t="s">
        <v>3171</v>
      </c>
      <c r="B4845" s="11" t="s">
        <v>6991</v>
      </c>
      <c r="C4845" s="11" t="s">
        <v>10</v>
      </c>
      <c r="D4845" s="11">
        <v>179462</v>
      </c>
      <c r="E4845" s="11">
        <v>181129</v>
      </c>
      <c r="H4845" s="20">
        <v>1.0911405389993554</v>
      </c>
      <c r="I4845" s="20">
        <v>1.0849438439034065</v>
      </c>
      <c r="J4845" s="20">
        <v>1.2102924951653691</v>
      </c>
      <c r="K4845" s="20">
        <v>1.0343413745227352</v>
      </c>
      <c r="L4845" s="20">
        <v>1.2112919621163285</v>
      </c>
      <c r="M4845" s="20">
        <v>1.0593636882035007</v>
      </c>
      <c r="N4845" s="21">
        <f>I4845/H4845</f>
        <v>0.99432090104393733</v>
      </c>
      <c r="O4845" s="21">
        <f>K4845/J4845</f>
        <v>0.85462099339995279</v>
      </c>
      <c r="P4845" s="21">
        <f>M4845/L4845</f>
        <v>0.87457336574133304</v>
      </c>
      <c r="Q4845" s="24">
        <v>0.22244415381563939</v>
      </c>
      <c r="R4845" s="24">
        <v>0.30968754648683489</v>
      </c>
      <c r="S4845" s="25">
        <v>0.47737018615707644</v>
      </c>
      <c r="T4845" s="12"/>
      <c r="U4845" s="12"/>
      <c r="V4845" s="12"/>
    </row>
    <row r="4846" spans="1:22" s="11" customFormat="1" x14ac:dyDescent="0.3">
      <c r="A4846" s="11" t="s">
        <v>3305</v>
      </c>
      <c r="B4846" s="11" t="s">
        <v>5490</v>
      </c>
      <c r="C4846" s="11" t="s">
        <v>10</v>
      </c>
      <c r="D4846" s="11">
        <v>487823</v>
      </c>
      <c r="E4846" s="11">
        <v>490155</v>
      </c>
      <c r="H4846" s="20">
        <v>1.0544002417992058</v>
      </c>
      <c r="I4846" s="20">
        <v>1.0929232516497758</v>
      </c>
      <c r="J4846" s="20">
        <v>1.0824178088778778</v>
      </c>
      <c r="K4846" s="20">
        <v>0.9958372068528093</v>
      </c>
      <c r="L4846" s="20">
        <v>1.0033567957941594</v>
      </c>
      <c r="M4846" s="20">
        <v>1.1250532370410737</v>
      </c>
      <c r="N4846" s="21">
        <f>I4846/H4846</f>
        <v>1.0365354713735984</v>
      </c>
      <c r="O4846" s="21">
        <f>K4846/J4846</f>
        <v>0.92001184633609734</v>
      </c>
      <c r="P4846" s="21">
        <f>M4846/L4846</f>
        <v>1.1212892978420417</v>
      </c>
      <c r="Q4846" s="24">
        <v>0.2224433626575931</v>
      </c>
      <c r="R4846" s="24">
        <v>0.26058352376547311</v>
      </c>
      <c r="S4846" s="25">
        <v>0.22830781621873775</v>
      </c>
      <c r="T4846" s="12"/>
      <c r="U4846" s="12"/>
      <c r="V4846" s="12"/>
    </row>
    <row r="4847" spans="1:22" s="11" customFormat="1" x14ac:dyDescent="0.3">
      <c r="A4847" s="11" t="s">
        <v>4018</v>
      </c>
      <c r="B4847" s="11" t="s">
        <v>5490</v>
      </c>
      <c r="C4847" s="11" t="s">
        <v>12</v>
      </c>
      <c r="D4847" s="11">
        <v>1152604</v>
      </c>
      <c r="E4847" s="11">
        <v>1153512</v>
      </c>
      <c r="H4847" s="20">
        <v>0.86314816953458839</v>
      </c>
      <c r="I4847" s="20">
        <v>0.876763290603226</v>
      </c>
      <c r="J4847" s="20">
        <v>0.93165954498209957</v>
      </c>
      <c r="K4847" s="20">
        <v>0.88100704469338265</v>
      </c>
      <c r="L4847" s="20">
        <v>0.87648304269161181</v>
      </c>
      <c r="M4847" s="20">
        <v>0.81991299996150446</v>
      </c>
      <c r="N4847" s="21">
        <f>I4847/H4847</f>
        <v>1.0157737935955757</v>
      </c>
      <c r="O4847" s="21">
        <f>K4847/J4847</f>
        <v>0.94563196334805955</v>
      </c>
      <c r="P4847" s="21">
        <f>M4847/L4847</f>
        <v>0.93545791535637113</v>
      </c>
      <c r="Q4847" s="24">
        <v>0.2224367709897217</v>
      </c>
      <c r="R4847" s="24">
        <v>0.27951957500866154</v>
      </c>
      <c r="S4847" s="25">
        <v>0.32955402036498455</v>
      </c>
      <c r="T4847" s="12"/>
      <c r="U4847" s="12"/>
      <c r="V4847" s="12"/>
    </row>
    <row r="4848" spans="1:22" s="11" customFormat="1" x14ac:dyDescent="0.3">
      <c r="A4848" s="11" t="s">
        <v>1472</v>
      </c>
      <c r="B4848" s="11" t="s">
        <v>5490</v>
      </c>
      <c r="C4848" s="11" t="s">
        <v>5</v>
      </c>
      <c r="D4848" s="11">
        <v>828200</v>
      </c>
      <c r="E4848" s="11">
        <v>830390</v>
      </c>
      <c r="H4848" s="20">
        <v>1.0963192861645896</v>
      </c>
      <c r="I4848" s="20">
        <v>0.98558750788031624</v>
      </c>
      <c r="J4848" s="20">
        <v>1.0989573735512344</v>
      </c>
      <c r="K4848" s="20">
        <v>1.0227922991125553</v>
      </c>
      <c r="L4848" s="20">
        <v>1.1297609233305854</v>
      </c>
      <c r="M4848" s="20">
        <v>1.0641384995877989</v>
      </c>
      <c r="N4848" s="21">
        <f>I4848/H4848</f>
        <v>0.89899677978697046</v>
      </c>
      <c r="O4848" s="21">
        <f>K4848/J4848</f>
        <v>0.93069333145055955</v>
      </c>
      <c r="P4848" s="21">
        <f>M4848/L4848</f>
        <v>0.9419147694103911</v>
      </c>
      <c r="Q4848" s="24">
        <v>0.22241792347606812</v>
      </c>
      <c r="R4848" s="24">
        <v>0.28017360942728287</v>
      </c>
      <c r="S4848" s="25">
        <v>0.33304801761101771</v>
      </c>
      <c r="T4848" s="12"/>
      <c r="U4848" s="12"/>
      <c r="V4848" s="12"/>
    </row>
    <row r="4849" spans="1:22" s="11" customFormat="1" x14ac:dyDescent="0.3">
      <c r="A4849" s="11" t="s">
        <v>4187</v>
      </c>
      <c r="B4849" s="11" t="s">
        <v>5490</v>
      </c>
      <c r="C4849" s="11" t="s">
        <v>12</v>
      </c>
      <c r="D4849" s="11">
        <v>1720320</v>
      </c>
      <c r="E4849" s="11">
        <v>1721673</v>
      </c>
      <c r="H4849" s="20">
        <v>0.95858905213563939</v>
      </c>
      <c r="I4849" s="20">
        <v>0.67556006815817116</v>
      </c>
      <c r="J4849" s="20">
        <v>0.99003429689685962</v>
      </c>
      <c r="K4849" s="20">
        <v>0.87559960928010028</v>
      </c>
      <c r="L4849" s="20">
        <v>0.87253014591679279</v>
      </c>
      <c r="M4849" s="20">
        <v>0.94987995248363488</v>
      </c>
      <c r="N4849" s="21">
        <f>I4849/H4849</f>
        <v>0.7047441932005083</v>
      </c>
      <c r="O4849" s="21">
        <f>K4849/J4849</f>
        <v>0.88441341075209134</v>
      </c>
      <c r="P4849" s="21">
        <f>M4849/L4849</f>
        <v>1.0886500104653329</v>
      </c>
      <c r="Q4849" s="24">
        <v>0.22236687124170851</v>
      </c>
      <c r="R4849" s="24">
        <v>0.2953705053388892</v>
      </c>
      <c r="S4849" s="25">
        <v>0.40958390298773906</v>
      </c>
      <c r="T4849" s="12"/>
      <c r="U4849" s="12"/>
      <c r="V4849" s="12"/>
    </row>
    <row r="4850" spans="1:22" s="11" customFormat="1" x14ac:dyDescent="0.3">
      <c r="A4850" s="11" t="s">
        <v>1560</v>
      </c>
      <c r="B4850" s="11" t="s">
        <v>5490</v>
      </c>
      <c r="C4850" s="11" t="s">
        <v>6</v>
      </c>
      <c r="D4850" s="11">
        <v>1171287</v>
      </c>
      <c r="E4850" s="11">
        <v>1174157</v>
      </c>
      <c r="H4850" s="20">
        <v>1.0463629865019914</v>
      </c>
      <c r="I4850" s="20">
        <v>0.88701800335197545</v>
      </c>
      <c r="J4850" s="20">
        <v>0.9091122070775941</v>
      </c>
      <c r="K4850" s="20">
        <v>0.83396908733758246</v>
      </c>
      <c r="L4850" s="20">
        <v>0.88558230060852172</v>
      </c>
      <c r="M4850" s="20">
        <v>0.98897091951053961</v>
      </c>
      <c r="N4850" s="21">
        <f>I4850/H4850</f>
        <v>0.84771538633767152</v>
      </c>
      <c r="O4850" s="21">
        <f>K4850/J4850</f>
        <v>0.91734450472118889</v>
      </c>
      <c r="P4850" s="21">
        <f>M4850/L4850</f>
        <v>1.1167464828858651</v>
      </c>
      <c r="Q4850" s="24">
        <v>0.22236512503829542</v>
      </c>
      <c r="R4850" s="24">
        <v>0.25374093675098669</v>
      </c>
      <c r="S4850" s="25">
        <v>0.19042575369348166</v>
      </c>
      <c r="T4850" s="12"/>
      <c r="U4850" s="12"/>
      <c r="V4850" s="12"/>
    </row>
    <row r="4851" spans="1:22" s="11" customFormat="1" x14ac:dyDescent="0.3">
      <c r="A4851" s="11" t="s">
        <v>4603</v>
      </c>
      <c r="B4851" s="11" t="s">
        <v>7647</v>
      </c>
      <c r="C4851" s="11" t="s">
        <v>12</v>
      </c>
      <c r="D4851" s="11">
        <v>673718</v>
      </c>
      <c r="E4851" s="11">
        <v>678523</v>
      </c>
      <c r="H4851" s="20">
        <v>0.99410169670502091</v>
      </c>
      <c r="I4851" s="20">
        <v>0.91031109401457999</v>
      </c>
      <c r="J4851" s="20">
        <v>1.0620717224629568</v>
      </c>
      <c r="K4851" s="20">
        <v>0.96710300534392324</v>
      </c>
      <c r="L4851" s="20">
        <v>1.0039900286995449</v>
      </c>
      <c r="M4851" s="20">
        <v>0.95710153453939328</v>
      </c>
      <c r="N4851" s="21">
        <f>I4851/H4851</f>
        <v>0.91571224255207762</v>
      </c>
      <c r="O4851" s="21">
        <f>K4851/J4851</f>
        <v>0.91058163482707177</v>
      </c>
      <c r="P4851" s="21">
        <f>M4851/L4851</f>
        <v>0.95329784876361201</v>
      </c>
      <c r="Q4851" s="24">
        <v>0.22234114368251748</v>
      </c>
      <c r="R4851" s="24">
        <v>0.25770984420785864</v>
      </c>
      <c r="S4851" s="25">
        <v>0.2129727072328981</v>
      </c>
      <c r="T4851" s="12"/>
      <c r="U4851" s="12"/>
      <c r="V4851" s="12"/>
    </row>
    <row r="4852" spans="1:22" s="11" customFormat="1" x14ac:dyDescent="0.3">
      <c r="A4852" s="11" t="s">
        <v>2427</v>
      </c>
      <c r="B4852" s="11" t="s">
        <v>5833</v>
      </c>
      <c r="C4852" s="11" t="s">
        <v>8</v>
      </c>
      <c r="D4852" s="11">
        <v>636622</v>
      </c>
      <c r="E4852" s="11">
        <v>638751</v>
      </c>
      <c r="H4852" s="20">
        <v>0.95646577602702154</v>
      </c>
      <c r="I4852" s="20">
        <v>0.92255927159326012</v>
      </c>
      <c r="J4852" s="20">
        <v>0.99782739213628246</v>
      </c>
      <c r="K4852" s="20">
        <v>0.94328327264716938</v>
      </c>
      <c r="L4852" s="20">
        <v>1.0471624359123872</v>
      </c>
      <c r="M4852" s="20">
        <v>1.062089936463098</v>
      </c>
      <c r="N4852" s="21">
        <f>I4852/H4852</f>
        <v>0.96455021676300579</v>
      </c>
      <c r="O4852" s="21">
        <f>K4852/J4852</f>
        <v>0.94533711950687405</v>
      </c>
      <c r="P4852" s="21">
        <f>M4852/L4852</f>
        <v>1.0142551910179098</v>
      </c>
      <c r="Q4852" s="24">
        <v>0.22228240446788386</v>
      </c>
      <c r="R4852" s="24">
        <v>0.26160876645113357</v>
      </c>
      <c r="S4852" s="25">
        <v>0.2350171346619381</v>
      </c>
      <c r="T4852" s="12"/>
      <c r="U4852" s="12"/>
      <c r="V4852" s="12"/>
    </row>
    <row r="4853" spans="1:22" s="11" customFormat="1" x14ac:dyDescent="0.3">
      <c r="A4853" s="11" t="s">
        <v>3544</v>
      </c>
      <c r="B4853" s="11" t="s">
        <v>7165</v>
      </c>
      <c r="C4853" s="11" t="s">
        <v>11</v>
      </c>
      <c r="D4853" s="11">
        <v>1407675</v>
      </c>
      <c r="E4853" s="11">
        <v>1411031</v>
      </c>
      <c r="H4853" s="20">
        <v>1.0035030645169865</v>
      </c>
      <c r="I4853" s="20">
        <v>0.96160449923187741</v>
      </c>
      <c r="J4853" s="20">
        <v>1.008313798034244</v>
      </c>
      <c r="K4853" s="20">
        <v>0.92484092685027197</v>
      </c>
      <c r="L4853" s="20">
        <v>1.0019561877727634</v>
      </c>
      <c r="M4853" s="20">
        <v>0.97560081011689304</v>
      </c>
      <c r="N4853" s="21">
        <f>I4853/H4853</f>
        <v>0.95824769573047996</v>
      </c>
      <c r="O4853" s="21">
        <f>K4853/J4853</f>
        <v>0.91721538339879272</v>
      </c>
      <c r="P4853" s="21">
        <f>M4853/L4853</f>
        <v>0.97369607775520062</v>
      </c>
      <c r="Q4853" s="24">
        <v>0.22220804694850657</v>
      </c>
      <c r="R4853" s="24">
        <v>0.25608305292870015</v>
      </c>
      <c r="S4853" s="25">
        <v>0.20470071855958111</v>
      </c>
      <c r="T4853" s="12"/>
      <c r="U4853" s="12"/>
      <c r="V4853" s="12"/>
    </row>
    <row r="4854" spans="1:22" s="11" customFormat="1" x14ac:dyDescent="0.3">
      <c r="A4854" s="11" t="s">
        <v>4783</v>
      </c>
      <c r="B4854" s="11" t="s">
        <v>7735</v>
      </c>
      <c r="C4854" s="11" t="s">
        <v>13</v>
      </c>
      <c r="D4854" s="11">
        <v>1341690</v>
      </c>
      <c r="E4854" s="11">
        <v>1342290</v>
      </c>
      <c r="H4854" s="20">
        <v>0.99412649201208891</v>
      </c>
      <c r="I4854" s="20">
        <v>1.128367813056175</v>
      </c>
      <c r="J4854" s="20">
        <v>0.91974273014577201</v>
      </c>
      <c r="K4854" s="20">
        <v>0.86700721207955778</v>
      </c>
      <c r="L4854" s="20">
        <v>0.97478923500334635</v>
      </c>
      <c r="M4854" s="20">
        <v>1.0342596288615236</v>
      </c>
      <c r="N4854" s="21">
        <f>I4854/H4854</f>
        <v>1.1350344469468716</v>
      </c>
      <c r="O4854" s="21">
        <f>K4854/J4854</f>
        <v>0.94266275085658346</v>
      </c>
      <c r="P4854" s="21">
        <f>M4854/L4854</f>
        <v>1.0610084639044799</v>
      </c>
      <c r="Q4854" s="24">
        <v>0.22219657793877981</v>
      </c>
      <c r="R4854" s="24">
        <v>0.32217556896794924</v>
      </c>
      <c r="S4854" s="25">
        <v>0.53601049869785233</v>
      </c>
      <c r="T4854" s="12"/>
      <c r="U4854" s="12"/>
      <c r="V4854" s="12"/>
    </row>
    <row r="4855" spans="1:22" s="11" customFormat="1" x14ac:dyDescent="0.3">
      <c r="A4855" s="11" t="s">
        <v>734</v>
      </c>
      <c r="B4855" s="11" t="s">
        <v>5490</v>
      </c>
      <c r="C4855" s="11" t="s">
        <v>3</v>
      </c>
      <c r="D4855" s="11">
        <v>397329</v>
      </c>
      <c r="E4855" s="11">
        <v>400694</v>
      </c>
      <c r="H4855" s="20">
        <v>0.99815422032094858</v>
      </c>
      <c r="I4855" s="20">
        <v>0.89134027732538079</v>
      </c>
      <c r="J4855" s="20">
        <v>1.0146817899961154</v>
      </c>
      <c r="K4855" s="20">
        <v>0.86617494130903183</v>
      </c>
      <c r="L4855" s="20">
        <v>0.97013214817388449</v>
      </c>
      <c r="M4855" s="20">
        <v>0.95751811397508557</v>
      </c>
      <c r="N4855" s="21">
        <f>I4855/H4855</f>
        <v>0.89298853742137907</v>
      </c>
      <c r="O4855" s="21">
        <f>K4855/J4855</f>
        <v>0.85364194947496586</v>
      </c>
      <c r="P4855" s="21">
        <f>M4855/L4855</f>
        <v>0.98699761241543971</v>
      </c>
      <c r="Q4855" s="24">
        <v>0.22219519904260734</v>
      </c>
      <c r="R4855" s="24">
        <v>0.23962901034843012</v>
      </c>
      <c r="S4855" s="25">
        <v>0.10897493169715518</v>
      </c>
      <c r="T4855" s="12"/>
      <c r="U4855" s="12"/>
      <c r="V4855" s="12"/>
    </row>
    <row r="4856" spans="1:22" s="11" customFormat="1" x14ac:dyDescent="0.3">
      <c r="A4856" s="11" t="s">
        <v>496</v>
      </c>
      <c r="B4856" s="11" t="s">
        <v>5490</v>
      </c>
      <c r="C4856" s="11" t="s">
        <v>2</v>
      </c>
      <c r="D4856" s="11">
        <v>509292</v>
      </c>
      <c r="E4856" s="11">
        <v>511598</v>
      </c>
      <c r="H4856" s="20">
        <v>0.95632484083644376</v>
      </c>
      <c r="I4856" s="20">
        <v>0.97056747893229278</v>
      </c>
      <c r="J4856" s="20">
        <v>1.0877088373040884</v>
      </c>
      <c r="K4856" s="20">
        <v>0.99210880862257</v>
      </c>
      <c r="L4856" s="20">
        <v>1.065337253140815</v>
      </c>
      <c r="M4856" s="20">
        <v>1.1066839258960144</v>
      </c>
      <c r="N4856" s="21">
        <f>I4856/H4856</f>
        <v>1.0148930964539118</v>
      </c>
      <c r="O4856" s="21">
        <f>K4856/J4856</f>
        <v>0.91210880577336739</v>
      </c>
      <c r="P4856" s="21">
        <f>M4856/L4856</f>
        <v>1.0388108766808837</v>
      </c>
      <c r="Q4856" s="24">
        <v>0.22215345366991349</v>
      </c>
      <c r="R4856" s="24">
        <v>0.27995350574951222</v>
      </c>
      <c r="S4856" s="25">
        <v>0.33363067634718424</v>
      </c>
      <c r="T4856" s="12"/>
      <c r="U4856" s="12"/>
      <c r="V4856" s="12"/>
    </row>
    <row r="4857" spans="1:22" s="11" customFormat="1" x14ac:dyDescent="0.3">
      <c r="A4857" s="11" t="s">
        <v>2114</v>
      </c>
      <c r="B4857" s="11" t="s">
        <v>5490</v>
      </c>
      <c r="C4857" s="11" t="s">
        <v>7</v>
      </c>
      <c r="D4857" s="11">
        <v>863506</v>
      </c>
      <c r="E4857" s="11">
        <v>868138</v>
      </c>
      <c r="H4857" s="20">
        <v>1.0245515615988183</v>
      </c>
      <c r="I4857" s="20">
        <v>0.9800832354783966</v>
      </c>
      <c r="J4857" s="20">
        <v>0.98725327070617386</v>
      </c>
      <c r="K4857" s="20">
        <v>0.93137844757119215</v>
      </c>
      <c r="L4857" s="20">
        <v>1.062140305307403</v>
      </c>
      <c r="M4857" s="20">
        <v>1.0276718547072028</v>
      </c>
      <c r="N4857" s="21">
        <f>I4857/H4857</f>
        <v>0.95659727847075982</v>
      </c>
      <c r="O4857" s="21">
        <f>K4857/J4857</f>
        <v>0.94340375991358838</v>
      </c>
      <c r="P4857" s="21">
        <f>M4857/L4857</f>
        <v>0.9675481191816514</v>
      </c>
      <c r="Q4857" s="24">
        <v>0.22215117654137087</v>
      </c>
      <c r="R4857" s="24">
        <v>0.29404405754285218</v>
      </c>
      <c r="S4857" s="25">
        <v>0.4044905527100055</v>
      </c>
      <c r="T4857" s="12"/>
      <c r="U4857" s="12"/>
      <c r="V4857" s="12"/>
    </row>
    <row r="4858" spans="1:22" s="11" customFormat="1" x14ac:dyDescent="0.3">
      <c r="A4858" s="11" t="s">
        <v>3379</v>
      </c>
      <c r="B4858" s="11" t="s">
        <v>7087</v>
      </c>
      <c r="C4858" s="11" t="s">
        <v>10</v>
      </c>
      <c r="D4858" s="11">
        <v>727897</v>
      </c>
      <c r="E4858" s="11">
        <v>734340</v>
      </c>
      <c r="H4858" s="20">
        <v>0.97490902565942938</v>
      </c>
      <c r="I4858" s="20">
        <v>0.8744561277588373</v>
      </c>
      <c r="J4858" s="20">
        <v>1.0395349004127041</v>
      </c>
      <c r="K4858" s="20">
        <v>0.89163610263771753</v>
      </c>
      <c r="L4858" s="20">
        <v>1.0323545666606855</v>
      </c>
      <c r="M4858" s="20">
        <v>1.0404220348106945</v>
      </c>
      <c r="N4858" s="21">
        <f>I4858/H4858</f>
        <v>0.89696177257909204</v>
      </c>
      <c r="O4858" s="21">
        <f>K4858/J4858</f>
        <v>0.85772599100206304</v>
      </c>
      <c r="P4858" s="21">
        <f>M4858/L4858</f>
        <v>1.0078146292083587</v>
      </c>
      <c r="Q4858" s="24">
        <v>0.22214075004485911</v>
      </c>
      <c r="R4858" s="24">
        <v>0.28288103355463845</v>
      </c>
      <c r="S4858" s="25">
        <v>0.34872138230254374</v>
      </c>
      <c r="T4858" s="12"/>
      <c r="U4858" s="12"/>
      <c r="V4858" s="12"/>
    </row>
    <row r="4859" spans="1:22" s="11" customFormat="1" x14ac:dyDescent="0.3">
      <c r="A4859" s="11" t="s">
        <v>3418</v>
      </c>
      <c r="B4859" s="11" t="s">
        <v>7105</v>
      </c>
      <c r="C4859" s="11" t="s">
        <v>10</v>
      </c>
      <c r="D4859" s="11">
        <v>918229</v>
      </c>
      <c r="E4859" s="11">
        <v>921070</v>
      </c>
      <c r="H4859" s="20">
        <v>0.9442546174142481</v>
      </c>
      <c r="I4859" s="20">
        <v>1.184274406332454</v>
      </c>
      <c r="J4859" s="20">
        <v>1.0749934036939315</v>
      </c>
      <c r="K4859" s="20">
        <v>1.0107321899736148</v>
      </c>
      <c r="L4859" s="20">
        <v>0.98406332453825862</v>
      </c>
      <c r="M4859" s="20">
        <v>1.0383047493403694</v>
      </c>
      <c r="N4859" s="21">
        <f>I4859/H4859</f>
        <v>1.2541896904623855</v>
      </c>
      <c r="O4859" s="21">
        <f>K4859/J4859</f>
        <v>0.94022175996661939</v>
      </c>
      <c r="P4859" s="21">
        <f>M4859/L4859</f>
        <v>1.0551198519948519</v>
      </c>
      <c r="Q4859" s="24">
        <v>0.22213984168865436</v>
      </c>
      <c r="R4859" s="24">
        <v>0.31374472295514511</v>
      </c>
      <c r="S4859" s="25">
        <v>0.49812302444219442</v>
      </c>
      <c r="T4859" s="12"/>
      <c r="U4859" s="12"/>
      <c r="V4859" s="12"/>
    </row>
    <row r="4860" spans="1:22" s="11" customFormat="1" x14ac:dyDescent="0.3">
      <c r="A4860" s="11" t="s">
        <v>68</v>
      </c>
      <c r="B4860" s="11" t="s">
        <v>5501</v>
      </c>
      <c r="C4860" s="11" t="s">
        <v>0</v>
      </c>
      <c r="D4860" s="11">
        <v>320169</v>
      </c>
      <c r="E4860" s="11">
        <v>321509</v>
      </c>
      <c r="H4860" s="20">
        <v>0.86744185885827163</v>
      </c>
      <c r="I4860" s="20">
        <v>0.78683504491476175</v>
      </c>
      <c r="J4860" s="20">
        <v>1.0619561845288146</v>
      </c>
      <c r="K4860" s="20">
        <v>0.82939990893368798</v>
      </c>
      <c r="L4860" s="20">
        <v>0.99806328625016139</v>
      </c>
      <c r="M4860" s="20">
        <v>0.94780407891400309</v>
      </c>
      <c r="N4860" s="21">
        <f>I4860/H4860</f>
        <v>0.90707525453105908</v>
      </c>
      <c r="O4860" s="21">
        <f>K4860/J4860</f>
        <v>0.78101142120255096</v>
      </c>
      <c r="P4860" s="21">
        <f>M4860/L4860</f>
        <v>0.94964326608487126</v>
      </c>
      <c r="Q4860" s="24">
        <v>0.22208019501180473</v>
      </c>
      <c r="R4860" s="24">
        <v>0.2785882925204709</v>
      </c>
      <c r="S4860" s="25">
        <v>0.3270538910752615</v>
      </c>
      <c r="T4860" s="12"/>
      <c r="U4860" s="12"/>
      <c r="V4860" s="12"/>
    </row>
    <row r="4861" spans="1:22" s="11" customFormat="1" x14ac:dyDescent="0.3">
      <c r="A4861" s="11" t="s">
        <v>3103</v>
      </c>
      <c r="B4861" s="11" t="s">
        <v>5812</v>
      </c>
      <c r="C4861" s="11" t="s">
        <v>10</v>
      </c>
      <c r="D4861" s="11">
        <v>1533253</v>
      </c>
      <c r="E4861" s="11">
        <v>1539857</v>
      </c>
      <c r="H4861" s="20">
        <v>1.0745589904978168</v>
      </c>
      <c r="I4861" s="20">
        <v>1.0056037734411314</v>
      </c>
      <c r="J4861" s="20">
        <v>1.0255560720245671</v>
      </c>
      <c r="K4861" s="20">
        <v>0.97083507959126147</v>
      </c>
      <c r="L4861" s="20">
        <v>1.0423171001196345</v>
      </c>
      <c r="M4861" s="20">
        <v>1.0286802862084996</v>
      </c>
      <c r="N4861" s="21">
        <f>I4861/H4861</f>
        <v>0.93582928655713904</v>
      </c>
      <c r="O4861" s="21">
        <f>K4861/J4861</f>
        <v>0.9466426127970945</v>
      </c>
      <c r="P4861" s="21">
        <f>M4861/L4861</f>
        <v>0.98691682798874769</v>
      </c>
      <c r="Q4861" s="24">
        <v>0.22207859303681241</v>
      </c>
      <c r="R4861" s="24">
        <v>0.29393948168524686</v>
      </c>
      <c r="S4861" s="25">
        <v>0.40444882053176873</v>
      </c>
      <c r="T4861" s="12"/>
      <c r="U4861" s="12"/>
      <c r="V4861" s="12"/>
    </row>
    <row r="4862" spans="1:22" s="11" customFormat="1" x14ac:dyDescent="0.3">
      <c r="A4862" s="11" t="s">
        <v>4808</v>
      </c>
      <c r="B4862" s="11" t="s">
        <v>7748</v>
      </c>
      <c r="C4862" s="11" t="s">
        <v>13</v>
      </c>
      <c r="D4862" s="11">
        <v>143985</v>
      </c>
      <c r="E4862" s="11">
        <v>144662</v>
      </c>
      <c r="H4862" s="20">
        <v>0.83305873022703947</v>
      </c>
      <c r="I4862" s="20">
        <v>0.83744828137391736</v>
      </c>
      <c r="J4862" s="20">
        <v>0.88886258983517674</v>
      </c>
      <c r="K4862" s="20">
        <v>0.84488100873606753</v>
      </c>
      <c r="L4862" s="20">
        <v>1.0085331890642386</v>
      </c>
      <c r="M4862" s="20">
        <v>1.1412986677650794</v>
      </c>
      <c r="N4862" s="21">
        <f>I4862/H4862</f>
        <v>1.0052691977019215</v>
      </c>
      <c r="O4862" s="21">
        <f>K4862/J4862</f>
        <v>0.95051925730470355</v>
      </c>
      <c r="P4862" s="21">
        <f>M4862/L4862</f>
        <v>1.1316421513346788</v>
      </c>
      <c r="Q4862" s="24">
        <v>0.22202306666092872</v>
      </c>
      <c r="R4862" s="24">
        <v>0.22802888250880679</v>
      </c>
      <c r="S4862" s="25">
        <v>3.8506999664116102E-2</v>
      </c>
      <c r="T4862" s="12"/>
      <c r="U4862" s="12"/>
      <c r="V4862" s="12"/>
    </row>
    <row r="4863" spans="1:22" s="11" customFormat="1" x14ac:dyDescent="0.3">
      <c r="A4863" s="11" t="s">
        <v>5141</v>
      </c>
      <c r="B4863" s="11" t="s">
        <v>5490</v>
      </c>
      <c r="C4863" s="11" t="s">
        <v>13</v>
      </c>
      <c r="D4863" s="11">
        <v>2640873</v>
      </c>
      <c r="E4863" s="11">
        <v>2642003</v>
      </c>
      <c r="H4863" s="20">
        <v>0.88417031194527274</v>
      </c>
      <c r="I4863" s="20">
        <v>1.0443328958190292</v>
      </c>
      <c r="J4863" s="20">
        <v>0.94302690349049079</v>
      </c>
      <c r="K4863" s="20">
        <v>0.92087137322072798</v>
      </c>
      <c r="L4863" s="20">
        <v>1.0453098223983062</v>
      </c>
      <c r="M4863" s="20">
        <v>1.0086702233910836</v>
      </c>
      <c r="N4863" s="21">
        <f>I4863/H4863</f>
        <v>1.181144494120574</v>
      </c>
      <c r="O4863" s="21">
        <f>K4863/J4863</f>
        <v>0.97650594040556316</v>
      </c>
      <c r="P4863" s="21">
        <f>M4863/L4863</f>
        <v>0.96494857484151586</v>
      </c>
      <c r="Q4863" s="24">
        <v>0.2219645120098081</v>
      </c>
      <c r="R4863" s="24">
        <v>0.25267138470446759</v>
      </c>
      <c r="S4863" s="25">
        <v>0.18693325187556348</v>
      </c>
      <c r="T4863" s="12"/>
      <c r="U4863" s="12"/>
      <c r="V4863" s="12"/>
    </row>
    <row r="4864" spans="1:22" s="11" customFormat="1" x14ac:dyDescent="0.3">
      <c r="A4864" s="11" t="s">
        <v>323</v>
      </c>
      <c r="B4864" s="11" t="s">
        <v>5501</v>
      </c>
      <c r="C4864" s="11" t="s">
        <v>1</v>
      </c>
      <c r="D4864" s="11">
        <v>703091</v>
      </c>
      <c r="E4864" s="11">
        <v>706588</v>
      </c>
      <c r="H4864" s="20">
        <v>0.93284998159109567</v>
      </c>
      <c r="I4864" s="20">
        <v>0.90737772239372394</v>
      </c>
      <c r="J4864" s="20">
        <v>0.99075023365147685</v>
      </c>
      <c r="K4864" s="20">
        <v>0.8425047438330171</v>
      </c>
      <c r="L4864" s="20">
        <v>0.97473165481888469</v>
      </c>
      <c r="M4864" s="20">
        <v>0.8601149848480556</v>
      </c>
      <c r="N4864" s="21">
        <f>I4864/H4864</f>
        <v>0.97269415265043424</v>
      </c>
      <c r="O4864" s="21">
        <f>K4864/J4864</f>
        <v>0.85037047200878169</v>
      </c>
      <c r="P4864" s="21">
        <f>M4864/L4864</f>
        <v>0.88241207782245867</v>
      </c>
      <c r="Q4864" s="24">
        <v>0.22194794528307227</v>
      </c>
      <c r="R4864" s="24">
        <v>0.26447024837860034</v>
      </c>
      <c r="S4864" s="25">
        <v>0.25288408251052452</v>
      </c>
      <c r="T4864" s="12"/>
      <c r="U4864" s="12"/>
      <c r="V4864" s="12"/>
    </row>
    <row r="4865" spans="1:22" s="11" customFormat="1" x14ac:dyDescent="0.3">
      <c r="A4865" s="11" t="s">
        <v>2951</v>
      </c>
      <c r="B4865" s="11" t="s">
        <v>5490</v>
      </c>
      <c r="C4865" s="11" t="s">
        <v>9</v>
      </c>
      <c r="D4865" s="11">
        <v>987359</v>
      </c>
      <c r="E4865" s="11">
        <v>990149</v>
      </c>
      <c r="H4865" s="20">
        <v>1.0037390697725921</v>
      </c>
      <c r="I4865" s="20">
        <v>0.83061238802168891</v>
      </c>
      <c r="J4865" s="20">
        <v>0.9536362730369885</v>
      </c>
      <c r="K4865" s="20">
        <v>0.86130007419082177</v>
      </c>
      <c r="L4865" s="20">
        <v>1.0216482173901811</v>
      </c>
      <c r="M4865" s="20">
        <v>0.9379786876714048</v>
      </c>
      <c r="N4865" s="21">
        <f>I4865/H4865</f>
        <v>0.82751823958578508</v>
      </c>
      <c r="O4865" s="21">
        <f>K4865/J4865</f>
        <v>0.90317461546202604</v>
      </c>
      <c r="P4865" s="21">
        <f>M4865/L4865</f>
        <v>0.91810338598494146</v>
      </c>
      <c r="Q4865" s="24">
        <v>0.22194498067716659</v>
      </c>
      <c r="R4865" s="24">
        <v>0.25383965185680063</v>
      </c>
      <c r="S4865" s="25">
        <v>0.19371536545881321</v>
      </c>
      <c r="T4865" s="12"/>
      <c r="U4865" s="12"/>
      <c r="V4865" s="12"/>
    </row>
    <row r="4866" spans="1:22" s="11" customFormat="1" x14ac:dyDescent="0.3">
      <c r="A4866" s="11" t="s">
        <v>2831</v>
      </c>
      <c r="B4866" s="11" t="s">
        <v>5490</v>
      </c>
      <c r="C4866" s="11" t="s">
        <v>9</v>
      </c>
      <c r="D4866" s="11">
        <v>518543</v>
      </c>
      <c r="E4866" s="11">
        <v>522253</v>
      </c>
      <c r="H4866" s="20">
        <v>0.94981224116880891</v>
      </c>
      <c r="I4866" s="20">
        <v>0.95415203978692575</v>
      </c>
      <c r="J4866" s="20">
        <v>1.0281515884043626</v>
      </c>
      <c r="K4866" s="20">
        <v>0.83940297858108159</v>
      </c>
      <c r="L4866" s="20">
        <v>0.96279900695836118</v>
      </c>
      <c r="M4866" s="20">
        <v>0.92192985079902867</v>
      </c>
      <c r="N4866" s="21">
        <f>I4866/H4866</f>
        <v>1.004569112115018</v>
      </c>
      <c r="O4866" s="21">
        <f>K4866/J4866</f>
        <v>0.81641947359512523</v>
      </c>
      <c r="P4866" s="21">
        <f>M4866/L4866</f>
        <v>0.95755172589090554</v>
      </c>
      <c r="Q4866" s="24">
        <v>0.22193284188830184</v>
      </c>
      <c r="R4866" s="24">
        <v>0.28761933766406805</v>
      </c>
      <c r="S4866" s="25">
        <v>0.37403750144541686</v>
      </c>
      <c r="T4866" s="12"/>
      <c r="U4866" s="12"/>
      <c r="V4866" s="12"/>
    </row>
    <row r="4867" spans="1:22" s="11" customFormat="1" x14ac:dyDescent="0.3">
      <c r="A4867" s="11" t="s">
        <v>4917</v>
      </c>
      <c r="B4867" s="11" t="s">
        <v>5490</v>
      </c>
      <c r="C4867" s="11" t="s">
        <v>13</v>
      </c>
      <c r="D4867" s="11">
        <v>1849173</v>
      </c>
      <c r="E4867" s="11">
        <v>1850393</v>
      </c>
      <c r="H4867" s="20">
        <v>1.0190488294725435</v>
      </c>
      <c r="I4867" s="20">
        <v>0.85992357563247035</v>
      </c>
      <c r="J4867" s="20">
        <v>0.93282420998824034</v>
      </c>
      <c r="K4867" s="20">
        <v>0.78080787483833847</v>
      </c>
      <c r="L4867" s="20">
        <v>0.9625922832617787</v>
      </c>
      <c r="M4867" s="20">
        <v>0.94861187538582292</v>
      </c>
      <c r="N4867" s="21">
        <f>I4867/H4867</f>
        <v>0.84384923544592472</v>
      </c>
      <c r="O4867" s="21">
        <f>K4867/J4867</f>
        <v>0.8370364603296282</v>
      </c>
      <c r="P4867" s="21">
        <f>M4867/L4867</f>
        <v>0.98547629342240028</v>
      </c>
      <c r="Q4867" s="24">
        <v>0.22192954768282769</v>
      </c>
      <c r="R4867" s="24">
        <v>0.25109147739810783</v>
      </c>
      <c r="S4867" s="25">
        <v>0.17811130054045249</v>
      </c>
      <c r="T4867" s="12"/>
      <c r="U4867" s="12"/>
      <c r="V4867" s="12"/>
    </row>
    <row r="4868" spans="1:22" s="11" customFormat="1" x14ac:dyDescent="0.3">
      <c r="A4868" s="11" t="s">
        <v>4440</v>
      </c>
      <c r="B4868" s="11" t="s">
        <v>5490</v>
      </c>
      <c r="C4868" s="11" t="s">
        <v>12</v>
      </c>
      <c r="D4868" s="11">
        <v>2683582</v>
      </c>
      <c r="E4868" s="11">
        <v>2684968</v>
      </c>
      <c r="H4868" s="20">
        <v>1.1043175378365309</v>
      </c>
      <c r="I4868" s="20">
        <v>0.82420295453133474</v>
      </c>
      <c r="J4868" s="20">
        <v>1.0060614082239587</v>
      </c>
      <c r="K4868" s="20">
        <v>0.90404661125682373</v>
      </c>
      <c r="L4868" s="20">
        <v>1.0022190048377817</v>
      </c>
      <c r="M4868" s="20">
        <v>0.9608642098695066</v>
      </c>
      <c r="N4868" s="21">
        <f>I4868/H4868</f>
        <v>0.74634597956854987</v>
      </c>
      <c r="O4868" s="21">
        <f>K4868/J4868</f>
        <v>0.8985998308520492</v>
      </c>
      <c r="P4868" s="21">
        <f>M4868/L4868</f>
        <v>0.95873676834239563</v>
      </c>
      <c r="Q4868" s="24">
        <v>0.22192614482011605</v>
      </c>
      <c r="R4868" s="24">
        <v>0.26756228204996607</v>
      </c>
      <c r="S4868" s="25">
        <v>0.26979511573052656</v>
      </c>
      <c r="T4868" s="12"/>
      <c r="U4868" s="12"/>
      <c r="V4868" s="12"/>
    </row>
    <row r="4869" spans="1:22" s="11" customFormat="1" x14ac:dyDescent="0.3">
      <c r="A4869" s="11" t="s">
        <v>2335</v>
      </c>
      <c r="B4869" s="11" t="s">
        <v>5521</v>
      </c>
      <c r="C4869" s="11" t="s">
        <v>8</v>
      </c>
      <c r="D4869" s="11">
        <v>332256</v>
      </c>
      <c r="E4869" s="11">
        <v>334598</v>
      </c>
      <c r="H4869" s="20">
        <v>0.805078979029483</v>
      </c>
      <c r="I4869" s="20">
        <v>0.96569597709327859</v>
      </c>
      <c r="J4869" s="20">
        <v>0.95418224470346746</v>
      </c>
      <c r="K4869" s="20">
        <v>0.90627304363575212</v>
      </c>
      <c r="L4869" s="20">
        <v>1.0720362919744542</v>
      </c>
      <c r="M4869" s="20">
        <v>1.0689832123744594</v>
      </c>
      <c r="N4869" s="21">
        <f>I4869/H4869</f>
        <v>1.1995046476774469</v>
      </c>
      <c r="O4869" s="21">
        <f>K4869/J4869</f>
        <v>0.94979030333706937</v>
      </c>
      <c r="P4869" s="21">
        <f>M4869/L4869</f>
        <v>0.99715207440004505</v>
      </c>
      <c r="Q4869" s="24">
        <v>0.22192007658572557</v>
      </c>
      <c r="R4869" s="24">
        <v>0.25516069634363531</v>
      </c>
      <c r="S4869" s="25">
        <v>0.20136593015168547</v>
      </c>
      <c r="T4869" s="12"/>
      <c r="U4869" s="12"/>
      <c r="V4869" s="12"/>
    </row>
    <row r="4870" spans="1:22" s="11" customFormat="1" x14ac:dyDescent="0.3">
      <c r="A4870" s="11" t="s">
        <v>1408</v>
      </c>
      <c r="B4870" s="11" t="s">
        <v>5490</v>
      </c>
      <c r="C4870" s="11" t="s">
        <v>5</v>
      </c>
      <c r="D4870" s="11">
        <v>589458</v>
      </c>
      <c r="E4870" s="11">
        <v>592265</v>
      </c>
      <c r="H4870" s="20">
        <v>1.0346057868092886</v>
      </c>
      <c r="I4870" s="20">
        <v>0.90707673871524541</v>
      </c>
      <c r="J4870" s="20">
        <v>1.1181839536728435</v>
      </c>
      <c r="K4870" s="20">
        <v>0.92171568443880092</v>
      </c>
      <c r="L4870" s="20">
        <v>0.96028760421737824</v>
      </c>
      <c r="M4870" s="20">
        <v>1.0384527655691997</v>
      </c>
      <c r="N4870" s="21">
        <f>I4870/H4870</f>
        <v>0.87673657955525153</v>
      </c>
      <c r="O4870" s="21">
        <f>K4870/J4870</f>
        <v>0.82429700534629124</v>
      </c>
      <c r="P4870" s="21">
        <f>M4870/L4870</f>
        <v>1.0813976573357156</v>
      </c>
      <c r="Q4870" s="24">
        <v>0.22191960835713587</v>
      </c>
      <c r="R4870" s="24">
        <v>0.28998117363491838</v>
      </c>
      <c r="S4870" s="25">
        <v>0.38592209288781776</v>
      </c>
      <c r="T4870" s="12"/>
      <c r="U4870" s="12"/>
      <c r="V4870" s="12"/>
    </row>
    <row r="4871" spans="1:22" s="11" customFormat="1" x14ac:dyDescent="0.3">
      <c r="A4871" s="11" t="s">
        <v>3666</v>
      </c>
      <c r="B4871" s="11" t="s">
        <v>5490</v>
      </c>
      <c r="C4871" s="11" t="s">
        <v>11</v>
      </c>
      <c r="D4871" s="11">
        <v>1880037</v>
      </c>
      <c r="E4871" s="11">
        <v>1881407</v>
      </c>
      <c r="H4871" s="20">
        <v>1.0144513166856886</v>
      </c>
      <c r="I4871" s="20">
        <v>0.86904654516265256</v>
      </c>
      <c r="J4871" s="20">
        <v>1.00055823342001</v>
      </c>
      <c r="K4871" s="20">
        <v>0.92398874120324792</v>
      </c>
      <c r="L4871" s="20">
        <v>1.0334613217450874</v>
      </c>
      <c r="M4871" s="20">
        <v>1.0361884292723487</v>
      </c>
      <c r="N4871" s="21">
        <f>I4871/H4871</f>
        <v>0.85666658504807547</v>
      </c>
      <c r="O4871" s="21">
        <f>K4871/J4871</f>
        <v>0.9234732275851254</v>
      </c>
      <c r="P4871" s="21">
        <f>M4871/L4871</f>
        <v>1.0026388094744139</v>
      </c>
      <c r="Q4871" s="24">
        <v>0.22190236013768888</v>
      </c>
      <c r="R4871" s="24">
        <v>0.27268722063816409</v>
      </c>
      <c r="S4871" s="25">
        <v>0.29732207857620996</v>
      </c>
      <c r="T4871" s="12"/>
      <c r="U4871" s="12"/>
      <c r="V4871" s="12"/>
    </row>
    <row r="4872" spans="1:22" s="11" customFormat="1" x14ac:dyDescent="0.3">
      <c r="A4872" s="11" t="s">
        <v>4479</v>
      </c>
      <c r="B4872" s="11" t="s">
        <v>5490</v>
      </c>
      <c r="C4872" s="11" t="s">
        <v>12</v>
      </c>
      <c r="D4872" s="11">
        <v>283476</v>
      </c>
      <c r="E4872" s="11">
        <v>287501</v>
      </c>
      <c r="H4872" s="20">
        <v>0.97930706375131205</v>
      </c>
      <c r="I4872" s="20">
        <v>0.98479542489430372</v>
      </c>
      <c r="J4872" s="20">
        <v>0.93342848454528504</v>
      </c>
      <c r="K4872" s="20">
        <v>1.016563177461915</v>
      </c>
      <c r="L4872" s="20">
        <v>0.991980812807157</v>
      </c>
      <c r="M4872" s="20">
        <v>1.0348331910969857</v>
      </c>
      <c r="N4872" s="21">
        <f>I4872/H4872</f>
        <v>1.0056043312114671</v>
      </c>
      <c r="O4872" s="21">
        <f>K4872/J4872</f>
        <v>1.0890638054152897</v>
      </c>
      <c r="P4872" s="21">
        <f>M4872/L4872</f>
        <v>1.0431987975337575</v>
      </c>
      <c r="Q4872" s="24">
        <v>0.22185387912853263</v>
      </c>
      <c r="R4872" s="24">
        <v>0.29406825382811963</v>
      </c>
      <c r="S4872" s="25">
        <v>0.40654126733453072</v>
      </c>
      <c r="T4872" s="12"/>
      <c r="U4872" s="12"/>
      <c r="V4872" s="12"/>
    </row>
    <row r="4873" spans="1:22" s="11" customFormat="1" x14ac:dyDescent="0.3">
      <c r="A4873" s="11" t="s">
        <v>584</v>
      </c>
      <c r="B4873" s="11" t="s">
        <v>5798</v>
      </c>
      <c r="C4873" s="11" t="s">
        <v>2</v>
      </c>
      <c r="D4873" s="11">
        <v>820709</v>
      </c>
      <c r="E4873" s="11">
        <v>830803</v>
      </c>
      <c r="H4873" s="20">
        <v>1.0281130276485901</v>
      </c>
      <c r="I4873" s="20">
        <v>0.95567173571149511</v>
      </c>
      <c r="J4873" s="20">
        <v>1.0347135013746434</v>
      </c>
      <c r="K4873" s="20">
        <v>0.91946930297066842</v>
      </c>
      <c r="L4873" s="20">
        <v>1.0258873712210967</v>
      </c>
      <c r="M4873" s="20">
        <v>0.96858855681115508</v>
      </c>
      <c r="N4873" s="21">
        <f>I4873/H4873</f>
        <v>0.92953956424151496</v>
      </c>
      <c r="O4873" s="21">
        <f>K4873/J4873</f>
        <v>0.88862211786077006</v>
      </c>
      <c r="P4873" s="21">
        <f>M4873/L4873</f>
        <v>0.94414707109442253</v>
      </c>
      <c r="Q4873" s="24">
        <v>0.22182800702666325</v>
      </c>
      <c r="R4873" s="24">
        <v>0.27625823807056349</v>
      </c>
      <c r="S4873" s="25">
        <v>0.31657596125455051</v>
      </c>
      <c r="T4873" s="12"/>
      <c r="U4873" s="12"/>
      <c r="V4873" s="12"/>
    </row>
    <row r="4874" spans="1:22" s="11" customFormat="1" x14ac:dyDescent="0.3">
      <c r="A4874" s="11" t="s">
        <v>3392</v>
      </c>
      <c r="B4874" s="11" t="s">
        <v>5490</v>
      </c>
      <c r="C4874" s="11" t="s">
        <v>10</v>
      </c>
      <c r="D4874" s="11">
        <v>775234</v>
      </c>
      <c r="E4874" s="11">
        <v>783640</v>
      </c>
      <c r="H4874" s="20">
        <v>0.90291544007686564</v>
      </c>
      <c r="I4874" s="20">
        <v>0.86856252622537555</v>
      </c>
      <c r="J4874" s="20">
        <v>0.9817378262217602</v>
      </c>
      <c r="K4874" s="20">
        <v>0.90112307602976027</v>
      </c>
      <c r="L4874" s="20">
        <v>0.94687875577506053</v>
      </c>
      <c r="M4874" s="20">
        <v>1.0242374509866219</v>
      </c>
      <c r="N4874" s="21">
        <f>I4874/H4874</f>
        <v>0.96195334321831338</v>
      </c>
      <c r="O4874" s="21">
        <f>K4874/J4874</f>
        <v>0.91788566352562007</v>
      </c>
      <c r="P4874" s="21">
        <f>M4874/L4874</f>
        <v>1.081698627981404</v>
      </c>
      <c r="Q4874" s="24">
        <v>0.22176670563269027</v>
      </c>
      <c r="R4874" s="24">
        <v>0.28378293989335657</v>
      </c>
      <c r="S4874" s="25">
        <v>0.35574507538445677</v>
      </c>
      <c r="T4874" s="12"/>
      <c r="U4874" s="12"/>
      <c r="V4874" s="12"/>
    </row>
    <row r="4875" spans="1:22" s="11" customFormat="1" x14ac:dyDescent="0.3">
      <c r="A4875" s="11" t="s">
        <v>3073</v>
      </c>
      <c r="B4875" s="11" t="s">
        <v>5490</v>
      </c>
      <c r="C4875" s="11" t="s">
        <v>10</v>
      </c>
      <c r="D4875" s="11">
        <v>1415407</v>
      </c>
      <c r="E4875" s="11">
        <v>1417215</v>
      </c>
      <c r="H4875" s="20">
        <v>1.0398138343915195</v>
      </c>
      <c r="I4875" s="20">
        <v>0.94877526863971073</v>
      </c>
      <c r="J4875" s="20">
        <v>0.87156223704711722</v>
      </c>
      <c r="K4875" s="20">
        <v>0.85911160676541276</v>
      </c>
      <c r="L4875" s="20">
        <v>0.96742605110696878</v>
      </c>
      <c r="M4875" s="20">
        <v>0.91636135614237801</v>
      </c>
      <c r="N4875" s="21">
        <f>I4875/H4875</f>
        <v>0.91244724513106434</v>
      </c>
      <c r="O4875" s="21">
        <f>K4875/J4875</f>
        <v>0.98571458267410983</v>
      </c>
      <c r="P4875" s="21">
        <f>M4875/L4875</f>
        <v>0.9472159190811944</v>
      </c>
      <c r="Q4875" s="24">
        <v>0.22173193601765029</v>
      </c>
      <c r="R4875" s="24">
        <v>0.25737576545710017</v>
      </c>
      <c r="S4875" s="25">
        <v>0.21505963923775789</v>
      </c>
      <c r="T4875" s="12"/>
      <c r="U4875" s="12"/>
      <c r="V4875" s="12"/>
    </row>
    <row r="4876" spans="1:22" s="11" customFormat="1" x14ac:dyDescent="0.3">
      <c r="A4876" s="11" t="s">
        <v>1092</v>
      </c>
      <c r="B4876" s="11" t="s">
        <v>6040</v>
      </c>
      <c r="C4876" s="11" t="s">
        <v>4</v>
      </c>
      <c r="D4876" s="11">
        <v>600048</v>
      </c>
      <c r="E4876" s="11">
        <v>603434</v>
      </c>
      <c r="H4876" s="20">
        <v>1.0524532142463929</v>
      </c>
      <c r="I4876" s="20">
        <v>0.89839388381504293</v>
      </c>
      <c r="J4876" s="20">
        <v>0.86513296579651922</v>
      </c>
      <c r="K4876" s="20">
        <v>0.976081463201115</v>
      </c>
      <c r="L4876" s="20">
        <v>1.0466206037235257</v>
      </c>
      <c r="M4876" s="20">
        <v>0.99763419435053124</v>
      </c>
      <c r="N4876" s="21">
        <f>I4876/H4876</f>
        <v>0.85361883231867564</v>
      </c>
      <c r="O4876" s="21">
        <f>K4876/J4876</f>
        <v>1.1282444454101301</v>
      </c>
      <c r="P4876" s="21">
        <f>M4876/L4876</f>
        <v>0.95319563822963427</v>
      </c>
      <c r="Q4876" s="24">
        <v>0.22159784526395784</v>
      </c>
      <c r="R4876" s="24">
        <v>0.2826372422386268</v>
      </c>
      <c r="S4876" s="25">
        <v>0.3510077244593649</v>
      </c>
      <c r="T4876" s="12"/>
      <c r="U4876" s="12"/>
      <c r="V4876" s="12"/>
    </row>
    <row r="4877" spans="1:22" s="11" customFormat="1" x14ac:dyDescent="0.3">
      <c r="A4877" s="11" t="s">
        <v>2463</v>
      </c>
      <c r="B4877" s="11" t="s">
        <v>6687</v>
      </c>
      <c r="C4877" s="11" t="s">
        <v>8</v>
      </c>
      <c r="D4877" s="11">
        <v>747174</v>
      </c>
      <c r="E4877" s="11">
        <v>748491</v>
      </c>
      <c r="H4877" s="20">
        <v>0.86617764407747344</v>
      </c>
      <c r="I4877" s="20">
        <v>0.70494876614726099</v>
      </c>
      <c r="J4877" s="20">
        <v>0.9995626174839487</v>
      </c>
      <c r="K4877" s="20">
        <v>0.85213799919201094</v>
      </c>
      <c r="L4877" s="20">
        <v>0.9153164011765923</v>
      </c>
      <c r="M4877" s="20">
        <v>0.87220584356396624</v>
      </c>
      <c r="N4877" s="21">
        <f>I4877/H4877</f>
        <v>0.81386164947499884</v>
      </c>
      <c r="O4877" s="21">
        <f>K4877/J4877</f>
        <v>0.85251087254240465</v>
      </c>
      <c r="P4877" s="21">
        <f>M4877/L4877</f>
        <v>0.95290092304998619</v>
      </c>
      <c r="Q4877" s="24">
        <v>0.22156095476262816</v>
      </c>
      <c r="R4877" s="24">
        <v>0.26370493040275916</v>
      </c>
      <c r="S4877" s="25">
        <v>0.25122088447267255</v>
      </c>
      <c r="T4877" s="12"/>
      <c r="U4877" s="12"/>
      <c r="V4877" s="12"/>
    </row>
    <row r="4878" spans="1:22" s="11" customFormat="1" x14ac:dyDescent="0.3">
      <c r="A4878" s="11" t="s">
        <v>4238</v>
      </c>
      <c r="B4878" s="11" t="s">
        <v>6579</v>
      </c>
      <c r="C4878" s="11" t="s">
        <v>12</v>
      </c>
      <c r="D4878" s="11">
        <v>1929092</v>
      </c>
      <c r="E4878" s="11">
        <v>1933722</v>
      </c>
      <c r="H4878" s="20">
        <v>1.0705847119351681</v>
      </c>
      <c r="I4878" s="20">
        <v>1.0083140753720103</v>
      </c>
      <c r="J4878" s="20">
        <v>0.99258438116012648</v>
      </c>
      <c r="K4878" s="20">
        <v>0.98035911441687495</v>
      </c>
      <c r="L4878" s="20">
        <v>1.0551366235020136</v>
      </c>
      <c r="M4878" s="20">
        <v>0.98980855276979407</v>
      </c>
      <c r="N4878" s="21">
        <f>I4878/H4878</f>
        <v>0.94183492826961956</v>
      </c>
      <c r="O4878" s="21">
        <f>K4878/J4878</f>
        <v>0.98768339803114502</v>
      </c>
      <c r="P4878" s="21">
        <f>M4878/L4878</f>
        <v>0.93808567603748338</v>
      </c>
      <c r="Q4878" s="24">
        <v>0.22155938082488147</v>
      </c>
      <c r="R4878" s="24">
        <v>0.27463268325607798</v>
      </c>
      <c r="S4878" s="25">
        <v>0.30980991491411292</v>
      </c>
      <c r="T4878" s="12"/>
      <c r="U4878" s="12"/>
      <c r="V4878" s="12"/>
    </row>
    <row r="4879" spans="1:22" s="11" customFormat="1" x14ac:dyDescent="0.3">
      <c r="A4879" s="11" t="s">
        <v>1104</v>
      </c>
      <c r="B4879" s="11" t="s">
        <v>6047</v>
      </c>
      <c r="C4879" s="11" t="s">
        <v>4</v>
      </c>
      <c r="D4879" s="11">
        <v>641138</v>
      </c>
      <c r="E4879" s="11">
        <v>644686</v>
      </c>
      <c r="H4879" s="20">
        <v>0.94815701067103131</v>
      </c>
      <c r="I4879" s="20">
        <v>1.0502975869011912</v>
      </c>
      <c r="J4879" s="20">
        <v>0.90704598264607228</v>
      </c>
      <c r="K4879" s="20">
        <v>0.90569998698316945</v>
      </c>
      <c r="L4879" s="20">
        <v>0.98977763376178085</v>
      </c>
      <c r="M4879" s="20">
        <v>1.0061234494046876</v>
      </c>
      <c r="N4879" s="21">
        <f>I4879/H4879</f>
        <v>1.1077253820629063</v>
      </c>
      <c r="O4879" s="21">
        <f>K4879/J4879</f>
        <v>0.99851606678310156</v>
      </c>
      <c r="P4879" s="21">
        <f>M4879/L4879</f>
        <v>1.0165146342828362</v>
      </c>
      <c r="Q4879" s="24">
        <v>0.22154257749860828</v>
      </c>
      <c r="R4879" s="24">
        <v>0.27941152848054812</v>
      </c>
      <c r="S4879" s="25">
        <v>0.33480755539387774</v>
      </c>
      <c r="T4879" s="12"/>
      <c r="U4879" s="12"/>
      <c r="V4879" s="12"/>
    </row>
    <row r="4880" spans="1:22" s="11" customFormat="1" x14ac:dyDescent="0.3">
      <c r="A4880" s="11" t="s">
        <v>4987</v>
      </c>
      <c r="B4880" s="11" t="s">
        <v>7829</v>
      </c>
      <c r="C4880" s="11" t="s">
        <v>13</v>
      </c>
      <c r="D4880" s="11">
        <v>2104948</v>
      </c>
      <c r="E4880" s="11">
        <v>2107048</v>
      </c>
      <c r="H4880" s="20">
        <v>0.91006089808470692</v>
      </c>
      <c r="I4880" s="20">
        <v>0.93997744367650116</v>
      </c>
      <c r="J4880" s="20">
        <v>1.0546726590834075</v>
      </c>
      <c r="K4880" s="20">
        <v>0.89962136887566391</v>
      </c>
      <c r="L4880" s="20">
        <v>0.9343024641437222</v>
      </c>
      <c r="M4880" s="20">
        <v>1.0619421373462714</v>
      </c>
      <c r="N4880" s="21">
        <f>I4880/H4880</f>
        <v>1.0328731249246681</v>
      </c>
      <c r="O4880" s="21">
        <f>K4880/J4880</f>
        <v>0.85298633763532361</v>
      </c>
      <c r="P4880" s="21">
        <f>M4880/L4880</f>
        <v>1.1366149379896258</v>
      </c>
      <c r="Q4880" s="24">
        <v>0.22147677107525454</v>
      </c>
      <c r="R4880" s="24">
        <v>0.26282205334341152</v>
      </c>
      <c r="S4880" s="25">
        <v>0.24693094299172913</v>
      </c>
      <c r="T4880" s="12"/>
      <c r="U4880" s="12"/>
      <c r="V4880" s="12"/>
    </row>
    <row r="4881" spans="1:22" s="11" customFormat="1" x14ac:dyDescent="0.3">
      <c r="A4881" s="11" t="s">
        <v>5038</v>
      </c>
      <c r="B4881" s="11" t="s">
        <v>5929</v>
      </c>
      <c r="C4881" s="11" t="s">
        <v>13</v>
      </c>
      <c r="D4881" s="11">
        <v>2296492</v>
      </c>
      <c r="E4881" s="11">
        <v>2300869</v>
      </c>
      <c r="H4881" s="20">
        <v>1.0375572377496725</v>
      </c>
      <c r="I4881" s="20">
        <v>1.0914760673753521</v>
      </c>
      <c r="J4881" s="20">
        <v>1.072677741325945</v>
      </c>
      <c r="K4881" s="20">
        <v>0.97365034835329167</v>
      </c>
      <c r="L4881" s="20">
        <v>1.0338151930723485</v>
      </c>
      <c r="M4881" s="20">
        <v>1.0283481909972989</v>
      </c>
      <c r="N4881" s="21">
        <f>I4881/H4881</f>
        <v>1.0519670892977651</v>
      </c>
      <c r="O4881" s="21">
        <f>K4881/J4881</f>
        <v>0.90768206595743772</v>
      </c>
      <c r="P4881" s="21">
        <f>M4881/L4881</f>
        <v>0.99471181879345139</v>
      </c>
      <c r="Q4881" s="24">
        <v>0.22146644563717932</v>
      </c>
      <c r="R4881" s="24">
        <v>0.26911375676709598</v>
      </c>
      <c r="S4881" s="25">
        <v>0.28112800894339635</v>
      </c>
      <c r="T4881" s="12"/>
      <c r="U4881" s="12"/>
      <c r="V4881" s="12"/>
    </row>
    <row r="4882" spans="1:22" s="11" customFormat="1" x14ac:dyDescent="0.3">
      <c r="A4882" s="11" t="s">
        <v>1011</v>
      </c>
      <c r="B4882" s="11" t="s">
        <v>5490</v>
      </c>
      <c r="C4882" s="11" t="s">
        <v>4</v>
      </c>
      <c r="D4882" s="11">
        <v>292697</v>
      </c>
      <c r="E4882" s="11">
        <v>293475</v>
      </c>
      <c r="H4882" s="20">
        <v>0.90343759787728173</v>
      </c>
      <c r="I4882" s="20">
        <v>0.74864227589426591</v>
      </c>
      <c r="J4882" s="20">
        <v>0.91478102081942114</v>
      </c>
      <c r="K4882" s="20">
        <v>0.75689203803400362</v>
      </c>
      <c r="L4882" s="20">
        <v>0.86534449848419481</v>
      </c>
      <c r="M4882" s="20">
        <v>0.80145020890336072</v>
      </c>
      <c r="N4882" s="21">
        <f>I4882/H4882</f>
        <v>0.82865964141106907</v>
      </c>
      <c r="O4882" s="21">
        <f>K4882/J4882</f>
        <v>0.82740242834947819</v>
      </c>
      <c r="P4882" s="21">
        <f>M4882/L4882</f>
        <v>0.92616317583025454</v>
      </c>
      <c r="Q4882" s="24">
        <v>0.22142190205475806</v>
      </c>
      <c r="R4882" s="24">
        <v>0.25529349888013614</v>
      </c>
      <c r="S4882" s="25">
        <v>0.2053588655258477</v>
      </c>
      <c r="T4882" s="12"/>
      <c r="U4882" s="12"/>
      <c r="V4882" s="12"/>
    </row>
    <row r="4883" spans="1:22" s="11" customFormat="1" x14ac:dyDescent="0.3">
      <c r="A4883" s="11" t="s">
        <v>2452</v>
      </c>
      <c r="B4883" s="11" t="s">
        <v>6682</v>
      </c>
      <c r="C4883" s="11" t="s">
        <v>8</v>
      </c>
      <c r="D4883" s="11">
        <v>713217</v>
      </c>
      <c r="E4883" s="11">
        <v>715490</v>
      </c>
      <c r="H4883" s="20">
        <v>0.78191887971820284</v>
      </c>
      <c r="I4883" s="20">
        <v>0.86086093172635281</v>
      </c>
      <c r="J4883" s="20">
        <v>1.0392996512069619</v>
      </c>
      <c r="K4883" s="20">
        <v>0.90963324930068723</v>
      </c>
      <c r="L4883" s="20">
        <v>0.95623683392616632</v>
      </c>
      <c r="M4883" s="20">
        <v>0.97124184135096869</v>
      </c>
      <c r="N4883" s="21">
        <f>I4883/H4883</f>
        <v>1.1009593885705893</v>
      </c>
      <c r="O4883" s="21">
        <f>K4883/J4883</f>
        <v>0.8752367502907461</v>
      </c>
      <c r="P4883" s="21">
        <f>M4883/L4883</f>
        <v>1.0156917270831265</v>
      </c>
      <c r="Q4883" s="24">
        <v>0.22137134371654521</v>
      </c>
      <c r="R4883" s="24">
        <v>0.28405739544842351</v>
      </c>
      <c r="S4883" s="25">
        <v>0.35971398522823156</v>
      </c>
      <c r="T4883" s="12"/>
      <c r="U4883" s="12"/>
      <c r="V4883" s="12"/>
    </row>
    <row r="4884" spans="1:22" s="11" customFormat="1" x14ac:dyDescent="0.3">
      <c r="A4884" s="11" t="s">
        <v>2496</v>
      </c>
      <c r="B4884" s="11" t="s">
        <v>5490</v>
      </c>
      <c r="C4884" s="11" t="s">
        <v>8</v>
      </c>
      <c r="D4884" s="11">
        <v>861393</v>
      </c>
      <c r="E4884" s="11">
        <v>862785</v>
      </c>
      <c r="H4884" s="20">
        <v>0.98489178906797825</v>
      </c>
      <c r="I4884" s="20">
        <v>0.83142651892212538</v>
      </c>
      <c r="J4884" s="20">
        <v>0.97807149139576066</v>
      </c>
      <c r="K4884" s="20">
        <v>0.96171512141261417</v>
      </c>
      <c r="L4884" s="20">
        <v>1.1344754217251685</v>
      </c>
      <c r="M4884" s="20">
        <v>1.0711159193428648</v>
      </c>
      <c r="N4884" s="21">
        <f>I4884/H4884</f>
        <v>0.84418057714636863</v>
      </c>
      <c r="O4884" s="21">
        <f>K4884/J4884</f>
        <v>0.98327691776415538</v>
      </c>
      <c r="P4884" s="21">
        <f>M4884/L4884</f>
        <v>0.94415083732183946</v>
      </c>
      <c r="Q4884" s="24">
        <v>0.22135620710524825</v>
      </c>
      <c r="R4884" s="24">
        <v>0.24688860351919129</v>
      </c>
      <c r="S4884" s="25">
        <v>0.15749041363486771</v>
      </c>
      <c r="T4884" s="12"/>
      <c r="U4884" s="12"/>
      <c r="V4884" s="12"/>
    </row>
    <row r="4885" spans="1:22" s="11" customFormat="1" x14ac:dyDescent="0.3">
      <c r="A4885" s="11" t="s">
        <v>4496</v>
      </c>
      <c r="B4885" s="11" t="s">
        <v>7597</v>
      </c>
      <c r="C4885" s="11" t="s">
        <v>12</v>
      </c>
      <c r="D4885" s="11">
        <v>293443</v>
      </c>
      <c r="E4885" s="11">
        <v>296608</v>
      </c>
      <c r="H4885" s="20">
        <v>0.88642865405839721</v>
      </c>
      <c r="I4885" s="20">
        <v>0.80067408072085355</v>
      </c>
      <c r="J4885" s="20">
        <v>1.0426365435541813</v>
      </c>
      <c r="K4885" s="20">
        <v>0.83479081924569243</v>
      </c>
      <c r="L4885" s="20">
        <v>0.90600700968912862</v>
      </c>
      <c r="M4885" s="20">
        <v>1.045450424114331</v>
      </c>
      <c r="N4885" s="21">
        <f>I4885/H4885</f>
        <v>0.90325834691271811</v>
      </c>
      <c r="O4885" s="21">
        <f>K4885/J4885</f>
        <v>0.80065371236655869</v>
      </c>
      <c r="P4885" s="21">
        <f>M4885/L4885</f>
        <v>1.1539098626544275</v>
      </c>
      <c r="Q4885" s="24">
        <v>0.22130732890824562</v>
      </c>
      <c r="R4885" s="24">
        <v>0.25812664338441049</v>
      </c>
      <c r="S4885" s="25">
        <v>0.22202783276079432</v>
      </c>
      <c r="T4885" s="12"/>
      <c r="U4885" s="12"/>
      <c r="V4885" s="12"/>
    </row>
    <row r="4886" spans="1:22" s="11" customFormat="1" x14ac:dyDescent="0.3">
      <c r="A4886" s="11" t="s">
        <v>4010</v>
      </c>
      <c r="B4886" s="11" t="s">
        <v>5490</v>
      </c>
      <c r="C4886" s="11" t="s">
        <v>12</v>
      </c>
      <c r="D4886" s="11">
        <v>1125281</v>
      </c>
      <c r="E4886" s="11">
        <v>1126909</v>
      </c>
      <c r="H4886" s="20">
        <v>0.87631955772696402</v>
      </c>
      <c r="I4886" s="20">
        <v>0.80626756867802174</v>
      </c>
      <c r="J4886" s="20">
        <v>0.92059466034228155</v>
      </c>
      <c r="K4886" s="20">
        <v>0.89182779339438034</v>
      </c>
      <c r="L4886" s="20">
        <v>0.97190231916719894</v>
      </c>
      <c r="M4886" s="20">
        <v>1.0333026877280622</v>
      </c>
      <c r="N4886" s="21">
        <f>I4886/H4886</f>
        <v>0.92006113702329528</v>
      </c>
      <c r="O4886" s="21">
        <f>K4886/J4886</f>
        <v>0.96875186421654291</v>
      </c>
      <c r="P4886" s="21">
        <f>M4886/L4886</f>
        <v>1.063175452254786</v>
      </c>
      <c r="Q4886" s="24">
        <v>0.22128601706119494</v>
      </c>
      <c r="R4886" s="24">
        <v>0.2627186041875999</v>
      </c>
      <c r="S4886" s="25">
        <v>0.24760607634148962</v>
      </c>
      <c r="T4886" s="12"/>
      <c r="U4886" s="12"/>
      <c r="V4886" s="12"/>
    </row>
    <row r="4887" spans="1:22" s="11" customFormat="1" x14ac:dyDescent="0.3">
      <c r="A4887" s="11" t="s">
        <v>5344</v>
      </c>
      <c r="B4887" s="11" t="s">
        <v>5490</v>
      </c>
      <c r="C4887" s="11" t="s">
        <v>13</v>
      </c>
      <c r="D4887" s="11">
        <v>484439</v>
      </c>
      <c r="E4887" s="11">
        <v>487309</v>
      </c>
      <c r="H4887" s="20">
        <v>1.0487402901903713</v>
      </c>
      <c r="I4887" s="20">
        <v>0.91834120068909331</v>
      </c>
      <c r="J4887" s="20">
        <v>1.0096336237724748</v>
      </c>
      <c r="K4887" s="20">
        <v>0.96691357103320463</v>
      </c>
      <c r="L4887" s="20">
        <v>0.98806525240840604</v>
      </c>
      <c r="M4887" s="20">
        <v>0.99969525657530578</v>
      </c>
      <c r="N4887" s="21">
        <f>I4887/H4887</f>
        <v>0.87566121877742731</v>
      </c>
      <c r="O4887" s="21">
        <f>K4887/J4887</f>
        <v>0.95768756929900212</v>
      </c>
      <c r="P4887" s="21">
        <f>M4887/L4887</f>
        <v>1.0117704818973763</v>
      </c>
      <c r="Q4887" s="24">
        <v>0.22123377552226184</v>
      </c>
      <c r="R4887" s="24">
        <v>0.28549794453669675</v>
      </c>
      <c r="S4887" s="25">
        <v>0.36790870175158658</v>
      </c>
      <c r="T4887" s="12"/>
      <c r="U4887" s="12"/>
      <c r="V4887" s="12"/>
    </row>
    <row r="4888" spans="1:22" s="11" customFormat="1" x14ac:dyDescent="0.3">
      <c r="A4888" s="11" t="s">
        <v>500</v>
      </c>
      <c r="B4888" s="11" t="s">
        <v>5754</v>
      </c>
      <c r="C4888" s="11" t="s">
        <v>2</v>
      </c>
      <c r="D4888" s="11">
        <v>521970</v>
      </c>
      <c r="E4888" s="11">
        <v>522884</v>
      </c>
      <c r="H4888" s="20">
        <v>0.75965232863105581</v>
      </c>
      <c r="I4888" s="20">
        <v>1.0937342441973883</v>
      </c>
      <c r="J4888" s="20">
        <v>0.98932351474908053</v>
      </c>
      <c r="K4888" s="20">
        <v>0.90218138056406594</v>
      </c>
      <c r="L4888" s="20">
        <v>0.96909388879831349</v>
      </c>
      <c r="M4888" s="20">
        <v>0.98055916548316535</v>
      </c>
      <c r="N4888" s="21">
        <f>I4888/H4888</f>
        <v>1.4397826518459707</v>
      </c>
      <c r="O4888" s="21">
        <f>K4888/J4888</f>
        <v>0.91191745380972145</v>
      </c>
      <c r="P4888" s="21">
        <f>M4888/L4888</f>
        <v>1.0118309245547601</v>
      </c>
      <c r="Q4888" s="24">
        <v>0.22122159950316506</v>
      </c>
      <c r="R4888" s="24">
        <v>0.29937509247330879</v>
      </c>
      <c r="S4888" s="25">
        <v>0.43646194302834951</v>
      </c>
      <c r="T4888" s="12"/>
      <c r="U4888" s="12"/>
      <c r="V4888" s="12"/>
    </row>
    <row r="4889" spans="1:22" s="11" customFormat="1" x14ac:dyDescent="0.3">
      <c r="A4889" s="11" t="s">
        <v>2769</v>
      </c>
      <c r="B4889" s="11" t="s">
        <v>5490</v>
      </c>
      <c r="C4889" s="11" t="s">
        <v>9</v>
      </c>
      <c r="D4889" s="11">
        <v>311398</v>
      </c>
      <c r="E4889" s="11">
        <v>314517</v>
      </c>
      <c r="H4889" s="20">
        <v>1.218047345514611</v>
      </c>
      <c r="I4889" s="20">
        <v>1.0011476013276293</v>
      </c>
      <c r="J4889" s="20">
        <v>1.1958500756303301</v>
      </c>
      <c r="K4889" s="20">
        <v>1.0046244312258918</v>
      </c>
      <c r="L4889" s="20">
        <v>1.063922321928465</v>
      </c>
      <c r="M4889" s="20">
        <v>1.0556447446973702</v>
      </c>
      <c r="N4889" s="21">
        <f>I4889/H4889</f>
        <v>0.82192831421068935</v>
      </c>
      <c r="O4889" s="21">
        <f>K4889/J4889</f>
        <v>0.84009229225189985</v>
      </c>
      <c r="P4889" s="21">
        <f>M4889/L4889</f>
        <v>0.99221975414888297</v>
      </c>
      <c r="Q4889" s="24">
        <v>0.22118639087115621</v>
      </c>
      <c r="R4889" s="24">
        <v>0.30937166507363517</v>
      </c>
      <c r="S4889" s="25">
        <v>0.48407844603645206</v>
      </c>
      <c r="T4889" s="12"/>
      <c r="U4889" s="12"/>
      <c r="V4889" s="12"/>
    </row>
    <row r="4890" spans="1:22" s="11" customFormat="1" x14ac:dyDescent="0.3">
      <c r="A4890" s="11" t="s">
        <v>4905</v>
      </c>
      <c r="B4890" s="11" t="s">
        <v>5490</v>
      </c>
      <c r="C4890" s="11" t="s">
        <v>13</v>
      </c>
      <c r="D4890" s="11">
        <v>1800832</v>
      </c>
      <c r="E4890" s="11">
        <v>1801888</v>
      </c>
      <c r="H4890" s="20">
        <v>1.0206049112689883</v>
      </c>
      <c r="I4890" s="20">
        <v>0.8306734885589957</v>
      </c>
      <c r="J4890" s="20">
        <v>0.98050015069026719</v>
      </c>
      <c r="K4890" s="20">
        <v>0.79913075509042297</v>
      </c>
      <c r="L4890" s="20">
        <v>0.98768569711432541</v>
      </c>
      <c r="M4890" s="20">
        <v>0.91495076570042777</v>
      </c>
      <c r="N4890" s="21">
        <f>I4890/H4890</f>
        <v>0.81390308765628239</v>
      </c>
      <c r="O4890" s="21">
        <f>K4890/J4890</f>
        <v>0.8150235923246304</v>
      </c>
      <c r="P4890" s="21">
        <f>M4890/L4890</f>
        <v>0.92635822141962387</v>
      </c>
      <c r="Q4890" s="24">
        <v>0.22118158794054871</v>
      </c>
      <c r="R4890" s="24">
        <v>0.18765432533940557</v>
      </c>
      <c r="S4890" s="25">
        <v>-0.2371537507233894</v>
      </c>
      <c r="T4890" s="12"/>
      <c r="U4890" s="12"/>
      <c r="V4890" s="12"/>
    </row>
    <row r="4891" spans="1:22" s="11" customFormat="1" x14ac:dyDescent="0.3">
      <c r="A4891" s="11" t="s">
        <v>2378</v>
      </c>
      <c r="B4891" s="11" t="s">
        <v>6655</v>
      </c>
      <c r="C4891" s="11" t="s">
        <v>8</v>
      </c>
      <c r="D4891" s="11">
        <v>482462</v>
      </c>
      <c r="E4891" s="11">
        <v>487555</v>
      </c>
      <c r="H4891" s="20">
        <v>1.0210420860446605</v>
      </c>
      <c r="I4891" s="20">
        <v>1.0437825944478252</v>
      </c>
      <c r="J4891" s="20">
        <v>0.98996488928420945</v>
      </c>
      <c r="K4891" s="20">
        <v>0.95094424418332457</v>
      </c>
      <c r="L4891" s="20">
        <v>0.93558915781096375</v>
      </c>
      <c r="M4891" s="20">
        <v>0.99792331819671354</v>
      </c>
      <c r="N4891" s="21">
        <f>I4891/H4891</f>
        <v>1.0222718619672744</v>
      </c>
      <c r="O4891" s="21">
        <f>K4891/J4891</f>
        <v>0.96058380905902774</v>
      </c>
      <c r="P4891" s="21">
        <f>M4891/L4891</f>
        <v>1.0666255694236513</v>
      </c>
      <c r="Q4891" s="24">
        <v>0.22113758719161083</v>
      </c>
      <c r="R4891" s="24">
        <v>0.26245962267684092</v>
      </c>
      <c r="S4891" s="25">
        <v>0.24715122898800881</v>
      </c>
      <c r="T4891" s="12"/>
      <c r="U4891" s="12"/>
      <c r="V4891" s="12"/>
    </row>
    <row r="4892" spans="1:22" s="11" customFormat="1" x14ac:dyDescent="0.3">
      <c r="A4892" s="11" t="s">
        <v>5197</v>
      </c>
      <c r="B4892" s="11" t="s">
        <v>5490</v>
      </c>
      <c r="C4892" s="11" t="s">
        <v>13</v>
      </c>
      <c r="D4892" s="11">
        <v>2870070</v>
      </c>
      <c r="E4892" s="11">
        <v>2877590</v>
      </c>
      <c r="H4892" s="20">
        <v>1.0054211652034279</v>
      </c>
      <c r="I4892" s="20">
        <v>1.0026942103946488</v>
      </c>
      <c r="J4892" s="20">
        <v>1.0654089318903088</v>
      </c>
      <c r="K4892" s="20">
        <v>1.0163237453322838</v>
      </c>
      <c r="L4892" s="20">
        <v>1.0636538312929196</v>
      </c>
      <c r="M4892" s="20">
        <v>1.025018042172186</v>
      </c>
      <c r="N4892" s="21">
        <f>I4892/H4892</f>
        <v>0.99728774875330239</v>
      </c>
      <c r="O4892" s="21">
        <f>K4892/J4892</f>
        <v>0.95392831326189897</v>
      </c>
      <c r="P4892" s="21">
        <f>M4892/L4892</f>
        <v>0.9636763503462682</v>
      </c>
      <c r="Q4892" s="24">
        <v>0.2211340307456951</v>
      </c>
      <c r="R4892" s="24">
        <v>0.28645599347207357</v>
      </c>
      <c r="S4892" s="25">
        <v>0.37339246197651854</v>
      </c>
      <c r="T4892" s="12"/>
      <c r="U4892" s="12"/>
      <c r="V4892" s="12"/>
    </row>
    <row r="4893" spans="1:22" s="11" customFormat="1" x14ac:dyDescent="0.3">
      <c r="A4893" s="11" t="s">
        <v>2866</v>
      </c>
      <c r="B4893" s="11" t="s">
        <v>5490</v>
      </c>
      <c r="C4893" s="11" t="s">
        <v>9</v>
      </c>
      <c r="D4893" s="11">
        <v>646055</v>
      </c>
      <c r="E4893" s="11">
        <v>647737</v>
      </c>
      <c r="H4893" s="20">
        <v>1.0484937893630111</v>
      </c>
      <c r="I4893" s="20">
        <v>0.96693970013641384</v>
      </c>
      <c r="J4893" s="20">
        <v>1.1883025630579749</v>
      </c>
      <c r="K4893" s="20">
        <v>0.93965075583153812</v>
      </c>
      <c r="L4893" s="20">
        <v>1.1847533337036877</v>
      </c>
      <c r="M4893" s="20">
        <v>1.0132350248240303</v>
      </c>
      <c r="N4893" s="21">
        <f>I4893/H4893</f>
        <v>0.92221786141800266</v>
      </c>
      <c r="O4893" s="21">
        <f>K4893/J4893</f>
        <v>0.79075042421304154</v>
      </c>
      <c r="P4893" s="21">
        <f>M4893/L4893</f>
        <v>0.85522867587680074</v>
      </c>
      <c r="Q4893" s="24">
        <v>0.22105937809271617</v>
      </c>
      <c r="R4893" s="24">
        <v>0.24331150300089913</v>
      </c>
      <c r="S4893" s="25">
        <v>0.13837058832853186</v>
      </c>
      <c r="T4893" s="12"/>
      <c r="U4893" s="12"/>
      <c r="V4893" s="12"/>
    </row>
    <row r="4894" spans="1:22" s="11" customFormat="1" x14ac:dyDescent="0.3">
      <c r="A4894" s="11" t="s">
        <v>3399</v>
      </c>
      <c r="B4894" s="11" t="s">
        <v>7096</v>
      </c>
      <c r="C4894" s="11" t="s">
        <v>10</v>
      </c>
      <c r="D4894" s="11">
        <v>801946</v>
      </c>
      <c r="E4894" s="11">
        <v>807082</v>
      </c>
      <c r="H4894" s="20">
        <v>1.0996940561710791</v>
      </c>
      <c r="I4894" s="20">
        <v>0.89624054422334065</v>
      </c>
      <c r="J4894" s="20">
        <v>1.0138497152661989</v>
      </c>
      <c r="K4894" s="20">
        <v>0.90678842088313361</v>
      </c>
      <c r="L4894" s="20">
        <v>1.0698060970605499</v>
      </c>
      <c r="M4894" s="20">
        <v>1.0027754836319185</v>
      </c>
      <c r="N4894" s="21">
        <f>I4894/H4894</f>
        <v>0.81499080511890376</v>
      </c>
      <c r="O4894" s="21">
        <f>K4894/J4894</f>
        <v>0.89440121867080169</v>
      </c>
      <c r="P4894" s="21">
        <f>M4894/L4894</f>
        <v>0.9373432123701595</v>
      </c>
      <c r="Q4894" s="24">
        <v>0.2210400012466302</v>
      </c>
      <c r="R4894" s="24">
        <v>0.29375143925188335</v>
      </c>
      <c r="S4894" s="25">
        <v>0.41028844486174676</v>
      </c>
      <c r="T4894" s="12"/>
      <c r="U4894" s="12"/>
      <c r="V4894" s="12"/>
    </row>
    <row r="4895" spans="1:22" s="11" customFormat="1" x14ac:dyDescent="0.3">
      <c r="A4895" s="11" t="s">
        <v>2227</v>
      </c>
      <c r="B4895" s="11" t="s">
        <v>5490</v>
      </c>
      <c r="C4895" s="11" t="s">
        <v>8</v>
      </c>
      <c r="D4895" s="11">
        <v>1265000</v>
      </c>
      <c r="E4895" s="11">
        <v>1266016</v>
      </c>
      <c r="H4895" s="20">
        <v>0.98857610888942105</v>
      </c>
      <c r="I4895" s="20">
        <v>0.78654865849563638</v>
      </c>
      <c r="J4895" s="20">
        <v>1.0520984247561922</v>
      </c>
      <c r="K4895" s="20">
        <v>0.86057957340067082</v>
      </c>
      <c r="L4895" s="20">
        <v>1.1194367240284566</v>
      </c>
      <c r="M4895" s="20">
        <v>1.1093318995500947</v>
      </c>
      <c r="N4895" s="21">
        <f>I4895/H4895</f>
        <v>0.79563793968200902</v>
      </c>
      <c r="O4895" s="21">
        <f>K4895/J4895</f>
        <v>0.81796489107005088</v>
      </c>
      <c r="P4895" s="21">
        <f>M4895/L4895</f>
        <v>0.9909732955320617</v>
      </c>
      <c r="Q4895" s="24">
        <v>0.22099648632449037</v>
      </c>
      <c r="R4895" s="24">
        <v>0.33777938636727367</v>
      </c>
      <c r="S4895" s="25">
        <v>0.61205785555438197</v>
      </c>
      <c r="T4895" s="12"/>
      <c r="U4895" s="12"/>
      <c r="V4895" s="12"/>
    </row>
    <row r="4896" spans="1:22" s="11" customFormat="1" x14ac:dyDescent="0.3">
      <c r="A4896" s="11" t="s">
        <v>5216</v>
      </c>
      <c r="B4896" s="11" t="s">
        <v>5490</v>
      </c>
      <c r="C4896" s="11" t="s">
        <v>13</v>
      </c>
      <c r="D4896" s="11">
        <v>2933163</v>
      </c>
      <c r="E4896" s="11">
        <v>2939780</v>
      </c>
      <c r="H4896" s="20">
        <v>0.9932262617785067</v>
      </c>
      <c r="I4896" s="20">
        <v>0.96531949795902783</v>
      </c>
      <c r="J4896" s="20">
        <v>0.97842749780643179</v>
      </c>
      <c r="K4896" s="20">
        <v>0.858810513867165</v>
      </c>
      <c r="L4896" s="20">
        <v>0.95830618395452627</v>
      </c>
      <c r="M4896" s="20">
        <v>0.97707244497005286</v>
      </c>
      <c r="N4896" s="21">
        <f>I4896/H4896</f>
        <v>0.97190291387431904</v>
      </c>
      <c r="O4896" s="21">
        <f>K4896/J4896</f>
        <v>0.87774568457301128</v>
      </c>
      <c r="P4896" s="21">
        <f>M4896/L4896</f>
        <v>1.0195827401823561</v>
      </c>
      <c r="Q4896" s="24">
        <v>0.22098561782321746</v>
      </c>
      <c r="R4896" s="24">
        <v>0.27833548239423189</v>
      </c>
      <c r="S4896" s="25">
        <v>0.332872356872779</v>
      </c>
      <c r="T4896" s="12"/>
      <c r="U4896" s="12"/>
      <c r="V4896" s="12"/>
    </row>
    <row r="4897" spans="1:22" s="11" customFormat="1" x14ac:dyDescent="0.3">
      <c r="A4897" s="11" t="s">
        <v>1432</v>
      </c>
      <c r="B4897" s="11" t="s">
        <v>5490</v>
      </c>
      <c r="C4897" s="11" t="s">
        <v>5</v>
      </c>
      <c r="D4897" s="11">
        <v>676889</v>
      </c>
      <c r="E4897" s="11">
        <v>677572</v>
      </c>
      <c r="H4897" s="20">
        <v>0.98837618574710062</v>
      </c>
      <c r="I4897" s="20">
        <v>0.79662927797626726</v>
      </c>
      <c r="J4897" s="20">
        <v>1.1164948129825432</v>
      </c>
      <c r="K4897" s="20">
        <v>0.85250329502048494</v>
      </c>
      <c r="L4897" s="20">
        <v>1.0158951571592105</v>
      </c>
      <c r="M4897" s="20">
        <v>1.0738745217211434</v>
      </c>
      <c r="N4897" s="21">
        <f>I4897/H4897</f>
        <v>0.80599804959293475</v>
      </c>
      <c r="O4897" s="21">
        <f>K4897/J4897</f>
        <v>0.76355329653807735</v>
      </c>
      <c r="P4897" s="21">
        <f>M4897/L4897</f>
        <v>1.0570721930834506</v>
      </c>
      <c r="Q4897" s="24">
        <v>0.22097918153532251</v>
      </c>
      <c r="R4897" s="24">
        <v>0.25330449671472649</v>
      </c>
      <c r="S4897" s="25">
        <v>0.19696222868919422</v>
      </c>
      <c r="T4897" s="12"/>
      <c r="U4897" s="12"/>
      <c r="V4897" s="12"/>
    </row>
    <row r="4898" spans="1:22" s="11" customFormat="1" x14ac:dyDescent="0.3">
      <c r="A4898" s="11" t="s">
        <v>3976</v>
      </c>
      <c r="B4898" s="11" t="s">
        <v>7357</v>
      </c>
      <c r="C4898" s="11" t="s">
        <v>11</v>
      </c>
      <c r="D4898" s="11">
        <v>974373</v>
      </c>
      <c r="E4898" s="11">
        <v>975542</v>
      </c>
      <c r="H4898" s="20">
        <v>0.99710188245774445</v>
      </c>
      <c r="I4898" s="20">
        <v>0.93484949715169863</v>
      </c>
      <c r="J4898" s="20">
        <v>0.97168987504981619</v>
      </c>
      <c r="K4898" s="20">
        <v>0.8980179103078042</v>
      </c>
      <c r="L4898" s="20">
        <v>1.0207937735893289</v>
      </c>
      <c r="M4898" s="20">
        <v>1.0287115830930444</v>
      </c>
      <c r="N4898" s="21">
        <f>I4898/H4898</f>
        <v>0.93756667558123485</v>
      </c>
      <c r="O4898" s="21">
        <f>K4898/J4898</f>
        <v>0.92418160708092689</v>
      </c>
      <c r="P4898" s="21">
        <f>M4898/L4898</f>
        <v>1.0077565221385265</v>
      </c>
      <c r="Q4898" s="24">
        <v>0.22091362496190545</v>
      </c>
      <c r="R4898" s="24">
        <v>0.25676295801392501</v>
      </c>
      <c r="S4898" s="25">
        <v>0.21695468623490927</v>
      </c>
      <c r="T4898" s="12"/>
      <c r="U4898" s="12"/>
      <c r="V4898" s="12"/>
    </row>
    <row r="4899" spans="1:22" s="11" customFormat="1" x14ac:dyDescent="0.3">
      <c r="A4899" s="11" t="s">
        <v>2500</v>
      </c>
      <c r="B4899" s="11" t="s">
        <v>6706</v>
      </c>
      <c r="C4899" s="11" t="s">
        <v>8</v>
      </c>
      <c r="D4899" s="11">
        <v>873972</v>
      </c>
      <c r="E4899" s="11">
        <v>874958</v>
      </c>
      <c r="H4899" s="20">
        <v>0.84384685104847734</v>
      </c>
      <c r="I4899" s="20">
        <v>0.94455346221874159</v>
      </c>
      <c r="J4899" s="20">
        <v>0.88228896261032563</v>
      </c>
      <c r="K4899" s="20">
        <v>0.96251528937619357</v>
      </c>
      <c r="L4899" s="20">
        <v>0.95720206615570091</v>
      </c>
      <c r="M4899" s="20">
        <v>0.92733080490316</v>
      </c>
      <c r="N4899" s="21">
        <f>I4899/H4899</f>
        <v>1.1193422847346488</v>
      </c>
      <c r="O4899" s="21">
        <f>K4899/J4899</f>
        <v>1.0909297635646622</v>
      </c>
      <c r="P4899" s="21">
        <f>M4899/L4899</f>
        <v>0.96879315004771205</v>
      </c>
      <c r="Q4899" s="24">
        <v>0.22086394875089096</v>
      </c>
      <c r="R4899" s="24">
        <v>0.29336419074101777</v>
      </c>
      <c r="S4899" s="25">
        <v>0.40953483113624295</v>
      </c>
      <c r="T4899" s="12"/>
      <c r="U4899" s="12"/>
      <c r="V4899" s="12"/>
    </row>
    <row r="4900" spans="1:22" s="11" customFormat="1" x14ac:dyDescent="0.3">
      <c r="A4900" s="11" t="s">
        <v>3809</v>
      </c>
      <c r="B4900" s="11" t="s">
        <v>5490</v>
      </c>
      <c r="C4900" s="11" t="s">
        <v>11</v>
      </c>
      <c r="D4900" s="11">
        <v>361901</v>
      </c>
      <c r="E4900" s="11">
        <v>375875</v>
      </c>
      <c r="H4900" s="20">
        <v>1.0762135558978381</v>
      </c>
      <c r="I4900" s="20">
        <v>0.97095871070437012</v>
      </c>
      <c r="J4900" s="20">
        <v>1.0528464803462623</v>
      </c>
      <c r="K4900" s="20">
        <v>0.97055355687295397</v>
      </c>
      <c r="L4900" s="20">
        <v>0.97212747650279441</v>
      </c>
      <c r="M4900" s="20">
        <v>0.98900934394607465</v>
      </c>
      <c r="N4900" s="21">
        <f>I4900/H4900</f>
        <v>0.90219892267974788</v>
      </c>
      <c r="O4900" s="21">
        <f>K4900/J4900</f>
        <v>0.92183768003266375</v>
      </c>
      <c r="P4900" s="21">
        <f>M4900/L4900</f>
        <v>1.0173658988675152</v>
      </c>
      <c r="Q4900" s="24">
        <v>0.22084042638663898</v>
      </c>
      <c r="R4900" s="24">
        <v>0.26081743562345966</v>
      </c>
      <c r="S4900" s="25">
        <v>0.24003602511194277</v>
      </c>
      <c r="T4900" s="12"/>
      <c r="U4900" s="12"/>
      <c r="V4900" s="12"/>
    </row>
    <row r="4901" spans="1:22" s="11" customFormat="1" x14ac:dyDescent="0.3">
      <c r="A4901" s="11" t="s">
        <v>2218</v>
      </c>
      <c r="B4901" s="11" t="s">
        <v>6577</v>
      </c>
      <c r="C4901" s="11" t="s">
        <v>8</v>
      </c>
      <c r="D4901" s="11">
        <v>1218394</v>
      </c>
      <c r="E4901" s="11">
        <v>1221001</v>
      </c>
      <c r="H4901" s="20">
        <v>1.0972029818610227</v>
      </c>
      <c r="I4901" s="20">
        <v>1.0403607483089923</v>
      </c>
      <c r="J4901" s="20">
        <v>1.0444801039995126</v>
      </c>
      <c r="K4901" s="20">
        <v>0.94113058845036668</v>
      </c>
      <c r="L4901" s="20">
        <v>1.0546688062399709</v>
      </c>
      <c r="M4901" s="20">
        <v>1.0431963600170626</v>
      </c>
      <c r="N4901" s="21">
        <f>I4901/H4901</f>
        <v>0.94819351160018051</v>
      </c>
      <c r="O4901" s="21">
        <f>K4901/J4901</f>
        <v>0.90105171448129928</v>
      </c>
      <c r="P4901" s="21">
        <f>M4901/L4901</f>
        <v>0.98912222855646115</v>
      </c>
      <c r="Q4901" s="24">
        <v>0.22080233998903132</v>
      </c>
      <c r="R4901" s="24">
        <v>0.30136214986492255</v>
      </c>
      <c r="S4901" s="25">
        <v>0.44874276897446791</v>
      </c>
      <c r="T4901" s="12"/>
      <c r="U4901" s="12"/>
      <c r="V4901" s="12"/>
    </row>
    <row r="4902" spans="1:22" s="11" customFormat="1" x14ac:dyDescent="0.3">
      <c r="A4902" s="11" t="s">
        <v>5314</v>
      </c>
      <c r="B4902" s="11" t="s">
        <v>5490</v>
      </c>
      <c r="C4902" s="11" t="s">
        <v>13</v>
      </c>
      <c r="D4902" s="11">
        <v>370147</v>
      </c>
      <c r="E4902" s="11">
        <v>373007</v>
      </c>
      <c r="H4902" s="20">
        <v>0.92269390053776368</v>
      </c>
      <c r="I4902" s="20">
        <v>0.84198814584864323</v>
      </c>
      <c r="J4902" s="20">
        <v>0.87641738150999626</v>
      </c>
      <c r="K4902" s="20">
        <v>0.84818307315096531</v>
      </c>
      <c r="L4902" s="20">
        <v>1.0336668887316882</v>
      </c>
      <c r="M4902" s="20">
        <v>0.91692478863759674</v>
      </c>
      <c r="N4902" s="21">
        <f>I4902/H4902</f>
        <v>0.91253247188251319</v>
      </c>
      <c r="O4902" s="21">
        <f>K4902/J4902</f>
        <v>0.96778440392135368</v>
      </c>
      <c r="P4902" s="21">
        <f>M4902/L4902</f>
        <v>0.88706023055712435</v>
      </c>
      <c r="Q4902" s="24">
        <v>0.22074751207049303</v>
      </c>
      <c r="R4902" s="24">
        <v>0.27451975577426285</v>
      </c>
      <c r="S4902" s="25">
        <v>0.31451279819934502</v>
      </c>
      <c r="T4902" s="12"/>
      <c r="U4902" s="12"/>
      <c r="V4902" s="12"/>
    </row>
    <row r="4903" spans="1:22" s="11" customFormat="1" x14ac:dyDescent="0.3">
      <c r="A4903" s="11" t="s">
        <v>4305</v>
      </c>
      <c r="B4903" s="11" t="s">
        <v>5490</v>
      </c>
      <c r="C4903" s="11" t="s">
        <v>12</v>
      </c>
      <c r="D4903" s="11">
        <v>2178640</v>
      </c>
      <c r="E4903" s="11">
        <v>2179863</v>
      </c>
      <c r="H4903" s="20">
        <v>0.84267915572328422</v>
      </c>
      <c r="I4903" s="20">
        <v>0.77958200293197577</v>
      </c>
      <c r="J4903" s="20">
        <v>0.96719106229118301</v>
      </c>
      <c r="K4903" s="20">
        <v>0.76491349665066</v>
      </c>
      <c r="L4903" s="20">
        <v>0.92139961218545785</v>
      </c>
      <c r="M4903" s="20">
        <v>0.9830588171009389</v>
      </c>
      <c r="N4903" s="21">
        <f>I4903/H4903</f>
        <v>0.92512315943408951</v>
      </c>
      <c r="O4903" s="21">
        <f>K4903/J4903</f>
        <v>0.79086079935297704</v>
      </c>
      <c r="P4903" s="21">
        <f>M4903/L4903</f>
        <v>1.066919069750021</v>
      </c>
      <c r="Q4903" s="24">
        <v>0.22070342972137605</v>
      </c>
      <c r="R4903" s="24">
        <v>0.27859664915006499</v>
      </c>
      <c r="S4903" s="25">
        <v>0.33606885667229303</v>
      </c>
      <c r="T4903" s="12"/>
      <c r="U4903" s="12"/>
      <c r="V4903" s="12"/>
    </row>
    <row r="4904" spans="1:22" s="11" customFormat="1" x14ac:dyDescent="0.3">
      <c r="A4904" s="11" t="s">
        <v>4202</v>
      </c>
      <c r="B4904" s="11" t="s">
        <v>5490</v>
      </c>
      <c r="C4904" s="11" t="s">
        <v>12</v>
      </c>
      <c r="D4904" s="11">
        <v>1801272</v>
      </c>
      <c r="E4904" s="11">
        <v>1805738</v>
      </c>
      <c r="H4904" s="20">
        <v>1.1212484941408389</v>
      </c>
      <c r="I4904" s="20">
        <v>0.99653926185521857</v>
      </c>
      <c r="J4904" s="20">
        <v>1.0195816449457891</v>
      </c>
      <c r="K4904" s="20">
        <v>0.89157375971963637</v>
      </c>
      <c r="L4904" s="20">
        <v>1.018631037126273</v>
      </c>
      <c r="M4904" s="20">
        <v>1.0343270178512758</v>
      </c>
      <c r="N4904" s="21">
        <f>I4904/H4904</f>
        <v>0.88877645505229486</v>
      </c>
      <c r="O4904" s="21">
        <f>K4904/J4904</f>
        <v>0.87445057895980571</v>
      </c>
      <c r="P4904" s="21">
        <f>M4904/L4904</f>
        <v>1.0154088969930504</v>
      </c>
      <c r="Q4904" s="24">
        <v>0.22069477603767385</v>
      </c>
      <c r="R4904" s="24">
        <v>0.25806198663892238</v>
      </c>
      <c r="S4904" s="25">
        <v>0.22566516279480656</v>
      </c>
      <c r="T4904" s="12"/>
      <c r="U4904" s="12"/>
      <c r="V4904" s="12"/>
    </row>
    <row r="4905" spans="1:22" s="11" customFormat="1" x14ac:dyDescent="0.3">
      <c r="A4905" s="11" t="s">
        <v>578</v>
      </c>
      <c r="B4905" s="11" t="s">
        <v>5793</v>
      </c>
      <c r="C4905" s="11" t="s">
        <v>2</v>
      </c>
      <c r="D4905" s="11">
        <v>803593</v>
      </c>
      <c r="E4905" s="11">
        <v>806313</v>
      </c>
      <c r="H4905" s="20">
        <v>1.0393792936232118</v>
      </c>
      <c r="I4905" s="20">
        <v>1.0287109027721653</v>
      </c>
      <c r="J4905" s="20">
        <v>1.1207694172795604</v>
      </c>
      <c r="K4905" s="20">
        <v>0.94176028449042271</v>
      </c>
      <c r="L4905" s="20">
        <v>1.0158312454538108</v>
      </c>
      <c r="M4905" s="20">
        <v>0.95090277216519836</v>
      </c>
      <c r="N4905" s="21">
        <f>I4905/H4905</f>
        <v>0.98973580586365428</v>
      </c>
      <c r="O4905" s="21">
        <f>K4905/J4905</f>
        <v>0.84028014145528174</v>
      </c>
      <c r="P4905" s="21">
        <f>M4905/L4905</f>
        <v>0.93608340599957984</v>
      </c>
      <c r="Q4905" s="24">
        <v>0.22065982380990867</v>
      </c>
      <c r="R4905" s="24">
        <v>0.31148209811686739</v>
      </c>
      <c r="S4905" s="25">
        <v>0.49732527153118877</v>
      </c>
      <c r="T4905" s="12"/>
      <c r="U4905" s="12"/>
      <c r="V4905" s="12"/>
    </row>
    <row r="4906" spans="1:22" s="11" customFormat="1" x14ac:dyDescent="0.3">
      <c r="A4906" s="11" t="s">
        <v>5424</v>
      </c>
      <c r="B4906" s="11" t="s">
        <v>5490</v>
      </c>
      <c r="C4906" s="11" t="s">
        <v>13</v>
      </c>
      <c r="D4906" s="11">
        <v>813779</v>
      </c>
      <c r="E4906" s="11">
        <v>814414</v>
      </c>
      <c r="H4906" s="20">
        <v>1.0589859704853379</v>
      </c>
      <c r="I4906" s="20">
        <v>0.88762331166962916</v>
      </c>
      <c r="J4906" s="20">
        <v>0.85061765861207783</v>
      </c>
      <c r="K4906" s="20">
        <v>0.93097436746319218</v>
      </c>
      <c r="L4906" s="20">
        <v>0.8562799123992848</v>
      </c>
      <c r="M4906" s="20">
        <v>0.91713534625798587</v>
      </c>
      <c r="N4906" s="21">
        <f>I4906/H4906</f>
        <v>0.8381823144104803</v>
      </c>
      <c r="O4906" s="21">
        <f>K4906/J4906</f>
        <v>1.0944686582009471</v>
      </c>
      <c r="P4906" s="21">
        <f>M4906/L4906</f>
        <v>1.0710695567856836</v>
      </c>
      <c r="Q4906" s="24">
        <v>0.22061822352370858</v>
      </c>
      <c r="R4906" s="24">
        <v>0.3095663186548272</v>
      </c>
      <c r="S4906" s="25">
        <v>0.48869654687211816</v>
      </c>
      <c r="T4906" s="12"/>
      <c r="U4906" s="12"/>
      <c r="V4906" s="12"/>
    </row>
    <row r="4907" spans="1:22" s="11" customFormat="1" x14ac:dyDescent="0.3">
      <c r="A4907" s="11" t="s">
        <v>4611</v>
      </c>
      <c r="B4907" s="11" t="s">
        <v>5490</v>
      </c>
      <c r="C4907" s="11" t="s">
        <v>12</v>
      </c>
      <c r="D4907" s="11">
        <v>701048</v>
      </c>
      <c r="E4907" s="11">
        <v>703924</v>
      </c>
      <c r="H4907" s="20">
        <v>0.99864845221489928</v>
      </c>
      <c r="I4907" s="20">
        <v>0.94033086632048091</v>
      </c>
      <c r="J4907" s="20">
        <v>0.92640095505253106</v>
      </c>
      <c r="K4907" s="20">
        <v>0.91657207894028769</v>
      </c>
      <c r="L4907" s="20">
        <v>0.9820340020969095</v>
      </c>
      <c r="M4907" s="20">
        <v>1.0162835219417754</v>
      </c>
      <c r="N4907" s="21">
        <f>I4907/H4907</f>
        <v>0.9416034884297112</v>
      </c>
      <c r="O4907" s="21">
        <f>K4907/J4907</f>
        <v>0.98939025693071958</v>
      </c>
      <c r="P4907" s="21">
        <f>M4907/L4907</f>
        <v>1.034876103853567</v>
      </c>
      <c r="Q4907" s="24">
        <v>0.22059362947796854</v>
      </c>
      <c r="R4907" s="24">
        <v>0.25965923676209979</v>
      </c>
      <c r="S4907" s="25">
        <v>0.2352284188463081</v>
      </c>
      <c r="T4907" s="12"/>
      <c r="U4907" s="12"/>
      <c r="V4907" s="12"/>
    </row>
    <row r="4908" spans="1:22" s="11" customFormat="1" x14ac:dyDescent="0.3">
      <c r="A4908" s="11" t="s">
        <v>3812</v>
      </c>
      <c r="B4908" s="11" t="s">
        <v>6047</v>
      </c>
      <c r="C4908" s="11" t="s">
        <v>11</v>
      </c>
      <c r="D4908" s="11">
        <v>390933</v>
      </c>
      <c r="E4908" s="11">
        <v>395627</v>
      </c>
      <c r="H4908" s="20">
        <v>0.99664718572900579</v>
      </c>
      <c r="I4908" s="20">
        <v>0.92000740597630104</v>
      </c>
      <c r="J4908" s="20">
        <v>0.9968886849562083</v>
      </c>
      <c r="K4908" s="20">
        <v>0.86922816846986095</v>
      </c>
      <c r="L4908" s="20">
        <v>1.0019521187532201</v>
      </c>
      <c r="M4908" s="20">
        <v>0.9816621586810923</v>
      </c>
      <c r="N4908" s="21">
        <f>I4908/H4908</f>
        <v>0.92310239686610263</v>
      </c>
      <c r="O4908" s="21">
        <f>K4908/J4908</f>
        <v>0.87194105178156855</v>
      </c>
      <c r="P4908" s="21">
        <f>M4908/L4908</f>
        <v>0.97974957116975248</v>
      </c>
      <c r="Q4908" s="24">
        <v>0.22058177163833079</v>
      </c>
      <c r="R4908" s="24">
        <v>0.25432082367336428</v>
      </c>
      <c r="S4908" s="25">
        <v>0.20533601916675417</v>
      </c>
      <c r="T4908" s="12"/>
      <c r="U4908" s="12"/>
      <c r="V4908" s="12"/>
    </row>
    <row r="4909" spans="1:22" s="11" customFormat="1" x14ac:dyDescent="0.3">
      <c r="A4909" s="11" t="s">
        <v>1620</v>
      </c>
      <c r="B4909" s="11" t="s">
        <v>5490</v>
      </c>
      <c r="C4909" s="11" t="s">
        <v>6</v>
      </c>
      <c r="D4909" s="11">
        <v>149805</v>
      </c>
      <c r="E4909" s="11">
        <v>152981</v>
      </c>
      <c r="H4909" s="20">
        <v>1.0053130067132401</v>
      </c>
      <c r="I4909" s="20">
        <v>0.85212383882162179</v>
      </c>
      <c r="J4909" s="20">
        <v>0.91355225870978507</v>
      </c>
      <c r="K4909" s="20">
        <v>0.89423388746609289</v>
      </c>
      <c r="L4909" s="20">
        <v>0.98971646789616463</v>
      </c>
      <c r="M4909" s="20">
        <v>0.98378820712543003</v>
      </c>
      <c r="N4909" s="21">
        <f>I4909/H4909</f>
        <v>0.84762042580901908</v>
      </c>
      <c r="O4909" s="21">
        <f>K4909/J4909</f>
        <v>0.97885356742374474</v>
      </c>
      <c r="P4909" s="21">
        <f>M4909/L4909</f>
        <v>0.99401014233567697</v>
      </c>
      <c r="Q4909" s="24">
        <v>0.220551304005213</v>
      </c>
      <c r="R4909" s="24">
        <v>0.27720317022534058</v>
      </c>
      <c r="S4909" s="25">
        <v>0.32982946654477074</v>
      </c>
      <c r="T4909" s="12"/>
      <c r="U4909" s="12"/>
      <c r="V4909" s="12"/>
    </row>
    <row r="4910" spans="1:22" s="11" customFormat="1" x14ac:dyDescent="0.3">
      <c r="A4910" s="11" t="s">
        <v>2119</v>
      </c>
      <c r="B4910" s="11" t="s">
        <v>5505</v>
      </c>
      <c r="C4910" s="11" t="s">
        <v>7</v>
      </c>
      <c r="D4910" s="11">
        <v>881591</v>
      </c>
      <c r="E4910" s="11">
        <v>884391</v>
      </c>
      <c r="H4910" s="20">
        <v>0.91564196939937603</v>
      </c>
      <c r="I4910" s="20">
        <v>0.91956195223397763</v>
      </c>
      <c r="J4910" s="20">
        <v>1.0116031491904203</v>
      </c>
      <c r="K4910" s="20">
        <v>0.93662831960651627</v>
      </c>
      <c r="L4910" s="20">
        <v>1.029445260534438</v>
      </c>
      <c r="M4910" s="20">
        <v>1.0274728902239754</v>
      </c>
      <c r="N4910" s="21">
        <f>I4910/H4910</f>
        <v>1.0042811305789892</v>
      </c>
      <c r="O4910" s="21">
        <f>K4910/J4910</f>
        <v>0.9258851362375593</v>
      </c>
      <c r="P4910" s="21">
        <f>M4910/L4910</f>
        <v>0.99808404546984986</v>
      </c>
      <c r="Q4910" s="24">
        <v>0.22054566161057651</v>
      </c>
      <c r="R4910" s="24">
        <v>0.28448924686814003</v>
      </c>
      <c r="S4910" s="25">
        <v>0.36729674131671974</v>
      </c>
      <c r="T4910" s="12"/>
      <c r="U4910" s="12"/>
      <c r="V4910" s="12"/>
    </row>
    <row r="4911" spans="1:22" s="11" customFormat="1" x14ac:dyDescent="0.3">
      <c r="A4911" s="11" t="s">
        <v>3674</v>
      </c>
      <c r="B4911" s="11" t="s">
        <v>5490</v>
      </c>
      <c r="C4911" s="11" t="s">
        <v>11</v>
      </c>
      <c r="D4911" s="11">
        <v>1910964</v>
      </c>
      <c r="E4911" s="11">
        <v>1911899</v>
      </c>
      <c r="H4911" s="20">
        <v>0.90015300264923315</v>
      </c>
      <c r="I4911" s="20">
        <v>1.1434227736338018</v>
      </c>
      <c r="J4911" s="20">
        <v>1.1027871353418355</v>
      </c>
      <c r="K4911" s="20">
        <v>1.0110344000586251</v>
      </c>
      <c r="L4911" s="20">
        <v>1.2689049318372088</v>
      </c>
      <c r="M4911" s="20">
        <v>1.1552788134633449</v>
      </c>
      <c r="N4911" s="21">
        <f>I4911/H4911</f>
        <v>1.2702538015966212</v>
      </c>
      <c r="O4911" s="21">
        <f>K4911/J4911</f>
        <v>0.91679923319492718</v>
      </c>
      <c r="P4911" s="21">
        <f>M4911/L4911</f>
        <v>0.91045340314869139</v>
      </c>
      <c r="Q4911" s="24">
        <v>0.22054077220814577</v>
      </c>
      <c r="R4911" s="24">
        <v>0.28101412554211569</v>
      </c>
      <c r="S4911" s="25">
        <v>0.34959725428115879</v>
      </c>
      <c r="T4911" s="12"/>
      <c r="U4911" s="12"/>
      <c r="V4911" s="12"/>
    </row>
    <row r="4912" spans="1:22" s="11" customFormat="1" x14ac:dyDescent="0.3">
      <c r="A4912" s="11" t="s">
        <v>2928</v>
      </c>
      <c r="B4912" s="11" t="s">
        <v>6300</v>
      </c>
      <c r="C4912" s="11" t="s">
        <v>9</v>
      </c>
      <c r="D4912" s="11">
        <v>867636</v>
      </c>
      <c r="E4912" s="11">
        <v>869678</v>
      </c>
      <c r="H4912" s="20">
        <v>1.0075226409582236</v>
      </c>
      <c r="I4912" s="20">
        <v>0.97718862596163203</v>
      </c>
      <c r="J4912" s="20">
        <v>1.0011198753530042</v>
      </c>
      <c r="K4912" s="20">
        <v>0.98929626383614111</v>
      </c>
      <c r="L4912" s="20">
        <v>1.0953760508975232</v>
      </c>
      <c r="M4912" s="20">
        <v>0.99049728957704408</v>
      </c>
      <c r="N4912" s="21">
        <f>I4912/H4912</f>
        <v>0.96989247311827964</v>
      </c>
      <c r="O4912" s="21">
        <f>K4912/J4912</f>
        <v>0.98818961464260813</v>
      </c>
      <c r="P4912" s="21">
        <f>M4912/L4912</f>
        <v>0.90425319118987113</v>
      </c>
      <c r="Q4912" s="24">
        <v>0.22053267114616806</v>
      </c>
      <c r="R4912" s="24">
        <v>0.3116174895315999</v>
      </c>
      <c r="S4912" s="25">
        <v>0.49878380507583231</v>
      </c>
      <c r="T4912" s="12"/>
      <c r="U4912" s="12"/>
      <c r="V4912" s="12"/>
    </row>
    <row r="4913" spans="1:22" s="11" customFormat="1" x14ac:dyDescent="0.3">
      <c r="A4913" s="11" t="s">
        <v>5436</v>
      </c>
      <c r="B4913" s="11" t="s">
        <v>5501</v>
      </c>
      <c r="C4913" s="11" t="s">
        <v>13</v>
      </c>
      <c r="D4913" s="11">
        <v>849820</v>
      </c>
      <c r="E4913" s="11">
        <v>853350</v>
      </c>
      <c r="H4913" s="20">
        <v>0.94822885389869827</v>
      </c>
      <c r="I4913" s="20">
        <v>0.89539844482142528</v>
      </c>
      <c r="J4913" s="20">
        <v>0.96375940129076099</v>
      </c>
      <c r="K4913" s="20">
        <v>0.99177279207384561</v>
      </c>
      <c r="L4913" s="20">
        <v>1.0849773147816297</v>
      </c>
      <c r="M4913" s="20">
        <v>1.0512030200941389</v>
      </c>
      <c r="N4913" s="21">
        <f>I4913/H4913</f>
        <v>0.94428517033619297</v>
      </c>
      <c r="O4913" s="21">
        <f>K4913/J4913</f>
        <v>1.0290667886046729</v>
      </c>
      <c r="P4913" s="21">
        <f>M4913/L4913</f>
        <v>0.96887096695262387</v>
      </c>
      <c r="Q4913" s="24">
        <v>0.22051359652965272</v>
      </c>
      <c r="R4913" s="24">
        <v>0.26876183042766083</v>
      </c>
      <c r="S4913" s="25">
        <v>0.28546064813717781</v>
      </c>
      <c r="T4913" s="12"/>
      <c r="U4913" s="12"/>
      <c r="V4913" s="12"/>
    </row>
    <row r="4914" spans="1:22" s="11" customFormat="1" x14ac:dyDescent="0.3">
      <c r="A4914" s="11" t="s">
        <v>983</v>
      </c>
      <c r="B4914" s="11" t="s">
        <v>5490</v>
      </c>
      <c r="C4914" s="11" t="s">
        <v>4</v>
      </c>
      <c r="D4914" s="11">
        <v>169550</v>
      </c>
      <c r="E4914" s="11">
        <v>170591</v>
      </c>
      <c r="H4914" s="20">
        <v>0.89439104187390639</v>
      </c>
      <c r="I4914" s="20">
        <v>0.59437450597932751</v>
      </c>
      <c r="J4914" s="20">
        <v>0.74014837285931578</v>
      </c>
      <c r="K4914" s="20">
        <v>0.69120905093488405</v>
      </c>
      <c r="L4914" s="20">
        <v>0.95699541929747545</v>
      </c>
      <c r="M4914" s="20">
        <v>0.95277573604210319</v>
      </c>
      <c r="N4914" s="21">
        <f>I4914/H4914</f>
        <v>0.66455775846547893</v>
      </c>
      <c r="O4914" s="21">
        <f>K4914/J4914</f>
        <v>0.93387903869143019</v>
      </c>
      <c r="P4914" s="21">
        <f>M4914/L4914</f>
        <v>0.9955906964962592</v>
      </c>
      <c r="Q4914" s="24">
        <v>0.22042434049051868</v>
      </c>
      <c r="R4914" s="24">
        <v>0.24631556893433518</v>
      </c>
      <c r="S4914" s="25">
        <v>0.16022427635765582</v>
      </c>
      <c r="T4914" s="12"/>
      <c r="U4914" s="12"/>
      <c r="V4914" s="12"/>
    </row>
    <row r="4915" spans="1:22" s="11" customFormat="1" x14ac:dyDescent="0.3">
      <c r="A4915" s="11" t="s">
        <v>5392</v>
      </c>
      <c r="B4915" s="11" t="s">
        <v>5490</v>
      </c>
      <c r="C4915" s="11" t="s">
        <v>13</v>
      </c>
      <c r="D4915" s="11">
        <v>661099</v>
      </c>
      <c r="E4915" s="11">
        <v>665099</v>
      </c>
      <c r="H4915" s="20">
        <v>0.82280651842713293</v>
      </c>
      <c r="I4915" s="20">
        <v>0.80984198477544711</v>
      </c>
      <c r="J4915" s="20">
        <v>0.96690002472726888</v>
      </c>
      <c r="K4915" s="20">
        <v>0.85160182184135735</v>
      </c>
      <c r="L4915" s="20">
        <v>0.95490331106106574</v>
      </c>
      <c r="M4915" s="20">
        <v>0.96532067013557454</v>
      </c>
      <c r="N4915" s="21">
        <f>I4915/H4915</f>
        <v>0.98424352097201584</v>
      </c>
      <c r="O4915" s="21">
        <f>K4915/J4915</f>
        <v>0.8807547833930055</v>
      </c>
      <c r="P4915" s="21">
        <f>M4915/L4915</f>
        <v>1.0109093339124915</v>
      </c>
      <c r="Q4915" s="24">
        <v>0.22036995184829686</v>
      </c>
      <c r="R4915" s="24">
        <v>0.24782413328263803</v>
      </c>
      <c r="S4915" s="25">
        <v>0.16938916373334637</v>
      </c>
      <c r="T4915" s="12"/>
      <c r="U4915" s="12"/>
      <c r="V4915" s="12"/>
    </row>
    <row r="4916" spans="1:22" s="11" customFormat="1" x14ac:dyDescent="0.3">
      <c r="A4916" s="11" t="s">
        <v>1099</v>
      </c>
      <c r="B4916" s="11" t="s">
        <v>6044</v>
      </c>
      <c r="C4916" s="11" t="s">
        <v>4</v>
      </c>
      <c r="D4916" s="11">
        <v>624720</v>
      </c>
      <c r="E4916" s="11">
        <v>626482</v>
      </c>
      <c r="H4916" s="20">
        <v>0.82563860633599007</v>
      </c>
      <c r="I4916" s="20">
        <v>0.8237681015479944</v>
      </c>
      <c r="J4916" s="20">
        <v>0.97985758782130339</v>
      </c>
      <c r="K4916" s="20">
        <v>0.90065853907506577</v>
      </c>
      <c r="L4916" s="20">
        <v>0.82376037674946001</v>
      </c>
      <c r="M4916" s="20">
        <v>1.0071493010436756</v>
      </c>
      <c r="N4916" s="21">
        <f>I4916/H4916</f>
        <v>0.99773447514004154</v>
      </c>
      <c r="O4916" s="21">
        <f>K4916/J4916</f>
        <v>0.9191728984593206</v>
      </c>
      <c r="P4916" s="21">
        <f>M4916/L4916</f>
        <v>1.222624114330267</v>
      </c>
      <c r="Q4916" s="24">
        <v>0.2201898645125514</v>
      </c>
      <c r="R4916" s="24">
        <v>0.24077314197903821</v>
      </c>
      <c r="S4916" s="25">
        <v>0.12892640756905538</v>
      </c>
      <c r="T4916" s="12"/>
      <c r="U4916" s="12"/>
      <c r="V4916" s="12"/>
    </row>
    <row r="4917" spans="1:22" s="11" customFormat="1" x14ac:dyDescent="0.3">
      <c r="A4917" s="11" t="s">
        <v>3156</v>
      </c>
      <c r="B4917" s="11" t="s">
        <v>5490</v>
      </c>
      <c r="C4917" s="11" t="s">
        <v>10</v>
      </c>
      <c r="D4917" s="11">
        <v>175249</v>
      </c>
      <c r="E4917" s="11">
        <v>175434</v>
      </c>
      <c r="H4917" s="20">
        <v>0.74681204095434317</v>
      </c>
      <c r="I4917" s="20">
        <v>0.96406272116760783</v>
      </c>
      <c r="J4917" s="20">
        <v>0.98865262727458603</v>
      </c>
      <c r="K4917" s="20">
        <v>0.77192488558262429</v>
      </c>
      <c r="L4917" s="20">
        <v>0.92639542015947662</v>
      </c>
      <c r="M4917" s="20">
        <v>0.74303508799521889</v>
      </c>
      <c r="N4917" s="21">
        <f>I4917/H4917</f>
        <v>1.2909040940684919</v>
      </c>
      <c r="O4917" s="21">
        <f>K4917/J4917</f>
        <v>0.78078474105772211</v>
      </c>
      <c r="P4917" s="21">
        <f>M4917/L4917</f>
        <v>0.8020712018063596</v>
      </c>
      <c r="Q4917" s="24">
        <v>0.22009342119748992</v>
      </c>
      <c r="R4917" s="24">
        <v>0.24020178349558843</v>
      </c>
      <c r="S4917" s="25">
        <v>0.1261308407363865</v>
      </c>
      <c r="T4917" s="12"/>
      <c r="U4917" s="12"/>
      <c r="V4917" s="12"/>
    </row>
    <row r="4918" spans="1:22" s="11" customFormat="1" x14ac:dyDescent="0.3">
      <c r="A4918" s="11" t="s">
        <v>2636</v>
      </c>
      <c r="B4918" s="11" t="s">
        <v>6765</v>
      </c>
      <c r="C4918" s="11" t="s">
        <v>9</v>
      </c>
      <c r="D4918" s="11">
        <v>1313256</v>
      </c>
      <c r="E4918" s="11">
        <v>1314722</v>
      </c>
      <c r="H4918" s="20">
        <v>0.82540175762054857</v>
      </c>
      <c r="I4918" s="20">
        <v>0.7727615139397368</v>
      </c>
      <c r="J4918" s="20">
        <v>0.82208777840098002</v>
      </c>
      <c r="K4918" s="20">
        <v>0.81818654781002986</v>
      </c>
      <c r="L4918" s="20">
        <v>0.76111483686313675</v>
      </c>
      <c r="M4918" s="20">
        <v>0.95861374467536176</v>
      </c>
      <c r="N4918" s="21">
        <f>I4918/H4918</f>
        <v>0.93622470125025903</v>
      </c>
      <c r="O4918" s="21">
        <f>K4918/J4918</f>
        <v>0.99525448413971274</v>
      </c>
      <c r="P4918" s="21">
        <f>M4918/L4918</f>
        <v>1.2594863458794183</v>
      </c>
      <c r="Q4918" s="24">
        <v>0.22005962311860408</v>
      </c>
      <c r="R4918" s="24">
        <v>0.27615923349442356</v>
      </c>
      <c r="S4918" s="25">
        <v>0.32760590371666853</v>
      </c>
      <c r="T4918" s="12"/>
      <c r="U4918" s="12"/>
      <c r="V4918" s="12"/>
    </row>
    <row r="4919" spans="1:22" s="11" customFormat="1" x14ac:dyDescent="0.3">
      <c r="A4919" s="11" t="s">
        <v>508</v>
      </c>
      <c r="B4919" s="11" t="s">
        <v>5490</v>
      </c>
      <c r="C4919" s="11" t="s">
        <v>2</v>
      </c>
      <c r="D4919" s="11">
        <v>543242</v>
      </c>
      <c r="E4919" s="11">
        <v>543943</v>
      </c>
      <c r="H4919" s="20">
        <v>1.0258747352348812</v>
      </c>
      <c r="I4919" s="20">
        <v>0.94114325384566844</v>
      </c>
      <c r="J4919" s="20">
        <v>1.1171100548186974</v>
      </c>
      <c r="K4919" s="20">
        <v>0.84673241367245411</v>
      </c>
      <c r="L4919" s="20">
        <v>1.0849451757663933</v>
      </c>
      <c r="M4919" s="20">
        <v>0.97481617301051082</v>
      </c>
      <c r="N4919" s="21">
        <f>I4919/H4919</f>
        <v>0.91740562616564214</v>
      </c>
      <c r="O4919" s="21">
        <f>K4919/J4919</f>
        <v>0.75796687176884781</v>
      </c>
      <c r="P4919" s="21">
        <f>M4919/L4919</f>
        <v>0.89849348592375777</v>
      </c>
      <c r="Q4919" s="24">
        <v>0.21992517375124424</v>
      </c>
      <c r="R4919" s="24">
        <v>0.35560073032544653</v>
      </c>
      <c r="S4919" s="25">
        <v>0.69324553530884003</v>
      </c>
      <c r="T4919" s="12"/>
      <c r="U4919" s="12"/>
      <c r="V4919" s="12"/>
    </row>
    <row r="4920" spans="1:22" s="11" customFormat="1" x14ac:dyDescent="0.3">
      <c r="A4920" s="11" t="s">
        <v>2177</v>
      </c>
      <c r="B4920" s="11" t="s">
        <v>6490</v>
      </c>
      <c r="C4920" s="11" t="s">
        <v>8</v>
      </c>
      <c r="D4920" s="11">
        <v>1099076</v>
      </c>
      <c r="E4920" s="11">
        <v>1099751</v>
      </c>
      <c r="H4920" s="20">
        <v>1.1075263118128849</v>
      </c>
      <c r="I4920" s="20">
        <v>0.80492664944309056</v>
      </c>
      <c r="J4920" s="20">
        <v>0.97117062053364522</v>
      </c>
      <c r="K4920" s="20">
        <v>0.82021135154702074</v>
      </c>
      <c r="L4920" s="20">
        <v>0.81447141250990951</v>
      </c>
      <c r="M4920" s="20">
        <v>0.86747506960662801</v>
      </c>
      <c r="N4920" s="21">
        <f>I4920/H4920</f>
        <v>0.72677880503400794</v>
      </c>
      <c r="O4920" s="21">
        <f>K4920/J4920</f>
        <v>0.84455947719704039</v>
      </c>
      <c r="P4920" s="21">
        <f>M4920/L4920</f>
        <v>1.0650773695461946</v>
      </c>
      <c r="Q4920" s="24">
        <v>0.21991747568983577</v>
      </c>
      <c r="R4920" s="24">
        <v>0.33264807407566116</v>
      </c>
      <c r="S4920" s="25">
        <v>0.59703442884233493</v>
      </c>
      <c r="T4920" s="12"/>
      <c r="U4920" s="12"/>
      <c r="V4920" s="12"/>
    </row>
    <row r="4921" spans="1:22" s="11" customFormat="1" x14ac:dyDescent="0.3">
      <c r="A4921" s="11" t="s">
        <v>4135</v>
      </c>
      <c r="B4921" s="11" t="s">
        <v>5490</v>
      </c>
      <c r="C4921" s="11" t="s">
        <v>12</v>
      </c>
      <c r="D4921" s="11">
        <v>1554200</v>
      </c>
      <c r="E4921" s="11">
        <v>1556365</v>
      </c>
      <c r="H4921" s="20">
        <v>1.0284716319704332</v>
      </c>
      <c r="I4921" s="20">
        <v>0.97232335790190338</v>
      </c>
      <c r="J4921" s="20">
        <v>1.0021439354535882</v>
      </c>
      <c r="K4921" s="20">
        <v>0.89107370148130305</v>
      </c>
      <c r="L4921" s="20">
        <v>1.1182970302053865</v>
      </c>
      <c r="M4921" s="20">
        <v>1.0698872213835362</v>
      </c>
      <c r="N4921" s="21">
        <f>I4921/H4921</f>
        <v>0.94540610326708163</v>
      </c>
      <c r="O4921" s="21">
        <f>K4921/J4921</f>
        <v>0.88916738400256567</v>
      </c>
      <c r="P4921" s="21">
        <f>M4921/L4921</f>
        <v>0.95671113531173435</v>
      </c>
      <c r="Q4921" s="24">
        <v>0.21990857616468129</v>
      </c>
      <c r="R4921" s="24">
        <v>0.22364333709684922</v>
      </c>
      <c r="S4921" s="25">
        <v>2.4295908805832715E-2</v>
      </c>
      <c r="T4921" s="12"/>
      <c r="U4921" s="12"/>
      <c r="V4921" s="12"/>
    </row>
    <row r="4922" spans="1:22" s="11" customFormat="1" x14ac:dyDescent="0.3">
      <c r="A4922" s="11" t="s">
        <v>3988</v>
      </c>
      <c r="B4922" s="11" t="s">
        <v>5490</v>
      </c>
      <c r="C4922" s="11" t="s">
        <v>12</v>
      </c>
      <c r="D4922" s="11">
        <v>1028493</v>
      </c>
      <c r="E4922" s="11">
        <v>1033630</v>
      </c>
      <c r="H4922" s="20">
        <v>0.93043139884981818</v>
      </c>
      <c r="I4922" s="20">
        <v>0.8744931865987865</v>
      </c>
      <c r="J4922" s="20">
        <v>0.90687903366083789</v>
      </c>
      <c r="K4922" s="20">
        <v>0.90495668437786347</v>
      </c>
      <c r="L4922" s="20">
        <v>1.0017735106724455</v>
      </c>
      <c r="M4922" s="20">
        <v>1.0321939707810082</v>
      </c>
      <c r="N4922" s="21">
        <f>I4922/H4922</f>
        <v>0.93987927286183437</v>
      </c>
      <c r="O4922" s="21">
        <f>K4922/J4922</f>
        <v>0.99788025832374316</v>
      </c>
      <c r="P4922" s="21">
        <f>M4922/L4922</f>
        <v>1.0303666046111988</v>
      </c>
      <c r="Q4922" s="24">
        <v>0.21986367817864577</v>
      </c>
      <c r="R4922" s="24">
        <v>0.30235936096232224</v>
      </c>
      <c r="S4922" s="25">
        <v>0.45965495670660583</v>
      </c>
      <c r="T4922" s="12"/>
      <c r="U4922" s="12"/>
      <c r="V4922" s="12"/>
    </row>
    <row r="4923" spans="1:22" s="11" customFormat="1" x14ac:dyDescent="0.3">
      <c r="A4923" s="11" t="s">
        <v>1527</v>
      </c>
      <c r="B4923" s="11" t="s">
        <v>6255</v>
      </c>
      <c r="C4923" s="11" t="s">
        <v>6</v>
      </c>
      <c r="D4923" s="11">
        <v>1021509</v>
      </c>
      <c r="E4923" s="11">
        <v>1022631</v>
      </c>
      <c r="H4923" s="20">
        <v>1.0674159690299978</v>
      </c>
      <c r="I4923" s="20">
        <v>0.84142090736616082</v>
      </c>
      <c r="J4923" s="20">
        <v>0.88599339485282225</v>
      </c>
      <c r="K4923" s="20">
        <v>0.90746420850171661</v>
      </c>
      <c r="L4923" s="20">
        <v>0.96974411182667786</v>
      </c>
      <c r="M4923" s="20">
        <v>1.0009200143149652</v>
      </c>
      <c r="N4923" s="21">
        <f>I4923/H4923</f>
        <v>0.78827835799645429</v>
      </c>
      <c r="O4923" s="21">
        <f>K4923/J4923</f>
        <v>1.0242336046449432</v>
      </c>
      <c r="P4923" s="21">
        <f>M4923/L4923</f>
        <v>1.0321485865271842</v>
      </c>
      <c r="Q4923" s="24">
        <v>0.21983112916641476</v>
      </c>
      <c r="R4923" s="24">
        <v>0.30662132504939155</v>
      </c>
      <c r="S4923" s="25">
        <v>0.48006234429521405</v>
      </c>
      <c r="T4923" s="12"/>
      <c r="U4923" s="12"/>
      <c r="V4923" s="12"/>
    </row>
    <row r="4924" spans="1:22" s="11" customFormat="1" x14ac:dyDescent="0.3">
      <c r="A4924" s="11" t="s">
        <v>3419</v>
      </c>
      <c r="B4924" s="11" t="s">
        <v>5625</v>
      </c>
      <c r="C4924" s="11" t="s">
        <v>10</v>
      </c>
      <c r="D4924" s="11">
        <v>921824</v>
      </c>
      <c r="E4924" s="11">
        <v>923893</v>
      </c>
      <c r="H4924" s="20">
        <v>1.0855767345803682</v>
      </c>
      <c r="I4924" s="20">
        <v>1.0482751074781056</v>
      </c>
      <c r="J4924" s="20">
        <v>0.97439217313206927</v>
      </c>
      <c r="K4924" s="20">
        <v>0.96749898562551573</v>
      </c>
      <c r="L4924" s="20">
        <v>1.1394001285634179</v>
      </c>
      <c r="M4924" s="20">
        <v>1.0693285068863492</v>
      </c>
      <c r="N4924" s="21">
        <f>I4924/H4924</f>
        <v>0.96563888492260141</v>
      </c>
      <c r="O4924" s="21">
        <f>K4924/J4924</f>
        <v>0.99292565386234966</v>
      </c>
      <c r="P4924" s="21">
        <f>M4924/L4924</f>
        <v>0.93850130439653656</v>
      </c>
      <c r="Q4924" s="24">
        <v>0.2197987663382677</v>
      </c>
      <c r="R4924" s="24">
        <v>0.27771704194723434</v>
      </c>
      <c r="S4924" s="25">
        <v>0.33743242111433003</v>
      </c>
      <c r="T4924" s="12"/>
      <c r="U4924" s="12"/>
      <c r="V4924" s="12"/>
    </row>
    <row r="4925" spans="1:22" s="11" customFormat="1" x14ac:dyDescent="0.3">
      <c r="A4925" s="11" t="s">
        <v>4060</v>
      </c>
      <c r="B4925" s="11" t="s">
        <v>5490</v>
      </c>
      <c r="C4925" s="11" t="s">
        <v>12</v>
      </c>
      <c r="D4925" s="11">
        <v>1306655</v>
      </c>
      <c r="E4925" s="11">
        <v>1308000</v>
      </c>
      <c r="H4925" s="20">
        <v>1.0161412934067684</v>
      </c>
      <c r="I4925" s="20">
        <v>1.1869589646976813</v>
      </c>
      <c r="J4925" s="20">
        <v>1.0860638620718666</v>
      </c>
      <c r="K4925" s="20">
        <v>0.96069390735282179</v>
      </c>
      <c r="L4925" s="20">
        <v>1.1346935648160665</v>
      </c>
      <c r="M4925" s="20">
        <v>1.125625354931177</v>
      </c>
      <c r="N4925" s="21">
        <f>I4925/H4925</f>
        <v>1.1681042512485844</v>
      </c>
      <c r="O4925" s="21">
        <f>K4925/J4925</f>
        <v>0.884564840892617</v>
      </c>
      <c r="P4925" s="21">
        <f>M4925/L4925</f>
        <v>0.99200823009306527</v>
      </c>
      <c r="Q4925" s="24">
        <v>0.21973732839359275</v>
      </c>
      <c r="R4925" s="24">
        <v>0.30943087818611764</v>
      </c>
      <c r="S4925" s="25">
        <v>0.49383719909482715</v>
      </c>
      <c r="T4925" s="12"/>
      <c r="U4925" s="12"/>
      <c r="V4925" s="12"/>
    </row>
    <row r="4926" spans="1:22" s="11" customFormat="1" x14ac:dyDescent="0.3">
      <c r="A4926" s="11" t="s">
        <v>3091</v>
      </c>
      <c r="B4926" s="11" t="s">
        <v>6153</v>
      </c>
      <c r="C4926" s="11" t="s">
        <v>10</v>
      </c>
      <c r="D4926" s="11">
        <v>1477644</v>
      </c>
      <c r="E4926" s="11">
        <v>1479851</v>
      </c>
      <c r="H4926" s="20">
        <v>0.94866607144319848</v>
      </c>
      <c r="I4926" s="20">
        <v>0.88593006397287088</v>
      </c>
      <c r="J4926" s="20">
        <v>0.98089824136038606</v>
      </c>
      <c r="K4926" s="20">
        <v>0.91356699950034004</v>
      </c>
      <c r="L4926" s="20">
        <v>0.98209414906252313</v>
      </c>
      <c r="M4926" s="20">
        <v>0.99432353398917128</v>
      </c>
      <c r="N4926" s="21">
        <f>I4926/H4926</f>
        <v>0.93386924086482004</v>
      </c>
      <c r="O4926" s="21">
        <f>K4926/J4926</f>
        <v>0.93135756695142424</v>
      </c>
      <c r="P4926" s="21">
        <f>M4926/L4926</f>
        <v>1.0124523549379882</v>
      </c>
      <c r="Q4926" s="24">
        <v>0.21964319356503362</v>
      </c>
      <c r="R4926" s="24">
        <v>0.26664400448874948</v>
      </c>
      <c r="S4926" s="25">
        <v>0.27975309625052397</v>
      </c>
      <c r="T4926" s="12"/>
      <c r="U4926" s="12"/>
      <c r="V4926" s="12"/>
    </row>
    <row r="4927" spans="1:22" s="11" customFormat="1" x14ac:dyDescent="0.3">
      <c r="A4927" s="11" t="s">
        <v>4262</v>
      </c>
      <c r="B4927" s="11" t="s">
        <v>7496</v>
      </c>
      <c r="C4927" s="11" t="s">
        <v>12</v>
      </c>
      <c r="D4927" s="11">
        <v>2023260</v>
      </c>
      <c r="E4927" s="11">
        <v>2024945</v>
      </c>
      <c r="H4927" s="20">
        <v>1.0202128271498418</v>
      </c>
      <c r="I4927" s="20">
        <v>0.84771491570456203</v>
      </c>
      <c r="J4927" s="20">
        <v>0.94356437541942295</v>
      </c>
      <c r="K4927" s="20">
        <v>0.96283221715490919</v>
      </c>
      <c r="L4927" s="20">
        <v>0.95296054343509062</v>
      </c>
      <c r="M4927" s="20">
        <v>0.99140638481449539</v>
      </c>
      <c r="N4927" s="21">
        <f>I4927/H4927</f>
        <v>0.83091967984054316</v>
      </c>
      <c r="O4927" s="21">
        <f>K4927/J4927</f>
        <v>1.0204202725722042</v>
      </c>
      <c r="P4927" s="21">
        <f>M4927/L4927</f>
        <v>1.0403435815304807</v>
      </c>
      <c r="Q4927" s="24">
        <v>0.21960146267307612</v>
      </c>
      <c r="R4927" s="24">
        <v>0.29068189599682265</v>
      </c>
      <c r="S4927" s="25">
        <v>0.40455355800319165</v>
      </c>
      <c r="T4927" s="12"/>
      <c r="U4927" s="12"/>
      <c r="V4927" s="12"/>
    </row>
    <row r="4928" spans="1:22" s="11" customFormat="1" x14ac:dyDescent="0.3">
      <c r="A4928" s="11" t="s">
        <v>5355</v>
      </c>
      <c r="B4928" s="11" t="s">
        <v>5490</v>
      </c>
      <c r="C4928" s="11" t="s">
        <v>13</v>
      </c>
      <c r="D4928" s="11">
        <v>523891</v>
      </c>
      <c r="E4928" s="11">
        <v>525306</v>
      </c>
      <c r="H4928" s="20">
        <v>0.95750098192974598</v>
      </c>
      <c r="I4928" s="20">
        <v>0.9690355664567305</v>
      </c>
      <c r="J4928" s="20">
        <v>0.94315107435474166</v>
      </c>
      <c r="K4928" s="20">
        <v>0.94238338382603781</v>
      </c>
      <c r="L4928" s="20">
        <v>0.94803462984681897</v>
      </c>
      <c r="M4928" s="20">
        <v>0.94498858764169325</v>
      </c>
      <c r="N4928" s="21">
        <f>I4928/H4928</f>
        <v>1.0120465511207495</v>
      </c>
      <c r="O4928" s="21">
        <f>K4928/J4928</f>
        <v>0.99918603652206084</v>
      </c>
      <c r="P4928" s="21">
        <f>M4928/L4928</f>
        <v>0.99678699268019577</v>
      </c>
      <c r="Q4928" s="24">
        <v>0.21946473155551405</v>
      </c>
      <c r="R4928" s="24">
        <v>0.29124585598180619</v>
      </c>
      <c r="S4928" s="25">
        <v>0.40824840813852259</v>
      </c>
      <c r="T4928" s="12"/>
      <c r="U4928" s="12"/>
      <c r="V4928" s="12"/>
    </row>
    <row r="4929" spans="1:22" s="11" customFormat="1" x14ac:dyDescent="0.3">
      <c r="A4929" s="11" t="s">
        <v>5402</v>
      </c>
      <c r="B4929" s="11" t="s">
        <v>8018</v>
      </c>
      <c r="C4929" s="11" t="s">
        <v>13</v>
      </c>
      <c r="D4929" s="11">
        <v>709671</v>
      </c>
      <c r="E4929" s="11">
        <v>713310</v>
      </c>
      <c r="H4929" s="20">
        <v>1.1061178388116037</v>
      </c>
      <c r="I4929" s="20">
        <v>0.96599230802224656</v>
      </c>
      <c r="J4929" s="20">
        <v>1.0227814077177129</v>
      </c>
      <c r="K4929" s="20">
        <v>1.0030110232617988</v>
      </c>
      <c r="L4929" s="20">
        <v>0.9879187338261155</v>
      </c>
      <c r="M4929" s="20">
        <v>0.98666056646126121</v>
      </c>
      <c r="N4929" s="21">
        <f>I4929/H4929</f>
        <v>0.87331771907782818</v>
      </c>
      <c r="O4929" s="21">
        <f>K4929/J4929</f>
        <v>0.98066998059729038</v>
      </c>
      <c r="P4929" s="21">
        <f>M4929/L4929</f>
        <v>0.99872644649628062</v>
      </c>
      <c r="Q4929" s="24">
        <v>0.21944268904679523</v>
      </c>
      <c r="R4929" s="24">
        <v>0.27401055144903702</v>
      </c>
      <c r="S4929" s="25">
        <v>0.32038724260369977</v>
      </c>
      <c r="T4929" s="12"/>
      <c r="U4929" s="12"/>
      <c r="V4929" s="12"/>
    </row>
    <row r="4930" spans="1:22" s="11" customFormat="1" x14ac:dyDescent="0.3">
      <c r="A4930" s="11" t="s">
        <v>5420</v>
      </c>
      <c r="B4930" s="11" t="s">
        <v>8025</v>
      </c>
      <c r="C4930" s="11" t="s">
        <v>13</v>
      </c>
      <c r="D4930" s="11">
        <v>797710</v>
      </c>
      <c r="E4930" s="11">
        <v>800136</v>
      </c>
      <c r="H4930" s="20">
        <v>1.1613609436975221</v>
      </c>
      <c r="I4930" s="20">
        <v>0.97300777829289642</v>
      </c>
      <c r="J4930" s="20">
        <v>1.1077027421487318</v>
      </c>
      <c r="K4930" s="20">
        <v>1.0201411425333538</v>
      </c>
      <c r="L4930" s="20">
        <v>1.0983619224231185</v>
      </c>
      <c r="M4930" s="20">
        <v>1.0860763405965075</v>
      </c>
      <c r="N4930" s="21">
        <f>I4930/H4930</f>
        <v>0.83781685924020322</v>
      </c>
      <c r="O4930" s="21">
        <f>K4930/J4930</f>
        <v>0.92095207831161885</v>
      </c>
      <c r="P4930" s="21">
        <f>M4930/L4930</f>
        <v>0.98881463243053114</v>
      </c>
      <c r="Q4930" s="24">
        <v>0.21936073765002831</v>
      </c>
      <c r="R4930" s="24">
        <v>0.25250175998901081</v>
      </c>
      <c r="S4930" s="25">
        <v>0.20298811615368009</v>
      </c>
      <c r="T4930" s="12"/>
      <c r="U4930" s="12"/>
      <c r="V4930" s="12"/>
    </row>
    <row r="4931" spans="1:22" s="11" customFormat="1" x14ac:dyDescent="0.3">
      <c r="A4931" s="11" t="s">
        <v>4255</v>
      </c>
      <c r="B4931" s="11" t="s">
        <v>5490</v>
      </c>
      <c r="C4931" s="11" t="s">
        <v>12</v>
      </c>
      <c r="D4931" s="11">
        <v>2003333</v>
      </c>
      <c r="E4931" s="11">
        <v>2005135</v>
      </c>
      <c r="H4931" s="20">
        <v>0.99294687867945453</v>
      </c>
      <c r="I4931" s="20">
        <v>0.94986368156929102</v>
      </c>
      <c r="J4931" s="20">
        <v>1.0846217377884979</v>
      </c>
      <c r="K4931" s="20">
        <v>0.86831268075766754</v>
      </c>
      <c r="L4931" s="20">
        <v>0.81807205157809304</v>
      </c>
      <c r="M4931" s="20">
        <v>1.0769541832897038</v>
      </c>
      <c r="N4931" s="21">
        <f>I4931/H4931</f>
        <v>0.95661077341069756</v>
      </c>
      <c r="O4931" s="21">
        <f>K4931/J4931</f>
        <v>0.80056728581535141</v>
      </c>
      <c r="P4931" s="21">
        <f>M4931/L4931</f>
        <v>1.3164539495173035</v>
      </c>
      <c r="Q4931" s="24">
        <v>0.21931692177551185</v>
      </c>
      <c r="R4931" s="24">
        <v>0.27185810308759817</v>
      </c>
      <c r="S4931" s="25">
        <v>0.30983670026508198</v>
      </c>
      <c r="T4931" s="12"/>
      <c r="U4931" s="12"/>
      <c r="V4931" s="12"/>
    </row>
    <row r="4932" spans="1:22" s="11" customFormat="1" x14ac:dyDescent="0.3">
      <c r="A4932" s="11" t="s">
        <v>4876</v>
      </c>
      <c r="B4932" s="11" t="s">
        <v>5490</v>
      </c>
      <c r="C4932" s="11" t="s">
        <v>13</v>
      </c>
      <c r="D4932" s="11">
        <v>1693138</v>
      </c>
      <c r="E4932" s="11">
        <v>1695193</v>
      </c>
      <c r="H4932" s="20">
        <v>0.98403285732522061</v>
      </c>
      <c r="I4932" s="20">
        <v>1.025028024544798</v>
      </c>
      <c r="J4932" s="20">
        <v>1.0980970184158341</v>
      </c>
      <c r="K4932" s="20">
        <v>0.96053306844604214</v>
      </c>
      <c r="L4932" s="20">
        <v>0.99918394179370518</v>
      </c>
      <c r="M4932" s="20">
        <v>1.0938694337879105</v>
      </c>
      <c r="N4932" s="21">
        <f>I4932/H4932</f>
        <v>1.04166036419862</v>
      </c>
      <c r="O4932" s="21">
        <f>K4932/J4932</f>
        <v>0.87472514025377457</v>
      </c>
      <c r="P4932" s="21">
        <f>M4932/L4932</f>
        <v>1.0947628239743612</v>
      </c>
      <c r="Q4932" s="24">
        <v>0.21930724462262086</v>
      </c>
      <c r="R4932" s="24">
        <v>0.23544442095786314</v>
      </c>
      <c r="S4932" s="25">
        <v>0.10243306627521423</v>
      </c>
      <c r="T4932" s="12"/>
      <c r="U4932" s="12"/>
      <c r="V4932" s="12"/>
    </row>
    <row r="4933" spans="1:22" s="11" customFormat="1" x14ac:dyDescent="0.3">
      <c r="A4933" s="11" t="s">
        <v>270</v>
      </c>
      <c r="B4933" s="11" t="s">
        <v>5501</v>
      </c>
      <c r="C4933" s="11" t="s">
        <v>1</v>
      </c>
      <c r="D4933" s="11">
        <v>495167</v>
      </c>
      <c r="E4933" s="11">
        <v>507855</v>
      </c>
      <c r="H4933" s="20">
        <v>0.96471122125625308</v>
      </c>
      <c r="I4933" s="20">
        <v>0.92205197006571704</v>
      </c>
      <c r="J4933" s="20">
        <v>0.98222590105739804</v>
      </c>
      <c r="K4933" s="20">
        <v>0.89252342724494749</v>
      </c>
      <c r="L4933" s="20">
        <v>0.99989326351400543</v>
      </c>
      <c r="M4933" s="20">
        <v>1.0141196113095434</v>
      </c>
      <c r="N4933" s="21">
        <f>I4933/H4933</f>
        <v>0.95578028921962277</v>
      </c>
      <c r="O4933" s="21">
        <f>K4933/J4933</f>
        <v>0.90867429405406341</v>
      </c>
      <c r="P4933" s="21">
        <f>M4933/L4933</f>
        <v>1.0142278664280038</v>
      </c>
      <c r="Q4933" s="24">
        <v>0.21928339526641358</v>
      </c>
      <c r="R4933" s="24">
        <v>0.26909187042614718</v>
      </c>
      <c r="S4933" s="25">
        <v>0.29530223480077195</v>
      </c>
      <c r="T4933" s="12"/>
      <c r="U4933" s="12"/>
      <c r="V4933" s="12"/>
    </row>
    <row r="4934" spans="1:22" s="11" customFormat="1" x14ac:dyDescent="0.3">
      <c r="A4934" s="11" t="s">
        <v>5378</v>
      </c>
      <c r="B4934" s="11" t="s">
        <v>5490</v>
      </c>
      <c r="C4934" s="11" t="s">
        <v>13</v>
      </c>
      <c r="D4934" s="11">
        <v>609206</v>
      </c>
      <c r="E4934" s="11">
        <v>611288</v>
      </c>
      <c r="H4934" s="20">
        <v>1.0108838709740835</v>
      </c>
      <c r="I4934" s="20">
        <v>0.81138358740172034</v>
      </c>
      <c r="J4934" s="20">
        <v>1.0720214826952055</v>
      </c>
      <c r="K4934" s="20">
        <v>0.90329248646273708</v>
      </c>
      <c r="L4934" s="20">
        <v>1.0594597676181003</v>
      </c>
      <c r="M4934" s="20">
        <v>0.9855638568593551</v>
      </c>
      <c r="N4934" s="21">
        <f>I4934/H4934</f>
        <v>0.80264767368369871</v>
      </c>
      <c r="O4934" s="21">
        <f>K4934/J4934</f>
        <v>0.84260670242515934</v>
      </c>
      <c r="P4934" s="21">
        <f>M4934/L4934</f>
        <v>0.93025132900999197</v>
      </c>
      <c r="Q4934" s="24">
        <v>0.21919504765686665</v>
      </c>
      <c r="R4934" s="24">
        <v>0.28651227617687447</v>
      </c>
      <c r="S4934" s="25">
        <v>0.38638175198662278</v>
      </c>
      <c r="T4934" s="12"/>
      <c r="U4934" s="12"/>
      <c r="V4934" s="12"/>
    </row>
    <row r="4935" spans="1:22" s="11" customFormat="1" x14ac:dyDescent="0.3">
      <c r="A4935" s="11" t="s">
        <v>3801</v>
      </c>
      <c r="B4935" s="11" t="s">
        <v>5490</v>
      </c>
      <c r="C4935" s="11" t="s">
        <v>11</v>
      </c>
      <c r="D4935" s="11">
        <v>343327</v>
      </c>
      <c r="E4935" s="11">
        <v>344362</v>
      </c>
      <c r="H4935" s="20">
        <v>0.98493590210326531</v>
      </c>
      <c r="I4935" s="20">
        <v>0.79874376859712737</v>
      </c>
      <c r="J4935" s="20">
        <v>0.99473722532073217</v>
      </c>
      <c r="K4935" s="20">
        <v>0.80594525588191035</v>
      </c>
      <c r="L4935" s="20">
        <v>0.9021100610155669</v>
      </c>
      <c r="M4935" s="20">
        <v>0.85903316780979844</v>
      </c>
      <c r="N4935" s="21">
        <f>I4935/H4935</f>
        <v>0.81096015171288105</v>
      </c>
      <c r="O4935" s="21">
        <f>K4935/J4935</f>
        <v>0.81020920436756572</v>
      </c>
      <c r="P4935" s="21">
        <f>M4935/L4935</f>
        <v>0.95224873874339255</v>
      </c>
      <c r="Q4935" s="24">
        <v>0.21912403586181456</v>
      </c>
      <c r="R4935" s="24">
        <v>0.22875837932557655</v>
      </c>
      <c r="S4935" s="25">
        <v>6.2076846501519733E-2</v>
      </c>
      <c r="T4935" s="12"/>
      <c r="U4935" s="12"/>
      <c r="V4935" s="12"/>
    </row>
    <row r="4936" spans="1:22" s="11" customFormat="1" x14ac:dyDescent="0.3">
      <c r="A4936" s="11" t="s">
        <v>4015</v>
      </c>
      <c r="B4936" s="11" t="s">
        <v>5490</v>
      </c>
      <c r="C4936" s="11" t="s">
        <v>12</v>
      </c>
      <c r="D4936" s="11">
        <v>1138559</v>
      </c>
      <c r="E4936" s="11">
        <v>1141562</v>
      </c>
      <c r="H4936" s="20">
        <v>0.98688974311211963</v>
      </c>
      <c r="I4936" s="20">
        <v>0.89869777996037459</v>
      </c>
      <c r="J4936" s="20">
        <v>0.85798181294769105</v>
      </c>
      <c r="K4936" s="20">
        <v>0.87071613635209044</v>
      </c>
      <c r="L4936" s="20">
        <v>0.98514893400843317</v>
      </c>
      <c r="M4936" s="20">
        <v>1.0436184444482075</v>
      </c>
      <c r="N4936" s="21">
        <f>I4936/H4936</f>
        <v>0.91063645785431413</v>
      </c>
      <c r="O4936" s="21">
        <f>K4936/J4936</f>
        <v>1.0148421833799124</v>
      </c>
      <c r="P4936" s="21">
        <f>M4936/L4936</f>
        <v>1.0593509350935093</v>
      </c>
      <c r="Q4936" s="24">
        <v>0.21893620984539314</v>
      </c>
      <c r="R4936" s="24">
        <v>0.26069666232028854</v>
      </c>
      <c r="S4936" s="25">
        <v>0.2518615307849929</v>
      </c>
      <c r="T4936" s="12"/>
      <c r="U4936" s="12"/>
      <c r="V4936" s="12"/>
    </row>
    <row r="4937" spans="1:22" s="11" customFormat="1" x14ac:dyDescent="0.3">
      <c r="A4937" s="11" t="s">
        <v>4079</v>
      </c>
      <c r="B4937" s="11" t="s">
        <v>5490</v>
      </c>
      <c r="C4937" s="11" t="s">
        <v>12</v>
      </c>
      <c r="D4937" s="11">
        <v>1357705</v>
      </c>
      <c r="E4937" s="11">
        <v>1360320</v>
      </c>
      <c r="H4937" s="20">
        <v>0.92346101812335379</v>
      </c>
      <c r="I4937" s="20">
        <v>0.85644447639650467</v>
      </c>
      <c r="J4937" s="20">
        <v>0.96958309096969419</v>
      </c>
      <c r="K4937" s="20">
        <v>0.83646499833340959</v>
      </c>
      <c r="L4937" s="20">
        <v>0.82246563882698176</v>
      </c>
      <c r="M4937" s="20">
        <v>0.91978144790761207</v>
      </c>
      <c r="N4937" s="21">
        <f>I4937/H4937</f>
        <v>0.927428943494508</v>
      </c>
      <c r="O4937" s="21">
        <f>K4937/J4937</f>
        <v>0.86270584349490742</v>
      </c>
      <c r="P4937" s="21">
        <f>M4937/L4937</f>
        <v>1.1183220361879485</v>
      </c>
      <c r="Q4937" s="24">
        <v>0.21891678158515623</v>
      </c>
      <c r="R4937" s="24">
        <v>0.2686511074656715</v>
      </c>
      <c r="S4937" s="25">
        <v>0.29535123333868507</v>
      </c>
      <c r="T4937" s="12"/>
      <c r="U4937" s="12"/>
      <c r="V4937" s="12"/>
    </row>
    <row r="4938" spans="1:22" s="11" customFormat="1" x14ac:dyDescent="0.3">
      <c r="A4938" s="11" t="s">
        <v>4676</v>
      </c>
      <c r="B4938" s="11" t="s">
        <v>5490</v>
      </c>
      <c r="C4938" s="11" t="s">
        <v>12</v>
      </c>
      <c r="D4938" s="11">
        <v>960167</v>
      </c>
      <c r="E4938" s="11">
        <v>960647</v>
      </c>
      <c r="H4938" s="20">
        <v>1.242556944788314</v>
      </c>
      <c r="I4938" s="20">
        <v>0.78693158372534455</v>
      </c>
      <c r="J4938" s="20">
        <v>0.77007510109763144</v>
      </c>
      <c r="K4938" s="20">
        <v>0.93067590987868276</v>
      </c>
      <c r="L4938" s="20">
        <v>0.88591441776017166</v>
      </c>
      <c r="M4938" s="20">
        <v>0.84861145498060586</v>
      </c>
      <c r="N4938" s="21">
        <f>I4938/H4938</f>
        <v>0.63331631361121143</v>
      </c>
      <c r="O4938" s="21">
        <f>K4938/J4938</f>
        <v>1.2085521380345086</v>
      </c>
      <c r="P4938" s="21">
        <f>M4938/L4938</f>
        <v>0.95789326595013813</v>
      </c>
      <c r="Q4938" s="24">
        <v>0.21887637203928367</v>
      </c>
      <c r="R4938" s="24">
        <v>0.27909703309400019</v>
      </c>
      <c r="S4938" s="25">
        <v>0.350650565791785</v>
      </c>
      <c r="T4938" s="12"/>
      <c r="U4938" s="12"/>
      <c r="V4938" s="12"/>
    </row>
    <row r="4939" spans="1:22" s="11" customFormat="1" x14ac:dyDescent="0.3">
      <c r="A4939" s="11" t="s">
        <v>1425</v>
      </c>
      <c r="B4939" s="11" t="s">
        <v>6209</v>
      </c>
      <c r="C4939" s="11" t="s">
        <v>5</v>
      </c>
      <c r="D4939" s="11">
        <v>656377</v>
      </c>
      <c r="E4939" s="11">
        <v>657637</v>
      </c>
      <c r="H4939" s="20">
        <v>1.0293907721773743</v>
      </c>
      <c r="I4939" s="20">
        <v>0.88868405892519131</v>
      </c>
      <c r="J4939" s="20">
        <v>0.96647937693119157</v>
      </c>
      <c r="K4939" s="20">
        <v>0.86870814972205801</v>
      </c>
      <c r="L4939" s="20">
        <v>1.1532025048443451</v>
      </c>
      <c r="M4939" s="20">
        <v>1.0146504964050846</v>
      </c>
      <c r="N4939" s="21">
        <f>I4939/H4939</f>
        <v>0.86331069108521419</v>
      </c>
      <c r="O4939" s="21">
        <f>K4939/J4939</f>
        <v>0.8988377511793566</v>
      </c>
      <c r="P4939" s="21">
        <f>M4939/L4939</f>
        <v>0.8798545720658475</v>
      </c>
      <c r="Q4939" s="24">
        <v>0.2188551634358564</v>
      </c>
      <c r="R4939" s="24">
        <v>0.24811725185356986</v>
      </c>
      <c r="S4939" s="25">
        <v>0.18104562903178273</v>
      </c>
      <c r="T4939" s="12"/>
      <c r="U4939" s="12"/>
      <c r="V4939" s="12"/>
    </row>
    <row r="4940" spans="1:22" s="11" customFormat="1" x14ac:dyDescent="0.3">
      <c r="A4940" s="11" t="s">
        <v>5012</v>
      </c>
      <c r="B4940" s="11" t="s">
        <v>5508</v>
      </c>
      <c r="C4940" s="11" t="s">
        <v>13</v>
      </c>
      <c r="D4940" s="11">
        <v>2199372</v>
      </c>
      <c r="E4940" s="11">
        <v>2204709</v>
      </c>
      <c r="H4940" s="20">
        <v>1.1334391889828697</v>
      </c>
      <c r="I4940" s="20">
        <v>1.0107484197990777</v>
      </c>
      <c r="J4940" s="20">
        <v>1.1456991053161927</v>
      </c>
      <c r="K4940" s="20">
        <v>1.0016374545787656</v>
      </c>
      <c r="L4940" s="20">
        <v>1.0993389111117895</v>
      </c>
      <c r="M4940" s="20">
        <v>1.0739030199395401</v>
      </c>
      <c r="N4940" s="21">
        <f>I4940/H4940</f>
        <v>0.89175354939518836</v>
      </c>
      <c r="O4940" s="21">
        <f>K4940/J4940</f>
        <v>0.87425873855625591</v>
      </c>
      <c r="P4940" s="21">
        <f>M4940/L4940</f>
        <v>0.97686255720128612</v>
      </c>
      <c r="Q4940" s="24">
        <v>0.21882767412745424</v>
      </c>
      <c r="R4940" s="24">
        <v>0.25449784726251184</v>
      </c>
      <c r="S4940" s="25">
        <v>0.21785825227293176</v>
      </c>
      <c r="T4940" s="12"/>
      <c r="U4940" s="12"/>
      <c r="V4940" s="12"/>
    </row>
    <row r="4941" spans="1:22" s="11" customFormat="1" x14ac:dyDescent="0.3">
      <c r="A4941" s="11" t="s">
        <v>3004</v>
      </c>
      <c r="B4941" s="11" t="s">
        <v>6924</v>
      </c>
      <c r="C4941" s="11" t="s">
        <v>10</v>
      </c>
      <c r="D4941" s="11">
        <v>1159367</v>
      </c>
      <c r="E4941" s="11">
        <v>1162189</v>
      </c>
      <c r="H4941" s="20">
        <v>0.9191158566829295</v>
      </c>
      <c r="I4941" s="20">
        <v>0.84025479391933522</v>
      </c>
      <c r="J4941" s="20">
        <v>0.93443475490063466</v>
      </c>
      <c r="K4941" s="20">
        <v>0.96056345649174379</v>
      </c>
      <c r="L4941" s="20">
        <v>0.97832929017828962</v>
      </c>
      <c r="M4941" s="20">
        <v>0.96773592335741188</v>
      </c>
      <c r="N4941" s="21">
        <f>I4941/H4941</f>
        <v>0.91419899657894899</v>
      </c>
      <c r="O4941" s="21">
        <f>K4941/J4941</f>
        <v>1.0279620395689237</v>
      </c>
      <c r="P4941" s="21">
        <f>M4941/L4941</f>
        <v>0.98917198235069992</v>
      </c>
      <c r="Q4941" s="24">
        <v>0.2187506200005411</v>
      </c>
      <c r="R4941" s="24">
        <v>0.30327390346328542</v>
      </c>
      <c r="S4941" s="25">
        <v>0.47133425431105502</v>
      </c>
      <c r="T4941" s="12"/>
      <c r="U4941" s="12"/>
      <c r="V4941" s="12"/>
    </row>
    <row r="4942" spans="1:22" s="11" customFormat="1" x14ac:dyDescent="0.3">
      <c r="A4942" s="11" t="s">
        <v>3359</v>
      </c>
      <c r="B4942" s="11" t="s">
        <v>7073</v>
      </c>
      <c r="C4942" s="11" t="s">
        <v>10</v>
      </c>
      <c r="D4942" s="11">
        <v>668369</v>
      </c>
      <c r="E4942" s="11">
        <v>669492</v>
      </c>
      <c r="H4942" s="20">
        <v>0.87677010279565759</v>
      </c>
      <c r="I4942" s="20">
        <v>0.93176481890671525</v>
      </c>
      <c r="J4942" s="20">
        <v>0.92399077721202805</v>
      </c>
      <c r="K4942" s="20">
        <v>0.8442597751945432</v>
      </c>
      <c r="L4942" s="20">
        <v>0.98368527236045733</v>
      </c>
      <c r="M4942" s="20">
        <v>0.90989720434239607</v>
      </c>
      <c r="N4942" s="21">
        <f>I4942/H4942</f>
        <v>1.0627242146324358</v>
      </c>
      <c r="O4942" s="21">
        <f>K4942/J4942</f>
        <v>0.91371017548675271</v>
      </c>
      <c r="P4942" s="21">
        <f>M4942/L4942</f>
        <v>0.92498813381540324</v>
      </c>
      <c r="Q4942" s="24">
        <v>0.21857815352099144</v>
      </c>
      <c r="R4942" s="24">
        <v>0.25656066865212795</v>
      </c>
      <c r="S4942" s="25">
        <v>0.23115080533457369</v>
      </c>
      <c r="T4942" s="12"/>
      <c r="U4942" s="12"/>
      <c r="V4942" s="12"/>
    </row>
    <row r="4943" spans="1:22" s="11" customFormat="1" x14ac:dyDescent="0.3">
      <c r="A4943" s="11" t="s">
        <v>3360</v>
      </c>
      <c r="B4943" s="11" t="s">
        <v>7073</v>
      </c>
      <c r="C4943" s="11" t="s">
        <v>10</v>
      </c>
      <c r="D4943" s="11">
        <v>668369</v>
      </c>
      <c r="E4943" s="11">
        <v>669492</v>
      </c>
      <c r="H4943" s="20">
        <v>0.87677010279565759</v>
      </c>
      <c r="I4943" s="20">
        <v>0.93176481890671525</v>
      </c>
      <c r="J4943" s="20">
        <v>0.92399077721202805</v>
      </c>
      <c r="K4943" s="20">
        <v>0.8442597751945432</v>
      </c>
      <c r="L4943" s="20">
        <v>0.98368527236045733</v>
      </c>
      <c r="M4943" s="20">
        <v>0.90989720434239607</v>
      </c>
      <c r="N4943" s="21">
        <f>I4943/H4943</f>
        <v>1.0627242146324358</v>
      </c>
      <c r="O4943" s="21">
        <f>K4943/J4943</f>
        <v>0.91371017548675271</v>
      </c>
      <c r="P4943" s="21">
        <f>M4943/L4943</f>
        <v>0.92498813381540324</v>
      </c>
      <c r="Q4943" s="24">
        <v>0.21857815352099144</v>
      </c>
      <c r="R4943" s="24">
        <v>0.25656066865212795</v>
      </c>
      <c r="S4943" s="25">
        <v>0.23115080533457369</v>
      </c>
      <c r="T4943" s="12"/>
      <c r="U4943" s="12"/>
      <c r="V4943" s="12"/>
    </row>
    <row r="4944" spans="1:22" s="11" customFormat="1" x14ac:dyDescent="0.3">
      <c r="A4944" s="11" t="s">
        <v>2239</v>
      </c>
      <c r="B4944" s="11" t="s">
        <v>6590</v>
      </c>
      <c r="C4944" s="11" t="s">
        <v>8</v>
      </c>
      <c r="D4944" s="11">
        <v>1293833</v>
      </c>
      <c r="E4944" s="11">
        <v>1296645</v>
      </c>
      <c r="H4944" s="20">
        <v>0.83412677263462676</v>
      </c>
      <c r="I4944" s="20">
        <v>0.76130560977190731</v>
      </c>
      <c r="J4944" s="20">
        <v>1.0152686050112716</v>
      </c>
      <c r="K4944" s="20">
        <v>0.80191865866745415</v>
      </c>
      <c r="L4944" s="20">
        <v>0.94599091085871523</v>
      </c>
      <c r="M4944" s="20">
        <v>0.90309477338365263</v>
      </c>
      <c r="N4944" s="21">
        <f>I4944/H4944</f>
        <v>0.91269772742971611</v>
      </c>
      <c r="O4944" s="21">
        <f>K4944/J4944</f>
        <v>0.78985861939319124</v>
      </c>
      <c r="P4944" s="21">
        <f>M4944/L4944</f>
        <v>0.95465481012272735</v>
      </c>
      <c r="Q4944" s="24">
        <v>0.21848365467024858</v>
      </c>
      <c r="R4944" s="24">
        <v>0.28976283247027307</v>
      </c>
      <c r="S4944" s="25">
        <v>0.40734720200641955</v>
      </c>
      <c r="T4944" s="12"/>
      <c r="U4944" s="12"/>
      <c r="V4944" s="12"/>
    </row>
    <row r="4945" spans="1:22" s="11" customFormat="1" x14ac:dyDescent="0.3">
      <c r="A4945" s="11" t="s">
        <v>5166</v>
      </c>
      <c r="B4945" s="11" t="s">
        <v>7915</v>
      </c>
      <c r="C4945" s="11" t="s">
        <v>13</v>
      </c>
      <c r="D4945" s="11">
        <v>2748393</v>
      </c>
      <c r="E4945" s="11">
        <v>2750132</v>
      </c>
      <c r="H4945" s="20">
        <v>1.0097141850043851</v>
      </c>
      <c r="I4945" s="20">
        <v>0.97734399686309503</v>
      </c>
      <c r="J4945" s="20">
        <v>0.94727643035247411</v>
      </c>
      <c r="K4945" s="20">
        <v>1.0353923790315431</v>
      </c>
      <c r="L4945" s="20">
        <v>1.0471297007947589</v>
      </c>
      <c r="M4945" s="20">
        <v>0.92741631878795328</v>
      </c>
      <c r="N4945" s="21">
        <f>I4945/H4945</f>
        <v>0.96794123661722198</v>
      </c>
      <c r="O4945" s="21">
        <f>K4945/J4945</f>
        <v>1.0930203115539165</v>
      </c>
      <c r="P4945" s="21">
        <f>M4945/L4945</f>
        <v>0.88567473359227178</v>
      </c>
      <c r="Q4945" s="24">
        <v>0.21843828442174265</v>
      </c>
      <c r="R4945" s="24">
        <v>0.25483597470870478</v>
      </c>
      <c r="S4945" s="25">
        <v>0.22234322319890301</v>
      </c>
      <c r="T4945" s="12"/>
      <c r="U4945" s="12"/>
      <c r="V4945" s="12"/>
    </row>
    <row r="4946" spans="1:22" s="11" customFormat="1" x14ac:dyDescent="0.3">
      <c r="A4946" s="11" t="s">
        <v>2978</v>
      </c>
      <c r="B4946" s="11" t="s">
        <v>6911</v>
      </c>
      <c r="C4946" s="11" t="s">
        <v>10</v>
      </c>
      <c r="D4946" s="11">
        <v>1071753</v>
      </c>
      <c r="E4946" s="11">
        <v>1073814</v>
      </c>
      <c r="H4946" s="20">
        <v>1.0172586082652053</v>
      </c>
      <c r="I4946" s="20">
        <v>1.0172953915553369</v>
      </c>
      <c r="J4946" s="20">
        <v>1.0247490237101744</v>
      </c>
      <c r="K4946" s="20">
        <v>0.99100091233705978</v>
      </c>
      <c r="L4946" s="20">
        <v>1.0492645292602711</v>
      </c>
      <c r="M4946" s="20">
        <v>1.0135646742198738</v>
      </c>
      <c r="N4946" s="21">
        <f>I4946/H4946</f>
        <v>1.0000361592321094</v>
      </c>
      <c r="O4946" s="21">
        <f>K4946/J4946</f>
        <v>0.96706694947517269</v>
      </c>
      <c r="P4946" s="21">
        <f>M4946/L4946</f>
        <v>0.96597630621749353</v>
      </c>
      <c r="Q4946" s="24">
        <v>0.21838016422067075</v>
      </c>
      <c r="R4946" s="24">
        <v>0.31226338173308371</v>
      </c>
      <c r="S4946" s="25">
        <v>0.51592157822584961</v>
      </c>
      <c r="T4946" s="12"/>
      <c r="U4946" s="12"/>
      <c r="V4946" s="12"/>
    </row>
    <row r="4947" spans="1:22" s="11" customFormat="1" x14ac:dyDescent="0.3">
      <c r="A4947" s="11" t="s">
        <v>397</v>
      </c>
      <c r="B4947" s="11" t="s">
        <v>5490</v>
      </c>
      <c r="C4947" s="11" t="s">
        <v>2</v>
      </c>
      <c r="D4947" s="11">
        <v>105914</v>
      </c>
      <c r="E4947" s="11">
        <v>107110</v>
      </c>
      <c r="H4947" s="20">
        <v>1.0738173868552026</v>
      </c>
      <c r="I4947" s="20">
        <v>1.0010930740964696</v>
      </c>
      <c r="J4947" s="20">
        <v>1.016065863528536</v>
      </c>
      <c r="K4947" s="20">
        <v>0.87114749523233637</v>
      </c>
      <c r="L4947" s="20">
        <v>1.0378777307471665</v>
      </c>
      <c r="M4947" s="20">
        <v>0.94105462269562923</v>
      </c>
      <c r="N4947" s="21">
        <f>I4947/H4947</f>
        <v>0.93227497184440788</v>
      </c>
      <c r="O4947" s="21">
        <f>K4947/J4947</f>
        <v>0.85737305671018671</v>
      </c>
      <c r="P4947" s="21">
        <f>M4947/L4947</f>
        <v>0.90671048700328649</v>
      </c>
      <c r="Q4947" s="24">
        <v>0.21837449803866846</v>
      </c>
      <c r="R4947" s="24">
        <v>0.2936291610462502</v>
      </c>
      <c r="S4947" s="25">
        <v>0.42719086601912853</v>
      </c>
      <c r="T4947" s="12"/>
      <c r="U4947" s="12"/>
      <c r="V4947" s="12"/>
    </row>
    <row r="4948" spans="1:22" s="11" customFormat="1" x14ac:dyDescent="0.3">
      <c r="A4948" s="11" t="s">
        <v>5002</v>
      </c>
      <c r="B4948" s="11" t="s">
        <v>7840</v>
      </c>
      <c r="C4948" s="11" t="s">
        <v>13</v>
      </c>
      <c r="D4948" s="11">
        <v>2167220</v>
      </c>
      <c r="E4948" s="11">
        <v>2169541</v>
      </c>
      <c r="H4948" s="20">
        <v>0.97059986456576963</v>
      </c>
      <c r="I4948" s="20">
        <v>0.83452118545854481</v>
      </c>
      <c r="J4948" s="20">
        <v>1.1127694482191306</v>
      </c>
      <c r="K4948" s="20">
        <v>0.88290665491085418</v>
      </c>
      <c r="L4948" s="20">
        <v>0.86864788463548648</v>
      </c>
      <c r="M4948" s="20">
        <v>0.94171328846127622</v>
      </c>
      <c r="N4948" s="21">
        <f>I4948/H4948</f>
        <v>0.85979940439399893</v>
      </c>
      <c r="O4948" s="21">
        <f>K4948/J4948</f>
        <v>0.79343178977806461</v>
      </c>
      <c r="P4948" s="21">
        <f>M4948/L4948</f>
        <v>1.0841139489523426</v>
      </c>
      <c r="Q4948" s="24">
        <v>0.21829361959342458</v>
      </c>
      <c r="R4948" s="24">
        <v>0.27843732531029436</v>
      </c>
      <c r="S4948" s="25">
        <v>0.35108265844083641</v>
      </c>
      <c r="T4948" s="12"/>
      <c r="U4948" s="12"/>
      <c r="V4948" s="12"/>
    </row>
    <row r="4949" spans="1:22" s="11" customFormat="1" x14ac:dyDescent="0.3">
      <c r="A4949" s="11" t="s">
        <v>3112</v>
      </c>
      <c r="B4949" s="11" t="s">
        <v>5490</v>
      </c>
      <c r="C4949" s="11" t="s">
        <v>10</v>
      </c>
      <c r="D4949" s="11">
        <v>1585394</v>
      </c>
      <c r="E4949" s="11">
        <v>1592035</v>
      </c>
      <c r="H4949" s="20">
        <v>1.0518501019327855</v>
      </c>
      <c r="I4949" s="20">
        <v>0.95904606078635524</v>
      </c>
      <c r="J4949" s="20">
        <v>1.0450254175744369</v>
      </c>
      <c r="K4949" s="20">
        <v>0.92677463667305382</v>
      </c>
      <c r="L4949" s="20">
        <v>1.0323560035348363</v>
      </c>
      <c r="M4949" s="20">
        <v>0.94766867032399738</v>
      </c>
      <c r="N4949" s="21">
        <f>I4949/H4949</f>
        <v>0.91177065916911371</v>
      </c>
      <c r="O4949" s="21">
        <f>K4949/J4949</f>
        <v>0.88684411028408305</v>
      </c>
      <c r="P4949" s="21">
        <f>M4949/L4949</f>
        <v>0.91796692912051137</v>
      </c>
      <c r="Q4949" s="24">
        <v>0.21829190399944001</v>
      </c>
      <c r="R4949" s="24">
        <v>0.25173402396805811</v>
      </c>
      <c r="S4949" s="25">
        <v>0.20564159732128523</v>
      </c>
      <c r="T4949" s="12"/>
      <c r="U4949" s="12"/>
      <c r="V4949" s="12"/>
    </row>
    <row r="4950" spans="1:22" s="11" customFormat="1" x14ac:dyDescent="0.3">
      <c r="A4950" s="11" t="s">
        <v>1853</v>
      </c>
      <c r="B4950" s="11" t="s">
        <v>5490</v>
      </c>
      <c r="C4950" s="11" t="s">
        <v>7</v>
      </c>
      <c r="D4950" s="11">
        <v>1080056</v>
      </c>
      <c r="E4950" s="11">
        <v>1082992</v>
      </c>
      <c r="H4950" s="20">
        <v>0.87407135650738321</v>
      </c>
      <c r="I4950" s="20">
        <v>1.0119888366242582</v>
      </c>
      <c r="J4950" s="20">
        <v>1.0069115970702691</v>
      </c>
      <c r="K4950" s="20">
        <v>0.97627127527155055</v>
      </c>
      <c r="L4950" s="20">
        <v>1.0530784449889283</v>
      </c>
      <c r="M4950" s="20">
        <v>1.0355865358158307</v>
      </c>
      <c r="N4950" s="21">
        <f>I4950/H4950</f>
        <v>1.1577874381651929</v>
      </c>
      <c r="O4950" s="21">
        <f>K4950/J4950</f>
        <v>0.96956999811317068</v>
      </c>
      <c r="P4950" s="21">
        <f>M4950/L4950</f>
        <v>0.98338973771960403</v>
      </c>
      <c r="Q4950" s="24">
        <v>0.2182570983084603</v>
      </c>
      <c r="R4950" s="24">
        <v>0.2641474823443089</v>
      </c>
      <c r="S4950" s="25">
        <v>0.27531508432401774</v>
      </c>
      <c r="T4950" s="12"/>
      <c r="U4950" s="12"/>
      <c r="V4950" s="12"/>
    </row>
    <row r="4951" spans="1:22" s="11" customFormat="1" x14ac:dyDescent="0.3">
      <c r="A4951" s="11" t="s">
        <v>4399</v>
      </c>
      <c r="B4951" s="11" t="s">
        <v>7557</v>
      </c>
      <c r="C4951" s="11" t="s">
        <v>12</v>
      </c>
      <c r="D4951" s="11">
        <v>2539949</v>
      </c>
      <c r="E4951" s="11">
        <v>2541541</v>
      </c>
      <c r="H4951" s="20">
        <v>0.86589621521800464</v>
      </c>
      <c r="I4951" s="20">
        <v>1.0965132804123028</v>
      </c>
      <c r="J4951" s="20">
        <v>0.81267986390310976</v>
      </c>
      <c r="K4951" s="20">
        <v>0.9564139802733026</v>
      </c>
      <c r="L4951" s="20">
        <v>0.88214261015194073</v>
      </c>
      <c r="M4951" s="20">
        <v>0.99871716033252889</v>
      </c>
      <c r="N4951" s="21">
        <f>I4951/H4951</f>
        <v>1.2663333793833897</v>
      </c>
      <c r="O4951" s="21">
        <f>K4951/J4951</f>
        <v>1.1768643752041201</v>
      </c>
      <c r="P4951" s="21">
        <f>M4951/L4951</f>
        <v>1.1321493246545582</v>
      </c>
      <c r="Q4951" s="24">
        <v>0.21825470255128707</v>
      </c>
      <c r="R4951" s="24">
        <v>0.28709690081138511</v>
      </c>
      <c r="S4951" s="25">
        <v>0.39552501811751456</v>
      </c>
      <c r="T4951" s="12"/>
      <c r="U4951" s="12"/>
      <c r="V4951" s="12"/>
    </row>
    <row r="4952" spans="1:22" s="11" customFormat="1" x14ac:dyDescent="0.3">
      <c r="A4952" s="11" t="s">
        <v>1887</v>
      </c>
      <c r="B4952" s="11" t="s">
        <v>5490</v>
      </c>
      <c r="C4952" s="11" t="s">
        <v>7</v>
      </c>
      <c r="D4952" s="11">
        <v>1212338</v>
      </c>
      <c r="E4952" s="11">
        <v>1215631</v>
      </c>
      <c r="H4952" s="20">
        <v>1.0040616156979414</v>
      </c>
      <c r="I4952" s="20">
        <v>0.83583867425144842</v>
      </c>
      <c r="J4952" s="20">
        <v>0.99534570218304586</v>
      </c>
      <c r="K4952" s="20">
        <v>0.90174841225108804</v>
      </c>
      <c r="L4952" s="20">
        <v>1.0722026275573944</v>
      </c>
      <c r="M4952" s="20">
        <v>0.94370100930278511</v>
      </c>
      <c r="N4952" s="21">
        <f>I4952/H4952</f>
        <v>0.83245755159203239</v>
      </c>
      <c r="O4952" s="21">
        <f>K4952/J4952</f>
        <v>0.90596504337470374</v>
      </c>
      <c r="P4952" s="21">
        <f>M4952/L4952</f>
        <v>0.88015174095650994</v>
      </c>
      <c r="Q4952" s="24">
        <v>0.21823833956036934</v>
      </c>
      <c r="R4952" s="24">
        <v>0.26420316213342321</v>
      </c>
      <c r="S4952" s="25">
        <v>0.27574316073302141</v>
      </c>
      <c r="T4952" s="12"/>
      <c r="U4952" s="12"/>
      <c r="V4952" s="12"/>
    </row>
    <row r="4953" spans="1:22" s="11" customFormat="1" x14ac:dyDescent="0.3">
      <c r="A4953" s="11" t="s">
        <v>2200</v>
      </c>
      <c r="B4953" s="11" t="s">
        <v>5490</v>
      </c>
      <c r="C4953" s="11" t="s">
        <v>8</v>
      </c>
      <c r="D4953" s="11">
        <v>1163571</v>
      </c>
      <c r="E4953" s="11">
        <v>1165476</v>
      </c>
      <c r="H4953" s="20">
        <v>0.89657012151267634</v>
      </c>
      <c r="I4953" s="20">
        <v>0.92055881917568483</v>
      </c>
      <c r="J4953" s="20">
        <v>0.94860334435774984</v>
      </c>
      <c r="K4953" s="20">
        <v>0.88313787355170503</v>
      </c>
      <c r="L4953" s="20">
        <v>0.93062986677072135</v>
      </c>
      <c r="M4953" s="20">
        <v>0.87218075788634597</v>
      </c>
      <c r="N4953" s="21">
        <f>I4953/H4953</f>
        <v>1.0267560752777878</v>
      </c>
      <c r="O4953" s="21">
        <f>K4953/J4953</f>
        <v>0.93098751844442618</v>
      </c>
      <c r="P4953" s="21">
        <f>M4953/L4953</f>
        <v>0.9371940328036179</v>
      </c>
      <c r="Q4953" s="24">
        <v>0.21817883196979629</v>
      </c>
      <c r="R4953" s="24">
        <v>0.27754643880664315</v>
      </c>
      <c r="S4953" s="25">
        <v>0.34721804596128597</v>
      </c>
      <c r="T4953" s="12"/>
      <c r="U4953" s="12"/>
      <c r="V4953" s="12"/>
    </row>
    <row r="4954" spans="1:22" s="11" customFormat="1" x14ac:dyDescent="0.3">
      <c r="A4954" s="11" t="s">
        <v>4823</v>
      </c>
      <c r="B4954" s="11" t="s">
        <v>7755</v>
      </c>
      <c r="C4954" s="11" t="s">
        <v>13</v>
      </c>
      <c r="D4954" s="11">
        <v>1498759</v>
      </c>
      <c r="E4954" s="11">
        <v>1499493</v>
      </c>
      <c r="H4954" s="20">
        <v>0.79170894297866634</v>
      </c>
      <c r="I4954" s="20">
        <v>0.84001209431172963</v>
      </c>
      <c r="J4954" s="20">
        <v>0.98413995939083865</v>
      </c>
      <c r="K4954" s="20">
        <v>1.0614049240101964</v>
      </c>
      <c r="L4954" s="20">
        <v>0.99472845760477646</v>
      </c>
      <c r="M4954" s="20">
        <v>0.98043518010605224</v>
      </c>
      <c r="N4954" s="21">
        <f>I4954/H4954</f>
        <v>1.0610112488452272</v>
      </c>
      <c r="O4954" s="21">
        <f>K4954/J4954</f>
        <v>1.0785101386058777</v>
      </c>
      <c r="P4954" s="21">
        <f>M4954/L4954</f>
        <v>0.98563097557986701</v>
      </c>
      <c r="Q4954" s="24">
        <v>0.21795575059425853</v>
      </c>
      <c r="R4954" s="24">
        <v>0.24197228108040922</v>
      </c>
      <c r="S4954" s="25">
        <v>0.1508065217277792</v>
      </c>
      <c r="T4954" s="12"/>
      <c r="U4954" s="12"/>
      <c r="V4954" s="12"/>
    </row>
    <row r="4955" spans="1:22" s="11" customFormat="1" x14ac:dyDescent="0.3">
      <c r="A4955" s="11" t="s">
        <v>4094</v>
      </c>
      <c r="B4955" s="11" t="s">
        <v>7408</v>
      </c>
      <c r="C4955" s="11" t="s">
        <v>12</v>
      </c>
      <c r="D4955" s="11">
        <v>1409050</v>
      </c>
      <c r="E4955" s="11">
        <v>1409946</v>
      </c>
      <c r="H4955" s="20">
        <v>1.1349988560640316</v>
      </c>
      <c r="I4955" s="20">
        <v>0.98157452427576242</v>
      </c>
      <c r="J4955" s="20">
        <v>1.0984613610856404</v>
      </c>
      <c r="K4955" s="20">
        <v>1.0138677465902601</v>
      </c>
      <c r="L4955" s="20">
        <v>0.99963249931093612</v>
      </c>
      <c r="M4955" s="20">
        <v>0.90316176695772477</v>
      </c>
      <c r="N4955" s="21">
        <f>I4955/H4955</f>
        <v>0.86482424103904676</v>
      </c>
      <c r="O4955" s="21">
        <f>K4955/J4955</f>
        <v>0.92298899397628875</v>
      </c>
      <c r="P4955" s="21">
        <f>M4955/L4955</f>
        <v>0.90349380155236025</v>
      </c>
      <c r="Q4955" s="24">
        <v>0.21794592335448865</v>
      </c>
      <c r="R4955" s="24">
        <v>0.30972201455230669</v>
      </c>
      <c r="S4955" s="25">
        <v>0.50700371259332333</v>
      </c>
      <c r="T4955" s="12"/>
      <c r="U4955" s="12"/>
      <c r="V4955" s="12"/>
    </row>
    <row r="4956" spans="1:22" s="11" customFormat="1" x14ac:dyDescent="0.3">
      <c r="A4956" s="11" t="s">
        <v>3042</v>
      </c>
      <c r="B4956" s="11" t="s">
        <v>5490</v>
      </c>
      <c r="C4956" s="11" t="s">
        <v>10</v>
      </c>
      <c r="D4956" s="11">
        <v>1298475</v>
      </c>
      <c r="E4956" s="11">
        <v>1300601</v>
      </c>
      <c r="H4956" s="20">
        <v>1.0738946208364208</v>
      </c>
      <c r="I4956" s="20">
        <v>0.89036652795986992</v>
      </c>
      <c r="J4956" s="20">
        <v>1.067519808470615</v>
      </c>
      <c r="K4956" s="20">
        <v>0.81979136977711897</v>
      </c>
      <c r="L4956" s="20">
        <v>0.94871173687510679</v>
      </c>
      <c r="M4956" s="20">
        <v>0.97794941952155645</v>
      </c>
      <c r="N4956" s="21">
        <f>I4956/H4956</f>
        <v>0.82910046356912848</v>
      </c>
      <c r="O4956" s="21">
        <f>K4956/J4956</f>
        <v>0.76794019490054721</v>
      </c>
      <c r="P4956" s="21">
        <f>M4956/L4956</f>
        <v>1.0308182997110942</v>
      </c>
      <c r="Q4956" s="24">
        <v>0.2178684755553022</v>
      </c>
      <c r="R4956" s="24">
        <v>0.24127762260350755</v>
      </c>
      <c r="S4956" s="25">
        <v>0.14723665736476887</v>
      </c>
      <c r="T4956" s="12"/>
      <c r="U4956" s="12"/>
      <c r="V4956" s="12"/>
    </row>
    <row r="4957" spans="1:22" s="11" customFormat="1" x14ac:dyDescent="0.3">
      <c r="A4957" s="11" t="s">
        <v>1338</v>
      </c>
      <c r="B4957" s="11" t="s">
        <v>5490</v>
      </c>
      <c r="C4957" s="11" t="s">
        <v>5</v>
      </c>
      <c r="D4957" s="11">
        <v>332344</v>
      </c>
      <c r="E4957" s="11">
        <v>334935</v>
      </c>
      <c r="H4957" s="20">
        <v>0.92455088319516765</v>
      </c>
      <c r="I4957" s="20">
        <v>0.86037433188588319</v>
      </c>
      <c r="J4957" s="20">
        <v>0.95814300305155053</v>
      </c>
      <c r="K4957" s="20">
        <v>0.84706531070047808</v>
      </c>
      <c r="L4957" s="20">
        <v>0.9437562268548978</v>
      </c>
      <c r="M4957" s="20">
        <v>0.89715585465345782</v>
      </c>
      <c r="N4957" s="21">
        <f>I4957/H4957</f>
        <v>0.93058624195188067</v>
      </c>
      <c r="O4957" s="21">
        <f>K4957/J4957</f>
        <v>0.88406981839109022</v>
      </c>
      <c r="P4957" s="21">
        <f>M4957/L4957</f>
        <v>0.95062244796335016</v>
      </c>
      <c r="Q4957" s="24">
        <v>0.21780551534860987</v>
      </c>
      <c r="R4957" s="24">
        <v>0.25920822602778348</v>
      </c>
      <c r="S4957" s="25">
        <v>0.25107101622723221</v>
      </c>
      <c r="T4957" s="12"/>
      <c r="U4957" s="12"/>
      <c r="V4957" s="12"/>
    </row>
    <row r="4958" spans="1:22" s="11" customFormat="1" x14ac:dyDescent="0.3">
      <c r="A4958" s="11" t="s">
        <v>2117</v>
      </c>
      <c r="B4958" s="11" t="s">
        <v>5490</v>
      </c>
      <c r="C4958" s="11" t="s">
        <v>7</v>
      </c>
      <c r="D4958" s="11">
        <v>874368</v>
      </c>
      <c r="E4958" s="11">
        <v>877499</v>
      </c>
      <c r="H4958" s="20">
        <v>0.92811286170075979</v>
      </c>
      <c r="I4958" s="20">
        <v>0.9368322533766712</v>
      </c>
      <c r="J4958" s="20">
        <v>0.98025578078325015</v>
      </c>
      <c r="K4958" s="20">
        <v>0.9946326104052603</v>
      </c>
      <c r="L4958" s="20">
        <v>1.0008163216486705</v>
      </c>
      <c r="M4958" s="20">
        <v>1.0178065766221027</v>
      </c>
      <c r="N4958" s="21">
        <f>I4958/H4958</f>
        <v>1.0093947536293519</v>
      </c>
      <c r="O4958" s="21">
        <f>K4958/J4958</f>
        <v>1.0146664063643906</v>
      </c>
      <c r="P4958" s="21">
        <f>M4958/L4958</f>
        <v>1.0169763967732297</v>
      </c>
      <c r="Q4958" s="24">
        <v>0.2175954692653404</v>
      </c>
      <c r="R4958" s="24">
        <v>0.25991800901243017</v>
      </c>
      <c r="S4958" s="25">
        <v>0.25640808033351442</v>
      </c>
      <c r="T4958" s="12"/>
      <c r="U4958" s="12"/>
      <c r="V4958" s="12"/>
    </row>
    <row r="4959" spans="1:22" s="11" customFormat="1" x14ac:dyDescent="0.3">
      <c r="A4959" s="11" t="s">
        <v>4793</v>
      </c>
      <c r="B4959" s="11" t="s">
        <v>7740</v>
      </c>
      <c r="C4959" s="11" t="s">
        <v>13</v>
      </c>
      <c r="D4959" s="11">
        <v>1378349</v>
      </c>
      <c r="E4959" s="11">
        <v>1402666</v>
      </c>
      <c r="H4959" s="20">
        <v>0.98435354443570799</v>
      </c>
      <c r="I4959" s="20">
        <v>0.97183337032703676</v>
      </c>
      <c r="J4959" s="20">
        <v>1.04303433642701</v>
      </c>
      <c r="K4959" s="20">
        <v>0.94546877292512344</v>
      </c>
      <c r="L4959" s="20">
        <v>1.0019449909898386</v>
      </c>
      <c r="M4959" s="20">
        <v>0.99180997024201412</v>
      </c>
      <c r="N4959" s="21">
        <f>I4959/H4959</f>
        <v>0.98728081573999049</v>
      </c>
      <c r="O4959" s="21">
        <f>K4959/J4959</f>
        <v>0.90645987376014436</v>
      </c>
      <c r="P4959" s="21">
        <f>M4959/L4959</f>
        <v>0.9898846535099578</v>
      </c>
      <c r="Q4959" s="24">
        <v>0.21758542723965524</v>
      </c>
      <c r="R4959" s="24">
        <v>0.26528774204227812</v>
      </c>
      <c r="S4959" s="25">
        <v>0.28597608006611641</v>
      </c>
      <c r="T4959" s="12"/>
      <c r="U4959" s="12"/>
      <c r="V4959" s="12"/>
    </row>
    <row r="4960" spans="1:22" s="11" customFormat="1" x14ac:dyDescent="0.3">
      <c r="A4960" s="11" t="s">
        <v>1227</v>
      </c>
      <c r="B4960" s="11" t="s">
        <v>6117</v>
      </c>
      <c r="C4960" s="11" t="s">
        <v>5</v>
      </c>
      <c r="D4960" s="11">
        <v>1095066</v>
      </c>
      <c r="E4960" s="11">
        <v>1096374</v>
      </c>
      <c r="H4960" s="20">
        <v>0.67514929960471737</v>
      </c>
      <c r="I4960" s="20">
        <v>0.68761596925669766</v>
      </c>
      <c r="J4960" s="20">
        <v>0.93148298167695931</v>
      </c>
      <c r="K4960" s="20">
        <v>0.83422960589789408</v>
      </c>
      <c r="L4960" s="20">
        <v>1.0559559042040001</v>
      </c>
      <c r="M4960" s="20">
        <v>0.91049514140209331</v>
      </c>
      <c r="N4960" s="21">
        <f>I4960/H4960</f>
        <v>1.0184650560391297</v>
      </c>
      <c r="O4960" s="21">
        <f>K4960/J4960</f>
        <v>0.89559296552688605</v>
      </c>
      <c r="P4960" s="21">
        <f>M4960/L4960</f>
        <v>0.86224731333685956</v>
      </c>
      <c r="Q4960" s="24">
        <v>0.21758376857848866</v>
      </c>
      <c r="R4960" s="24">
        <v>0.24300887045231573</v>
      </c>
      <c r="S4960" s="25">
        <v>0.15943803916818633</v>
      </c>
      <c r="T4960" s="12"/>
      <c r="U4960" s="12"/>
      <c r="V4960" s="12"/>
    </row>
    <row r="4961" spans="1:22" s="11" customFormat="1" x14ac:dyDescent="0.3">
      <c r="A4961" s="11" t="s">
        <v>326</v>
      </c>
      <c r="B4961" s="11" t="s">
        <v>5663</v>
      </c>
      <c r="C4961" s="11" t="s">
        <v>1</v>
      </c>
      <c r="D4961" s="11">
        <v>715799</v>
      </c>
      <c r="E4961" s="11">
        <v>716550</v>
      </c>
      <c r="H4961" s="20">
        <v>0.91008901174003154</v>
      </c>
      <c r="I4961" s="20">
        <v>1.0553328186866548</v>
      </c>
      <c r="J4961" s="20">
        <v>1.00011344362267</v>
      </c>
      <c r="K4961" s="20">
        <v>0.91311878654060585</v>
      </c>
      <c r="L4961" s="20">
        <v>1.0601251200150521</v>
      </c>
      <c r="M4961" s="20">
        <v>1.1841826386986631</v>
      </c>
      <c r="N4961" s="21">
        <f>I4961/H4961</f>
        <v>1.159592968460224</v>
      </c>
      <c r="O4961" s="21">
        <f>K4961/J4961</f>
        <v>0.91301521078754133</v>
      </c>
      <c r="P4961" s="21">
        <f>M4961/L4961</f>
        <v>1.1170215820202898</v>
      </c>
      <c r="Q4961" s="24">
        <v>0.21733612238630043</v>
      </c>
      <c r="R4961" s="24">
        <v>0.24630602662328141</v>
      </c>
      <c r="S4961" s="25">
        <v>0.18052395035768493</v>
      </c>
      <c r="T4961" s="12"/>
      <c r="U4961" s="12"/>
      <c r="V4961" s="12"/>
    </row>
    <row r="4962" spans="1:22" s="11" customFormat="1" x14ac:dyDescent="0.3">
      <c r="A4962" s="11" t="s">
        <v>3851</v>
      </c>
      <c r="B4962" s="11" t="s">
        <v>7300</v>
      </c>
      <c r="C4962" s="11" t="s">
        <v>11</v>
      </c>
      <c r="D4962" s="11">
        <v>536952</v>
      </c>
      <c r="E4962" s="11">
        <v>538628</v>
      </c>
      <c r="H4962" s="20">
        <v>1.0375604429718579</v>
      </c>
      <c r="I4962" s="20">
        <v>0.87794104772651704</v>
      </c>
      <c r="J4962" s="20">
        <v>0.8997684597119362</v>
      </c>
      <c r="K4962" s="20">
        <v>0.85259568425230636</v>
      </c>
      <c r="L4962" s="20">
        <v>1.0277327366601159</v>
      </c>
      <c r="M4962" s="20">
        <v>0.96841309236529327</v>
      </c>
      <c r="N4962" s="21">
        <f>I4962/H4962</f>
        <v>0.8461589430027352</v>
      </c>
      <c r="O4962" s="21">
        <f>K4962/J4962</f>
        <v>0.94757231713286283</v>
      </c>
      <c r="P4962" s="21">
        <f>M4962/L4962</f>
        <v>0.94228105987204691</v>
      </c>
      <c r="Q4962" s="24">
        <v>0.21724182935625783</v>
      </c>
      <c r="R4962" s="24">
        <v>0.26717847937486805</v>
      </c>
      <c r="S4962" s="25">
        <v>0.29850188953965284</v>
      </c>
      <c r="T4962" s="12"/>
      <c r="U4962" s="12"/>
      <c r="V4962" s="12"/>
    </row>
    <row r="4963" spans="1:22" s="11" customFormat="1" x14ac:dyDescent="0.3">
      <c r="A4963" s="11" t="s">
        <v>3981</v>
      </c>
      <c r="B4963" s="11" t="s">
        <v>5490</v>
      </c>
      <c r="C4963" s="11" t="s">
        <v>11</v>
      </c>
      <c r="D4963" s="11">
        <v>994256</v>
      </c>
      <c r="E4963" s="11">
        <v>996439</v>
      </c>
      <c r="H4963" s="20">
        <v>0.94185765778739727</v>
      </c>
      <c r="I4963" s="20">
        <v>0.87468074021677888</v>
      </c>
      <c r="J4963" s="20">
        <v>1.0770162605413969</v>
      </c>
      <c r="K4963" s="20">
        <v>0.96064686373590058</v>
      </c>
      <c r="L4963" s="20">
        <v>0.99702235983277765</v>
      </c>
      <c r="M4963" s="20">
        <v>1.0283235843502347</v>
      </c>
      <c r="N4963" s="21">
        <f>I4963/H4963</f>
        <v>0.92867614653319297</v>
      </c>
      <c r="O4963" s="21">
        <f>K4963/J4963</f>
        <v>0.89195205210086659</v>
      </c>
      <c r="P4963" s="21">
        <f>M4963/L4963</f>
        <v>1.0313947066570373</v>
      </c>
      <c r="Q4963" s="24">
        <v>0.21721101430368539</v>
      </c>
      <c r="R4963" s="24">
        <v>0.28833044605303843</v>
      </c>
      <c r="S4963" s="25">
        <v>0.40862592429470107</v>
      </c>
      <c r="T4963" s="12"/>
      <c r="U4963" s="12"/>
      <c r="V4963" s="12"/>
    </row>
    <row r="4964" spans="1:22" s="11" customFormat="1" x14ac:dyDescent="0.3">
      <c r="A4964" s="11" t="s">
        <v>259</v>
      </c>
      <c r="B4964" s="11" t="s">
        <v>5634</v>
      </c>
      <c r="C4964" s="11" t="s">
        <v>1</v>
      </c>
      <c r="D4964" s="11">
        <v>459073</v>
      </c>
      <c r="E4964" s="11">
        <v>461519</v>
      </c>
      <c r="H4964" s="20">
        <v>0.89082706060202554</v>
      </c>
      <c r="I4964" s="20">
        <v>0.73833976924703726</v>
      </c>
      <c r="J4964" s="20">
        <v>0.86043597114413051</v>
      </c>
      <c r="K4964" s="20">
        <v>0.7893850504037786</v>
      </c>
      <c r="L4964" s="20">
        <v>0.98051993827789052</v>
      </c>
      <c r="M4964" s="20">
        <v>0.88551645270190882</v>
      </c>
      <c r="N4964" s="21">
        <f>I4964/H4964</f>
        <v>0.828825034511259</v>
      </c>
      <c r="O4964" s="21">
        <f>K4964/J4964</f>
        <v>0.91742451138360148</v>
      </c>
      <c r="P4964" s="21">
        <f>M4964/L4964</f>
        <v>0.90310907318943612</v>
      </c>
      <c r="Q4964" s="24">
        <v>0.21710517040158536</v>
      </c>
      <c r="R4964" s="24">
        <v>0.28778951820723903</v>
      </c>
      <c r="S4964" s="25">
        <v>0.40661996315930277</v>
      </c>
      <c r="T4964" s="12"/>
      <c r="U4964" s="12"/>
      <c r="V4964" s="12"/>
    </row>
    <row r="4965" spans="1:22" s="11" customFormat="1" x14ac:dyDescent="0.3">
      <c r="A4965" s="11" t="s">
        <v>1095</v>
      </c>
      <c r="B4965" s="11" t="s">
        <v>5490</v>
      </c>
      <c r="C4965" s="11" t="s">
        <v>4</v>
      </c>
      <c r="D4965" s="11">
        <v>610090</v>
      </c>
      <c r="E4965" s="11">
        <v>614772</v>
      </c>
      <c r="H4965" s="20">
        <v>0.91736066379064829</v>
      </c>
      <c r="I4965" s="20">
        <v>0.84150870546679224</v>
      </c>
      <c r="J4965" s="20">
        <v>0.94861203760868684</v>
      </c>
      <c r="K4965" s="20">
        <v>0.84843561548003832</v>
      </c>
      <c r="L4965" s="20">
        <v>1.016856627871638</v>
      </c>
      <c r="M4965" s="20">
        <v>0.96634599762604234</v>
      </c>
      <c r="N4965" s="21">
        <f>I4965/H4965</f>
        <v>0.91731500889690831</v>
      </c>
      <c r="O4965" s="21">
        <f>K4965/J4965</f>
        <v>0.89439684701748179</v>
      </c>
      <c r="P4965" s="21">
        <f>M4965/L4965</f>
        <v>0.95032669418567062</v>
      </c>
      <c r="Q4965" s="24">
        <v>0.21709440590851661</v>
      </c>
      <c r="R4965" s="24">
        <v>0.27457437922538647</v>
      </c>
      <c r="S4965" s="25">
        <v>0.33887446158639789</v>
      </c>
      <c r="T4965" s="12"/>
      <c r="U4965" s="12"/>
      <c r="V4965" s="12"/>
    </row>
    <row r="4966" spans="1:22" s="11" customFormat="1" x14ac:dyDescent="0.3">
      <c r="A4966" s="11" t="s">
        <v>4902</v>
      </c>
      <c r="B4966" s="11" t="s">
        <v>7795</v>
      </c>
      <c r="C4966" s="11" t="s">
        <v>13</v>
      </c>
      <c r="D4966" s="11">
        <v>1791912</v>
      </c>
      <c r="E4966" s="11">
        <v>1793005</v>
      </c>
      <c r="H4966" s="20">
        <v>1.1220111480841863</v>
      </c>
      <c r="I4966" s="20">
        <v>0.76502499192676532</v>
      </c>
      <c r="J4966" s="20">
        <v>0.849504373587184</v>
      </c>
      <c r="K4966" s="20">
        <v>0.96477086053662453</v>
      </c>
      <c r="L4966" s="20">
        <v>0.86759719472642272</v>
      </c>
      <c r="M4966" s="20">
        <v>1.0106040183648541</v>
      </c>
      <c r="N4966" s="21">
        <f>I4966/H4966</f>
        <v>0.68183368162877134</v>
      </c>
      <c r="O4966" s="21">
        <f>K4966/J4966</f>
        <v>1.1356867492779432</v>
      </c>
      <c r="P4966" s="21">
        <f>M4966/L4966</f>
        <v>1.1648308967660106</v>
      </c>
      <c r="Q4966" s="24">
        <v>0.21708401780323774</v>
      </c>
      <c r="R4966" s="24">
        <v>0.28182960560493103</v>
      </c>
      <c r="S4966" s="25">
        <v>0.37656965615455157</v>
      </c>
      <c r="T4966" s="12"/>
      <c r="U4966" s="12"/>
      <c r="V4966" s="12"/>
    </row>
    <row r="4967" spans="1:22" s="11" customFormat="1" x14ac:dyDescent="0.3">
      <c r="A4967" s="11" t="s">
        <v>1058</v>
      </c>
      <c r="B4967" s="11" t="s">
        <v>6021</v>
      </c>
      <c r="C4967" s="11" t="s">
        <v>4</v>
      </c>
      <c r="D4967" s="11">
        <v>474488</v>
      </c>
      <c r="E4967" s="11">
        <v>478883</v>
      </c>
      <c r="H4967" s="20">
        <v>0.84420359902683484</v>
      </c>
      <c r="I4967" s="20">
        <v>0.90948070418572069</v>
      </c>
      <c r="J4967" s="20">
        <v>1.0823496082646307</v>
      </c>
      <c r="K4967" s="20">
        <v>0.86076118977296001</v>
      </c>
      <c r="L4967" s="20">
        <v>0.99978752687019423</v>
      </c>
      <c r="M4967" s="20">
        <v>0.98221925312823621</v>
      </c>
      <c r="N4967" s="21">
        <f>I4967/H4967</f>
        <v>1.0773238887326881</v>
      </c>
      <c r="O4967" s="21">
        <f>K4967/J4967</f>
        <v>0.79527093944538751</v>
      </c>
      <c r="P4967" s="21">
        <f>M4967/L4967</f>
        <v>0.98242799267864944</v>
      </c>
      <c r="Q4967" s="24">
        <v>0.21706369791297792</v>
      </c>
      <c r="R4967" s="24">
        <v>0.26361292372597472</v>
      </c>
      <c r="S4967" s="25">
        <v>0.28030263331046229</v>
      </c>
      <c r="T4967" s="12"/>
      <c r="U4967" s="12"/>
      <c r="V4967" s="12"/>
    </row>
    <row r="4968" spans="1:22" s="11" customFormat="1" x14ac:dyDescent="0.3">
      <c r="A4968" s="11" t="s">
        <v>2402</v>
      </c>
      <c r="B4968" s="11" t="s">
        <v>5490</v>
      </c>
      <c r="C4968" s="11" t="s">
        <v>8</v>
      </c>
      <c r="D4968" s="11">
        <v>559145</v>
      </c>
      <c r="E4968" s="11">
        <v>561980</v>
      </c>
      <c r="H4968" s="20">
        <v>0.98750366759402286</v>
      </c>
      <c r="I4968" s="20">
        <v>0.93225114269857146</v>
      </c>
      <c r="J4968" s="20">
        <v>1.1022012634198588</v>
      </c>
      <c r="K4968" s="20">
        <v>0.92204904501154172</v>
      </c>
      <c r="L4968" s="20">
        <v>1.0438379117868517</v>
      </c>
      <c r="M4968" s="20">
        <v>1.0735816574343455</v>
      </c>
      <c r="N4968" s="21">
        <f>I4968/H4968</f>
        <v>0.94404828386099071</v>
      </c>
      <c r="O4968" s="21">
        <f>K4968/J4968</f>
        <v>0.8365523390443691</v>
      </c>
      <c r="P4968" s="21">
        <f>M4968/L4968</f>
        <v>1.0284946018070737</v>
      </c>
      <c r="Q4968" s="24">
        <v>0.21702965536988786</v>
      </c>
      <c r="R4968" s="24">
        <v>0.27025660785554445</v>
      </c>
      <c r="S4968" s="25">
        <v>0.31643770382010061</v>
      </c>
      <c r="T4968" s="12"/>
      <c r="U4968" s="12"/>
      <c r="V4968" s="12"/>
    </row>
    <row r="4969" spans="1:22" s="11" customFormat="1" x14ac:dyDescent="0.3">
      <c r="A4969" s="11" t="s">
        <v>2327</v>
      </c>
      <c r="B4969" s="11" t="s">
        <v>6632</v>
      </c>
      <c r="C4969" s="11" t="s">
        <v>8</v>
      </c>
      <c r="D4969" s="11">
        <v>298666</v>
      </c>
      <c r="E4969" s="11">
        <v>304180</v>
      </c>
      <c r="H4969" s="20">
        <v>1.1405192772874826</v>
      </c>
      <c r="I4969" s="20">
        <v>1.0692435367864681</v>
      </c>
      <c r="J4969" s="20">
        <v>1.0641871990861349</v>
      </c>
      <c r="K4969" s="20">
        <v>0.99362407275110243</v>
      </c>
      <c r="L4969" s="20">
        <v>1.0250793633741384</v>
      </c>
      <c r="M4969" s="20">
        <v>1.0246389033619989</v>
      </c>
      <c r="N4969" s="21">
        <f>I4969/H4969</f>
        <v>0.93750588708107518</v>
      </c>
      <c r="O4969" s="21">
        <f>K4969/J4969</f>
        <v>0.93369293823903521</v>
      </c>
      <c r="P4969" s="21">
        <f>M4969/L4969</f>
        <v>0.99957031618440773</v>
      </c>
      <c r="Q4969" s="24">
        <v>0.21694052178397047</v>
      </c>
      <c r="R4969" s="24">
        <v>0.28283226530732825</v>
      </c>
      <c r="S4969" s="25">
        <v>0.38264715555615575</v>
      </c>
      <c r="T4969" s="12"/>
      <c r="U4969" s="12"/>
      <c r="V4969" s="12"/>
    </row>
    <row r="4970" spans="1:22" s="11" customFormat="1" x14ac:dyDescent="0.3">
      <c r="A4970" s="11" t="s">
        <v>2107</v>
      </c>
      <c r="B4970" s="11" t="s">
        <v>6525</v>
      </c>
      <c r="C4970" s="11" t="s">
        <v>7</v>
      </c>
      <c r="D4970" s="11">
        <v>835979</v>
      </c>
      <c r="E4970" s="11">
        <v>836849</v>
      </c>
      <c r="H4970" s="20">
        <v>0.92739040603002587</v>
      </c>
      <c r="I4970" s="20">
        <v>0.93001600434930576</v>
      </c>
      <c r="J4970" s="20">
        <v>1.0199669798349413</v>
      </c>
      <c r="K4970" s="20">
        <v>0.82543248092700894</v>
      </c>
      <c r="L4970" s="20">
        <v>0.9001693152688236</v>
      </c>
      <c r="M4970" s="20">
        <v>0.86202438687748717</v>
      </c>
      <c r="N4970" s="21">
        <f>I4970/H4970</f>
        <v>1.0028311683000037</v>
      </c>
      <c r="O4970" s="21">
        <f>K4970/J4970</f>
        <v>0.80927372870500824</v>
      </c>
      <c r="P4970" s="21">
        <f>M4970/L4970</f>
        <v>0.95762471821210104</v>
      </c>
      <c r="Q4970" s="24">
        <v>0.21688580017005282</v>
      </c>
      <c r="R4970" s="24">
        <v>0.26849798286196541</v>
      </c>
      <c r="S4970" s="25">
        <v>0.30797564900095409</v>
      </c>
      <c r="T4970" s="12"/>
      <c r="U4970" s="12"/>
      <c r="V4970" s="12"/>
    </row>
    <row r="4971" spans="1:22" s="11" customFormat="1" x14ac:dyDescent="0.3">
      <c r="A4971" s="11" t="s">
        <v>4699</v>
      </c>
      <c r="B4971" s="11" t="s">
        <v>6021</v>
      </c>
      <c r="C4971" s="11" t="s">
        <v>13</v>
      </c>
      <c r="D4971" s="11">
        <v>1026263</v>
      </c>
      <c r="E4971" s="11">
        <v>1027145</v>
      </c>
      <c r="H4971" s="20">
        <v>0.91820018664999514</v>
      </c>
      <c r="I4971" s="20">
        <v>0.83927713899988221</v>
      </c>
      <c r="J4971" s="20">
        <v>0.93266782643362611</v>
      </c>
      <c r="K4971" s="20">
        <v>0.76236103183016668</v>
      </c>
      <c r="L4971" s="20">
        <v>0.87536582492955317</v>
      </c>
      <c r="M4971" s="20">
        <v>1.029877590221715</v>
      </c>
      <c r="N4971" s="21">
        <f>I4971/H4971</f>
        <v>0.91404592506340099</v>
      </c>
      <c r="O4971" s="21">
        <f>K4971/J4971</f>
        <v>0.81739823142105628</v>
      </c>
      <c r="P4971" s="21">
        <f>M4971/L4971</f>
        <v>1.1765110778737524</v>
      </c>
      <c r="Q4971" s="24">
        <v>0.21678196381164661</v>
      </c>
      <c r="R4971" s="24">
        <v>0.33409216523054902</v>
      </c>
      <c r="S4971" s="25">
        <v>0.62400142060993291</v>
      </c>
      <c r="T4971" s="12"/>
      <c r="U4971" s="12"/>
      <c r="V4971" s="12"/>
    </row>
    <row r="4972" spans="1:22" s="11" customFormat="1" x14ac:dyDescent="0.3">
      <c r="A4972" s="11" t="s">
        <v>1063</v>
      </c>
      <c r="B4972" s="11" t="s">
        <v>6025</v>
      </c>
      <c r="C4972" s="11" t="s">
        <v>4</v>
      </c>
      <c r="D4972" s="11">
        <v>519130</v>
      </c>
      <c r="E4972" s="11">
        <v>520079</v>
      </c>
      <c r="H4972" s="20">
        <v>1.0729937548057988</v>
      </c>
      <c r="I4972" s="20">
        <v>0.82260835318167325</v>
      </c>
      <c r="J4972" s="20">
        <v>0.97261491719960236</v>
      </c>
      <c r="K4972" s="20">
        <v>0.88717390896644854</v>
      </c>
      <c r="L4972" s="20">
        <v>0.9849233885335984</v>
      </c>
      <c r="M4972" s="20">
        <v>0.92981752030156983</v>
      </c>
      <c r="N4972" s="21">
        <f>I4972/H4972</f>
        <v>0.76664784813268294</v>
      </c>
      <c r="O4972" s="21">
        <f>K4972/J4972</f>
        <v>0.91215330268719352</v>
      </c>
      <c r="P4972" s="21">
        <f>M4972/L4972</f>
        <v>0.94405060446978228</v>
      </c>
      <c r="Q4972" s="24">
        <v>0.21673449485193452</v>
      </c>
      <c r="R4972" s="24">
        <v>0.2733369591718085</v>
      </c>
      <c r="S4972" s="25">
        <v>0.33475175962491405</v>
      </c>
      <c r="T4972" s="12"/>
      <c r="U4972" s="12"/>
      <c r="V4972" s="12"/>
    </row>
    <row r="4973" spans="1:22" s="11" customFormat="1" x14ac:dyDescent="0.3">
      <c r="A4973" s="11" t="s">
        <v>19</v>
      </c>
      <c r="B4973" s="11" t="s">
        <v>5490</v>
      </c>
      <c r="C4973" s="11" t="s">
        <v>0</v>
      </c>
      <c r="D4973" s="11">
        <v>126319</v>
      </c>
      <c r="E4973" s="11">
        <v>128142</v>
      </c>
      <c r="H4973" s="20">
        <v>0.89253637691122878</v>
      </c>
      <c r="I4973" s="20">
        <v>0.98379739052710591</v>
      </c>
      <c r="J4973" s="20">
        <v>0.92322131880187019</v>
      </c>
      <c r="K4973" s="20">
        <v>0.85530932876558008</v>
      </c>
      <c r="L4973" s="20">
        <v>0.97366102119604525</v>
      </c>
      <c r="M4973" s="20">
        <v>0.96435004795509172</v>
      </c>
      <c r="N4973" s="21">
        <f>I4973/H4973</f>
        <v>1.1022490690314506</v>
      </c>
      <c r="O4973" s="21">
        <f>K4973/J4973</f>
        <v>0.92644018432717268</v>
      </c>
      <c r="P4973" s="21">
        <f>M4973/L4973</f>
        <v>0.99043715108414643</v>
      </c>
      <c r="Q4973" s="24">
        <v>0.21671911370989222</v>
      </c>
      <c r="R4973" s="24">
        <v>0.26277916338104979</v>
      </c>
      <c r="S4973" s="25">
        <v>0.27802448554097897</v>
      </c>
      <c r="T4973" s="12"/>
      <c r="U4973" s="12"/>
      <c r="V4973" s="12"/>
    </row>
    <row r="4974" spans="1:22" s="11" customFormat="1" x14ac:dyDescent="0.3">
      <c r="A4974" s="11" t="s">
        <v>4575</v>
      </c>
      <c r="B4974" s="11" t="s">
        <v>5490</v>
      </c>
      <c r="C4974" s="11" t="s">
        <v>12</v>
      </c>
      <c r="D4974" s="11">
        <v>579527</v>
      </c>
      <c r="E4974" s="11">
        <v>585616</v>
      </c>
      <c r="H4974" s="20">
        <v>1.02485415907856</v>
      </c>
      <c r="I4974" s="20">
        <v>0.92071747165282403</v>
      </c>
      <c r="J4974" s="20">
        <v>1.0209372033174704</v>
      </c>
      <c r="K4974" s="20">
        <v>0.92579876639777403</v>
      </c>
      <c r="L4974" s="20">
        <v>0.9147674008968395</v>
      </c>
      <c r="M4974" s="20">
        <v>0.94717483594762264</v>
      </c>
      <c r="N4974" s="21">
        <f>I4974/H4974</f>
        <v>0.89838877414581153</v>
      </c>
      <c r="O4974" s="21">
        <f>K4974/J4974</f>
        <v>0.90681264566464026</v>
      </c>
      <c r="P4974" s="21">
        <f>M4974/L4974</f>
        <v>1.0354269675755945</v>
      </c>
      <c r="Q4974" s="24">
        <v>0.21671423538754572</v>
      </c>
      <c r="R4974" s="24">
        <v>0.2582064999970145</v>
      </c>
      <c r="S4974" s="25">
        <v>0.25273139560219932</v>
      </c>
      <c r="T4974" s="12"/>
      <c r="U4974" s="12"/>
      <c r="V4974" s="12"/>
    </row>
    <row r="4975" spans="1:22" s="11" customFormat="1" x14ac:dyDescent="0.3">
      <c r="A4975" s="11" t="s">
        <v>3998</v>
      </c>
      <c r="B4975" s="11" t="s">
        <v>7369</v>
      </c>
      <c r="C4975" s="11" t="s">
        <v>12</v>
      </c>
      <c r="D4975" s="11">
        <v>1067098</v>
      </c>
      <c r="E4975" s="11">
        <v>1067686</v>
      </c>
      <c r="H4975" s="20">
        <v>1.0722145549202646</v>
      </c>
      <c r="I4975" s="20">
        <v>0.77845592920556272</v>
      </c>
      <c r="J4975" s="20">
        <v>0.80379517159993252</v>
      </c>
      <c r="K4975" s="20">
        <v>0.82810861471379049</v>
      </c>
      <c r="L4975" s="20">
        <v>0.92490520643138996</v>
      </c>
      <c r="M4975" s="20">
        <v>0.95925948149989559</v>
      </c>
      <c r="N4975" s="21">
        <f>I4975/H4975</f>
        <v>0.7260262655765316</v>
      </c>
      <c r="O4975" s="21">
        <f>K4975/J4975</f>
        <v>1.0302483069977426</v>
      </c>
      <c r="P4975" s="21">
        <f>M4975/L4975</f>
        <v>1.0371435632858599</v>
      </c>
      <c r="Q4975" s="24">
        <v>0.21670252678079038</v>
      </c>
      <c r="R4975" s="24">
        <v>0.26932117232570696</v>
      </c>
      <c r="S4975" s="25">
        <v>0.31361167430027848</v>
      </c>
      <c r="T4975" s="12"/>
      <c r="U4975" s="12"/>
      <c r="V4975" s="12"/>
    </row>
    <row r="4976" spans="1:22" s="11" customFormat="1" x14ac:dyDescent="0.3">
      <c r="A4976" s="11" t="s">
        <v>2547</v>
      </c>
      <c r="B4976" s="11" t="s">
        <v>5490</v>
      </c>
      <c r="C4976" s="11" t="s">
        <v>9</v>
      </c>
      <c r="D4976" s="11">
        <v>1040290</v>
      </c>
      <c r="E4976" s="11">
        <v>1045005</v>
      </c>
      <c r="H4976" s="20">
        <v>0.95519493088027063</v>
      </c>
      <c r="I4976" s="20">
        <v>0.92696840968593064</v>
      </c>
      <c r="J4976" s="20">
        <v>1.0374132819901591</v>
      </c>
      <c r="K4976" s="20">
        <v>0.89485447673767105</v>
      </c>
      <c r="L4976" s="20">
        <v>1.0215457962776198</v>
      </c>
      <c r="M4976" s="20">
        <v>0.97027189470574449</v>
      </c>
      <c r="N4976" s="21">
        <f>I4976/H4976</f>
        <v>0.97044946504445173</v>
      </c>
      <c r="O4976" s="21">
        <f>K4976/J4976</f>
        <v>0.8625824367902778</v>
      </c>
      <c r="P4976" s="21">
        <f>M4976/L4976</f>
        <v>0.949807535052554</v>
      </c>
      <c r="Q4976" s="24">
        <v>0.21669264386785245</v>
      </c>
      <c r="R4976" s="24">
        <v>0.26173935189429826</v>
      </c>
      <c r="S4976" s="25">
        <v>0.2724806678418516</v>
      </c>
      <c r="T4976" s="12"/>
      <c r="U4976" s="12"/>
      <c r="V4976" s="12"/>
    </row>
    <row r="4977" spans="1:22" s="11" customFormat="1" x14ac:dyDescent="0.3">
      <c r="A4977" s="11" t="s">
        <v>4888</v>
      </c>
      <c r="B4977" s="11" t="s">
        <v>7789</v>
      </c>
      <c r="C4977" s="11" t="s">
        <v>13</v>
      </c>
      <c r="D4977" s="11">
        <v>1724403</v>
      </c>
      <c r="E4977" s="11">
        <v>1727414</v>
      </c>
      <c r="H4977" s="20">
        <v>1.1534178931061194</v>
      </c>
      <c r="I4977" s="20">
        <v>1.047602910257829</v>
      </c>
      <c r="J4977" s="20">
        <v>1.0455765187562245</v>
      </c>
      <c r="K4977" s="20">
        <v>0.93687064291247102</v>
      </c>
      <c r="L4977" s="20">
        <v>1.0013002102467634</v>
      </c>
      <c r="M4977" s="20">
        <v>1.0086726789863893</v>
      </c>
      <c r="N4977" s="21">
        <f>I4977/H4977</f>
        <v>0.90825963123969422</v>
      </c>
      <c r="O4977" s="21">
        <f>K4977/J4977</f>
        <v>0.89603259647312516</v>
      </c>
      <c r="P4977" s="21">
        <f>M4977/L4977</f>
        <v>1.0073628954275451</v>
      </c>
      <c r="Q4977" s="24">
        <v>0.216671738408764</v>
      </c>
      <c r="R4977" s="24">
        <v>0.28066421378776146</v>
      </c>
      <c r="S4977" s="25">
        <v>0.37333413643172952</v>
      </c>
      <c r="T4977" s="12"/>
      <c r="U4977" s="12"/>
      <c r="V4977" s="12"/>
    </row>
    <row r="4978" spans="1:22" s="11" customFormat="1" x14ac:dyDescent="0.3">
      <c r="A4978" s="11" t="s">
        <v>1470</v>
      </c>
      <c r="B4978" s="11" t="s">
        <v>5490</v>
      </c>
      <c r="C4978" s="11" t="s">
        <v>5</v>
      </c>
      <c r="D4978" s="11">
        <v>825158</v>
      </c>
      <c r="E4978" s="11">
        <v>827773</v>
      </c>
      <c r="H4978" s="20">
        <v>0.93493134201098804</v>
      </c>
      <c r="I4978" s="20">
        <v>1.1277306764032429</v>
      </c>
      <c r="J4978" s="20">
        <v>1.107624921784214</v>
      </c>
      <c r="K4978" s="20">
        <v>0.92825463621923821</v>
      </c>
      <c r="L4978" s="20">
        <v>0.94858730256960366</v>
      </c>
      <c r="M4978" s="20">
        <v>0.98985773322056514</v>
      </c>
      <c r="N4978" s="21">
        <f>I4978/H4978</f>
        <v>1.2062176394445754</v>
      </c>
      <c r="O4978" s="21">
        <f>K4978/J4978</f>
        <v>0.83805864057659718</v>
      </c>
      <c r="P4978" s="21">
        <f>M4978/L4978</f>
        <v>1.0435072560418688</v>
      </c>
      <c r="Q4978" s="24">
        <v>0.21666288480447773</v>
      </c>
      <c r="R4978" s="24">
        <v>0.2076338607312059</v>
      </c>
      <c r="S4978" s="25">
        <v>-6.1410299113075759E-2</v>
      </c>
      <c r="T4978" s="12"/>
      <c r="U4978" s="12"/>
      <c r="V4978" s="12"/>
    </row>
    <row r="4979" spans="1:22" s="11" customFormat="1" x14ac:dyDescent="0.3">
      <c r="A4979" s="11" t="s">
        <v>3995</v>
      </c>
      <c r="B4979" s="11" t="s">
        <v>5490</v>
      </c>
      <c r="C4979" s="11" t="s">
        <v>12</v>
      </c>
      <c r="D4979" s="11">
        <v>1050916</v>
      </c>
      <c r="E4979" s="11">
        <v>1051320</v>
      </c>
      <c r="H4979" s="20">
        <v>0.81317240735720842</v>
      </c>
      <c r="I4979" s="20">
        <v>0.71429269745057333</v>
      </c>
      <c r="J4979" s="20">
        <v>0.9148606192035762</v>
      </c>
      <c r="K4979" s="20">
        <v>0.75611360212592926</v>
      </c>
      <c r="L4979" s="20">
        <v>1.2329367953748593</v>
      </c>
      <c r="M4979" s="20">
        <v>1.0522016966551273</v>
      </c>
      <c r="N4979" s="21">
        <f>I4979/H4979</f>
        <v>0.87840252692784815</v>
      </c>
      <c r="O4979" s="21">
        <f>K4979/J4979</f>
        <v>0.82647956011502299</v>
      </c>
      <c r="P4979" s="21">
        <f>M4979/L4979</f>
        <v>0.85341089713785223</v>
      </c>
      <c r="Q4979" s="24">
        <v>0.21665459425590247</v>
      </c>
      <c r="R4979" s="24">
        <v>0.24432989232594615</v>
      </c>
      <c r="S4979" s="25">
        <v>0.17343354974345973</v>
      </c>
      <c r="T4979" s="12"/>
      <c r="U4979" s="12"/>
      <c r="V4979" s="12"/>
    </row>
    <row r="4980" spans="1:22" s="11" customFormat="1" x14ac:dyDescent="0.3">
      <c r="A4980" s="11" t="s">
        <v>3080</v>
      </c>
      <c r="B4980" s="11" t="s">
        <v>5490</v>
      </c>
      <c r="C4980" s="11" t="s">
        <v>10</v>
      </c>
      <c r="D4980" s="11">
        <v>1446490</v>
      </c>
      <c r="E4980" s="11">
        <v>1448506</v>
      </c>
      <c r="H4980" s="20">
        <v>0.86865030946686539</v>
      </c>
      <c r="I4980" s="20">
        <v>0.86268036022872552</v>
      </c>
      <c r="J4980" s="20">
        <v>0.87128404702902085</v>
      </c>
      <c r="K4980" s="20">
        <v>0.78807652861068989</v>
      </c>
      <c r="L4980" s="20">
        <v>1.0673121503164915</v>
      </c>
      <c r="M4980" s="20">
        <v>0.92986390374591621</v>
      </c>
      <c r="N4980" s="21">
        <f>I4980/H4980</f>
        <v>0.9931273273340524</v>
      </c>
      <c r="O4980" s="21">
        <f>K4980/J4980</f>
        <v>0.90450012403870006</v>
      </c>
      <c r="P4980" s="21">
        <f>M4980/L4980</f>
        <v>0.87122019876770107</v>
      </c>
      <c r="Q4980" s="24">
        <v>0.21661383701087536</v>
      </c>
      <c r="R4980" s="24">
        <v>0.27823918919357049</v>
      </c>
      <c r="S4980" s="25">
        <v>0.36120023028223863</v>
      </c>
      <c r="T4980" s="12"/>
      <c r="U4980" s="12"/>
      <c r="V4980" s="12"/>
    </row>
    <row r="4981" spans="1:22" s="11" customFormat="1" x14ac:dyDescent="0.3">
      <c r="A4981" s="11" t="s">
        <v>3081</v>
      </c>
      <c r="B4981" s="11" t="s">
        <v>5490</v>
      </c>
      <c r="C4981" s="11" t="s">
        <v>10</v>
      </c>
      <c r="D4981" s="11">
        <v>1446490</v>
      </c>
      <c r="E4981" s="11">
        <v>1448506</v>
      </c>
      <c r="H4981" s="20">
        <v>0.86865030946686539</v>
      </c>
      <c r="I4981" s="20">
        <v>0.86268036022872552</v>
      </c>
      <c r="J4981" s="20">
        <v>0.87128404702902085</v>
      </c>
      <c r="K4981" s="20">
        <v>0.78807652861068989</v>
      </c>
      <c r="L4981" s="20">
        <v>1.0673121503164915</v>
      </c>
      <c r="M4981" s="20">
        <v>0.92986390374591621</v>
      </c>
      <c r="N4981" s="21">
        <f>I4981/H4981</f>
        <v>0.9931273273340524</v>
      </c>
      <c r="O4981" s="21">
        <f>K4981/J4981</f>
        <v>0.90450012403870006</v>
      </c>
      <c r="P4981" s="21">
        <f>M4981/L4981</f>
        <v>0.87122019876770107</v>
      </c>
      <c r="Q4981" s="24">
        <v>0.21661383701087536</v>
      </c>
      <c r="R4981" s="24">
        <v>0.27823918919357049</v>
      </c>
      <c r="S4981" s="25">
        <v>0.36120023028223863</v>
      </c>
      <c r="T4981" s="12"/>
      <c r="U4981" s="12"/>
      <c r="V4981" s="12"/>
    </row>
    <row r="4982" spans="1:22" s="11" customFormat="1" x14ac:dyDescent="0.3">
      <c r="A4982" s="11" t="s">
        <v>2851</v>
      </c>
      <c r="B4982" s="11" t="s">
        <v>5505</v>
      </c>
      <c r="C4982" s="11" t="s">
        <v>9</v>
      </c>
      <c r="D4982" s="11">
        <v>612686</v>
      </c>
      <c r="E4982" s="11">
        <v>613876</v>
      </c>
      <c r="H4982" s="20">
        <v>1.0616236832424615</v>
      </c>
      <c r="I4982" s="20">
        <v>0.94195579326412482</v>
      </c>
      <c r="J4982" s="20">
        <v>1.1330604390118715</v>
      </c>
      <c r="K4982" s="20">
        <v>0.90080588476122647</v>
      </c>
      <c r="L4982" s="20">
        <v>1.0431500465358747</v>
      </c>
      <c r="M4982" s="20">
        <v>1.0323821342444401</v>
      </c>
      <c r="N4982" s="21">
        <f>I4982/H4982</f>
        <v>0.88727842844194915</v>
      </c>
      <c r="O4982" s="21">
        <f>K4982/J4982</f>
        <v>0.79502015404121651</v>
      </c>
      <c r="P4982" s="21">
        <f>M4982/L4982</f>
        <v>0.98967750389582687</v>
      </c>
      <c r="Q4982" s="24">
        <v>0.21657776047526231</v>
      </c>
      <c r="R4982" s="24">
        <v>0.29122143772736075</v>
      </c>
      <c r="S4982" s="25">
        <v>0.42723145494184217</v>
      </c>
      <c r="T4982" s="12"/>
      <c r="U4982" s="12"/>
      <c r="V4982" s="12"/>
    </row>
    <row r="4983" spans="1:22" s="11" customFormat="1" x14ac:dyDescent="0.3">
      <c r="A4983" s="11" t="s">
        <v>1370</v>
      </c>
      <c r="B4983" s="11" t="s">
        <v>5490</v>
      </c>
      <c r="C4983" s="11" t="s">
        <v>5</v>
      </c>
      <c r="D4983" s="11">
        <v>452668</v>
      </c>
      <c r="E4983" s="11">
        <v>453447</v>
      </c>
      <c r="H4983" s="20">
        <v>0.65190596046399329</v>
      </c>
      <c r="I4983" s="20">
        <v>0.50535536672028969</v>
      </c>
      <c r="J4983" s="20">
        <v>0.86448635492856851</v>
      </c>
      <c r="K4983" s="20">
        <v>0.84017052741327314</v>
      </c>
      <c r="L4983" s="20">
        <v>1.0422640616354897</v>
      </c>
      <c r="M4983" s="20">
        <v>0.99545857226466927</v>
      </c>
      <c r="N4983" s="21">
        <f>I4983/H4983</f>
        <v>0.77519672678035279</v>
      </c>
      <c r="O4983" s="21">
        <f>K4983/J4983</f>
        <v>0.97187251438190192</v>
      </c>
      <c r="P4983" s="21">
        <f>M4983/L4983</f>
        <v>0.95509248462680885</v>
      </c>
      <c r="Q4983" s="24">
        <v>0.21656181938550007</v>
      </c>
      <c r="R4983" s="24">
        <v>0.24003876204517763</v>
      </c>
      <c r="S4983" s="25">
        <v>0.1484884814343416</v>
      </c>
      <c r="T4983" s="12"/>
      <c r="U4983" s="12"/>
      <c r="V4983" s="12"/>
    </row>
    <row r="4984" spans="1:22" s="11" customFormat="1" x14ac:dyDescent="0.3">
      <c r="A4984" s="11" t="s">
        <v>2057</v>
      </c>
      <c r="B4984" s="11" t="s">
        <v>5490</v>
      </c>
      <c r="C4984" s="11" t="s">
        <v>7</v>
      </c>
      <c r="D4984" s="11">
        <v>665549</v>
      </c>
      <c r="E4984" s="11">
        <v>667096</v>
      </c>
      <c r="H4984" s="20">
        <v>0.83715460663767383</v>
      </c>
      <c r="I4984" s="20">
        <v>0.9373188173787711</v>
      </c>
      <c r="J4984" s="20">
        <v>0.94321976780405847</v>
      </c>
      <c r="K4984" s="20">
        <v>0.84622472668625337</v>
      </c>
      <c r="L4984" s="20">
        <v>0.87469298669274365</v>
      </c>
      <c r="M4984" s="20">
        <v>0.91572613598993691</v>
      </c>
      <c r="N4984" s="21">
        <f>I4984/H4984</f>
        <v>1.1196484017968846</v>
      </c>
      <c r="O4984" s="21">
        <f>K4984/J4984</f>
        <v>0.89716602171769311</v>
      </c>
      <c r="P4984" s="21">
        <f>M4984/L4984</f>
        <v>1.0469114877122103</v>
      </c>
      <c r="Q4984" s="24">
        <v>0.21655630648475055</v>
      </c>
      <c r="R4984" s="24">
        <v>0.24343021369102982</v>
      </c>
      <c r="S4984" s="25">
        <v>0.16876605460529689</v>
      </c>
      <c r="T4984" s="12"/>
      <c r="U4984" s="12"/>
      <c r="V4984" s="12"/>
    </row>
    <row r="4985" spans="1:22" s="11" customFormat="1" x14ac:dyDescent="0.3">
      <c r="A4985" s="11" t="s">
        <v>250</v>
      </c>
      <c r="B4985" s="11" t="s">
        <v>5490</v>
      </c>
      <c r="C4985" s="11" t="s">
        <v>1</v>
      </c>
      <c r="D4985" s="11">
        <v>427491</v>
      </c>
      <c r="E4985" s="11">
        <v>431531</v>
      </c>
      <c r="H4985" s="20">
        <v>0.94968968704608481</v>
      </c>
      <c r="I4985" s="20">
        <v>1.0072929497156637</v>
      </c>
      <c r="J4985" s="20">
        <v>1.0886215697267905</v>
      </c>
      <c r="K4985" s="20">
        <v>0.91797650410323139</v>
      </c>
      <c r="L4985" s="20">
        <v>1.0253077694051127</v>
      </c>
      <c r="M4985" s="20">
        <v>1.0751699848252962</v>
      </c>
      <c r="N4985" s="21">
        <f>I4985/H4985</f>
        <v>1.060654825945039</v>
      </c>
      <c r="O4985" s="21">
        <f>K4985/J4985</f>
        <v>0.84324666131097736</v>
      </c>
      <c r="P4985" s="21">
        <f>M4985/L4985</f>
        <v>1.0486314616040739</v>
      </c>
      <c r="Q4985" s="24">
        <v>0.2165501685236377</v>
      </c>
      <c r="R4985" s="24">
        <v>0.26713496827599348</v>
      </c>
      <c r="S4985" s="25">
        <v>0.30286754364238261</v>
      </c>
      <c r="T4985" s="12"/>
      <c r="U4985" s="12"/>
      <c r="V4985" s="12"/>
    </row>
    <row r="4986" spans="1:22" s="11" customFormat="1" x14ac:dyDescent="0.3">
      <c r="A4986" s="11" t="s">
        <v>4083</v>
      </c>
      <c r="B4986" s="11" t="s">
        <v>5490</v>
      </c>
      <c r="C4986" s="11" t="s">
        <v>12</v>
      </c>
      <c r="D4986" s="11">
        <v>1371672</v>
      </c>
      <c r="E4986" s="11">
        <v>1373057</v>
      </c>
      <c r="H4986" s="20">
        <v>0.96620735577757155</v>
      </c>
      <c r="I4986" s="20">
        <v>0.8688183098447817</v>
      </c>
      <c r="J4986" s="20">
        <v>1.1085979834882795</v>
      </c>
      <c r="K4986" s="20">
        <v>0.9123095488361177</v>
      </c>
      <c r="L4986" s="20">
        <v>1.0364829423110287</v>
      </c>
      <c r="M4986" s="20">
        <v>1.144349991325734</v>
      </c>
      <c r="N4986" s="21">
        <f>I4986/H4986</f>
        <v>0.8992048183545297</v>
      </c>
      <c r="O4986" s="21">
        <f>K4986/J4986</f>
        <v>0.8229399317194076</v>
      </c>
      <c r="P4986" s="21">
        <f>M4986/L4986</f>
        <v>1.1040702597325875</v>
      </c>
      <c r="Q4986" s="24">
        <v>0.21651988447918691</v>
      </c>
      <c r="R4986" s="24">
        <v>0.26495928197487528</v>
      </c>
      <c r="S4986" s="25">
        <v>0.29127114489280281</v>
      </c>
      <c r="T4986" s="12"/>
      <c r="U4986" s="12"/>
      <c r="V4986" s="12"/>
    </row>
    <row r="4987" spans="1:22" s="11" customFormat="1" x14ac:dyDescent="0.3">
      <c r="A4987" s="11" t="s">
        <v>528</v>
      </c>
      <c r="B4987" s="11" t="s">
        <v>5501</v>
      </c>
      <c r="C4987" s="11" t="s">
        <v>2</v>
      </c>
      <c r="D4987" s="11">
        <v>608884</v>
      </c>
      <c r="E4987" s="11">
        <v>610719</v>
      </c>
      <c r="H4987" s="20">
        <v>1.0135430788021957</v>
      </c>
      <c r="I4987" s="20">
        <v>0.98731594700884528</v>
      </c>
      <c r="J4987" s="20">
        <v>0.75655834888080564</v>
      </c>
      <c r="K4987" s="20">
        <v>0.77882769821349462</v>
      </c>
      <c r="L4987" s="20">
        <v>0.97631862699041194</v>
      </c>
      <c r="M4987" s="20">
        <v>0.94397988447892467</v>
      </c>
      <c r="N4987" s="21">
        <f>I4987/H4987</f>
        <v>0.97412331814810904</v>
      </c>
      <c r="O4987" s="21">
        <f>K4987/J4987</f>
        <v>1.0294350718165131</v>
      </c>
      <c r="P4987" s="21">
        <f>M4987/L4987</f>
        <v>0.96687685595923301</v>
      </c>
      <c r="Q4987" s="24">
        <v>0.21651387639871325</v>
      </c>
      <c r="R4987" s="24">
        <v>0.24755602682666022</v>
      </c>
      <c r="S4987" s="25">
        <v>0.19329558217388129</v>
      </c>
      <c r="T4987" s="12"/>
      <c r="U4987" s="12"/>
      <c r="V4987" s="12"/>
    </row>
    <row r="4988" spans="1:22" s="11" customFormat="1" x14ac:dyDescent="0.3">
      <c r="A4988" s="11" t="s">
        <v>5425</v>
      </c>
      <c r="B4988" s="11" t="s">
        <v>5490</v>
      </c>
      <c r="C4988" s="11" t="s">
        <v>13</v>
      </c>
      <c r="D4988" s="11">
        <v>815325</v>
      </c>
      <c r="E4988" s="11">
        <v>818246</v>
      </c>
      <c r="H4988" s="20">
        <v>0.80241615542267519</v>
      </c>
      <c r="I4988" s="20">
        <v>0.88490172973228487</v>
      </c>
      <c r="J4988" s="20">
        <v>0.90735482302573156</v>
      </c>
      <c r="K4988" s="20">
        <v>0.86299561404989655</v>
      </c>
      <c r="L4988" s="20">
        <v>0.94421166007704949</v>
      </c>
      <c r="M4988" s="20">
        <v>0.92181934207372029</v>
      </c>
      <c r="N4988" s="21">
        <f>I4988/H4988</f>
        <v>1.102796502478393</v>
      </c>
      <c r="O4988" s="21">
        <f>K4988/J4988</f>
        <v>0.95111150803396671</v>
      </c>
      <c r="P4988" s="21">
        <f>M4988/L4988</f>
        <v>0.97628464151618088</v>
      </c>
      <c r="Q4988" s="24">
        <v>0.21643566429080302</v>
      </c>
      <c r="R4988" s="24">
        <v>0.25223568657507606</v>
      </c>
      <c r="S4988" s="25">
        <v>0.22083415795710076</v>
      </c>
      <c r="T4988" s="12"/>
      <c r="U4988" s="12"/>
      <c r="V4988" s="12"/>
    </row>
    <row r="4989" spans="1:22" s="11" customFormat="1" x14ac:dyDescent="0.3">
      <c r="A4989" s="11" t="s">
        <v>4968</v>
      </c>
      <c r="B4989" s="11" t="s">
        <v>7824</v>
      </c>
      <c r="C4989" s="11" t="s">
        <v>13</v>
      </c>
      <c r="D4989" s="11">
        <v>2038133</v>
      </c>
      <c r="E4989" s="11">
        <v>2041543</v>
      </c>
      <c r="H4989" s="20">
        <v>1.0957622797575208</v>
      </c>
      <c r="I4989" s="20">
        <v>0.95694861480935933</v>
      </c>
      <c r="J4989" s="20">
        <v>1.0185485241629368</v>
      </c>
      <c r="K4989" s="20">
        <v>0.9290011897342928</v>
      </c>
      <c r="L4989" s="20">
        <v>0.98240892867259655</v>
      </c>
      <c r="M4989" s="20">
        <v>0.96986572998696963</v>
      </c>
      <c r="N4989" s="21">
        <f>I4989/H4989</f>
        <v>0.8733177190778284</v>
      </c>
      <c r="O4989" s="21">
        <f>K4989/J4989</f>
        <v>0.9120833889556359</v>
      </c>
      <c r="P4989" s="21">
        <f>M4989/L4989</f>
        <v>0.98723220207029783</v>
      </c>
      <c r="Q4989" s="24">
        <v>0.21636507846580932</v>
      </c>
      <c r="R4989" s="24">
        <v>0.25908390459464054</v>
      </c>
      <c r="S4989" s="25">
        <v>0.25995172631646707</v>
      </c>
      <c r="T4989" s="12"/>
      <c r="U4989" s="12"/>
      <c r="V4989" s="12"/>
    </row>
    <row r="4990" spans="1:22" s="11" customFormat="1" x14ac:dyDescent="0.3">
      <c r="A4990" s="11" t="s">
        <v>3401</v>
      </c>
      <c r="B4990" s="11" t="s">
        <v>5490</v>
      </c>
      <c r="C4990" s="11" t="s">
        <v>10</v>
      </c>
      <c r="D4990" s="11">
        <v>812584</v>
      </c>
      <c r="E4990" s="11">
        <v>814131</v>
      </c>
      <c r="H4990" s="20">
        <v>0.93163496730325579</v>
      </c>
      <c r="I4990" s="20">
        <v>1.0160079617005775</v>
      </c>
      <c r="J4990" s="20">
        <v>0.94556469098541218</v>
      </c>
      <c r="K4990" s="20">
        <v>0.97500151775337796</v>
      </c>
      <c r="L4990" s="20">
        <v>1.1315285077448785</v>
      </c>
      <c r="M4990" s="20">
        <v>1.0038746075523408</v>
      </c>
      <c r="N4990" s="21">
        <f>I4990/H4990</f>
        <v>1.0905644349541224</v>
      </c>
      <c r="O4990" s="21">
        <f>K4990/J4990</f>
        <v>1.0311314784155998</v>
      </c>
      <c r="P4990" s="21">
        <f>M4990/L4990</f>
        <v>0.88718454787590795</v>
      </c>
      <c r="Q4990" s="24">
        <v>0.21631237966383929</v>
      </c>
      <c r="R4990" s="24">
        <v>0.29519327505160359</v>
      </c>
      <c r="S4990" s="25">
        <v>0.44854362119278723</v>
      </c>
      <c r="T4990" s="12"/>
      <c r="U4990" s="12"/>
      <c r="V4990" s="12"/>
    </row>
    <row r="4991" spans="1:22" s="11" customFormat="1" x14ac:dyDescent="0.3">
      <c r="A4991" s="11" t="s">
        <v>3553</v>
      </c>
      <c r="B4991" s="11" t="s">
        <v>5490</v>
      </c>
      <c r="C4991" s="11" t="s">
        <v>11</v>
      </c>
      <c r="D4991" s="11">
        <v>1441737</v>
      </c>
      <c r="E4991" s="11">
        <v>1445129</v>
      </c>
      <c r="H4991" s="20">
        <v>1.1051250753389621</v>
      </c>
      <c r="I4991" s="20">
        <v>1.0059004968572891</v>
      </c>
      <c r="J4991" s="20">
        <v>1.0856812921328398</v>
      </c>
      <c r="K4991" s="20">
        <v>0.90106918016014914</v>
      </c>
      <c r="L4991" s="20">
        <v>0.99425144726779158</v>
      </c>
      <c r="M4991" s="20">
        <v>0.99091374132019194</v>
      </c>
      <c r="N4991" s="21">
        <f>I4991/H4991</f>
        <v>0.91021416426440327</v>
      </c>
      <c r="O4991" s="21">
        <f>K4991/J4991</f>
        <v>0.82995736105020568</v>
      </c>
      <c r="P4991" s="21">
        <f>M4991/L4991</f>
        <v>0.99664299613868135</v>
      </c>
      <c r="Q4991" s="24">
        <v>0.21629195557153785</v>
      </c>
      <c r="R4991" s="24">
        <v>0.27493631008757052</v>
      </c>
      <c r="S4991" s="25">
        <v>0.34611744329760458</v>
      </c>
      <c r="T4991" s="12"/>
      <c r="U4991" s="12"/>
      <c r="V4991" s="12"/>
    </row>
    <row r="4992" spans="1:22" s="11" customFormat="1" x14ac:dyDescent="0.3">
      <c r="A4992" s="11" t="s">
        <v>2078</v>
      </c>
      <c r="B4992" s="11" t="s">
        <v>6505</v>
      </c>
      <c r="C4992" s="11" t="s">
        <v>7</v>
      </c>
      <c r="D4992" s="11">
        <v>733280</v>
      </c>
      <c r="E4992" s="11">
        <v>734574</v>
      </c>
      <c r="H4992" s="20">
        <v>1.0146580433304524</v>
      </c>
      <c r="I4992" s="20">
        <v>1.0474454193713076</v>
      </c>
      <c r="J4992" s="20">
        <v>1.1192836191540172</v>
      </c>
      <c r="K4992" s="20">
        <v>0.90743097010956708</v>
      </c>
      <c r="L4992" s="20">
        <v>0.90558423785659314</v>
      </c>
      <c r="M4992" s="20">
        <v>1.098260494820247</v>
      </c>
      <c r="N4992" s="21">
        <f>I4992/H4992</f>
        <v>1.0323137201310069</v>
      </c>
      <c r="O4992" s="21">
        <f>K4992/J4992</f>
        <v>0.81072478376430301</v>
      </c>
      <c r="P4992" s="21">
        <f>M4992/L4992</f>
        <v>1.2127645876651905</v>
      </c>
      <c r="Q4992" s="24">
        <v>0.2162394260003199</v>
      </c>
      <c r="R4992" s="24">
        <v>0.23927945927931749</v>
      </c>
      <c r="S4992" s="25">
        <v>0.14606696798076926</v>
      </c>
      <c r="T4992" s="12"/>
      <c r="U4992" s="12"/>
      <c r="V4992" s="12"/>
    </row>
    <row r="4993" spans="1:22" s="11" customFormat="1" x14ac:dyDescent="0.3">
      <c r="A4993" s="11" t="s">
        <v>5067</v>
      </c>
      <c r="B4993" s="11" t="s">
        <v>5490</v>
      </c>
      <c r="C4993" s="11" t="s">
        <v>13</v>
      </c>
      <c r="D4993" s="11">
        <v>2406669</v>
      </c>
      <c r="E4993" s="11">
        <v>2410160</v>
      </c>
      <c r="H4993" s="20">
        <v>1.1017040458878204</v>
      </c>
      <c r="I4993" s="20">
        <v>1.0159407142757457</v>
      </c>
      <c r="J4993" s="20">
        <v>1.0089012323280253</v>
      </c>
      <c r="K4993" s="20">
        <v>0.93627901134634972</v>
      </c>
      <c r="L4993" s="20">
        <v>0.98400904358505581</v>
      </c>
      <c r="M4993" s="20">
        <v>1.0022134453546956</v>
      </c>
      <c r="N4993" s="21">
        <f>I4993/H4993</f>
        <v>0.92215392878678104</v>
      </c>
      <c r="O4993" s="21">
        <f>K4993/J4993</f>
        <v>0.92801850304603073</v>
      </c>
      <c r="P4993" s="21">
        <f>M4993/L4993</f>
        <v>1.018500238273538</v>
      </c>
      <c r="Q4993" s="24">
        <v>0.2162215120092669</v>
      </c>
      <c r="R4993" s="24">
        <v>0.25090645192804212</v>
      </c>
      <c r="S4993" s="25">
        <v>0.21463950455453978</v>
      </c>
      <c r="T4993" s="12"/>
      <c r="U4993" s="12"/>
      <c r="V4993" s="12"/>
    </row>
    <row r="4994" spans="1:22" s="11" customFormat="1" x14ac:dyDescent="0.3">
      <c r="A4994" s="11" t="s">
        <v>4522</v>
      </c>
      <c r="B4994" s="11" t="s">
        <v>5490</v>
      </c>
      <c r="C4994" s="11" t="s">
        <v>12</v>
      </c>
      <c r="D4994" s="11">
        <v>401578</v>
      </c>
      <c r="E4994" s="11">
        <v>403401</v>
      </c>
      <c r="H4994" s="20">
        <v>1.0848607970063009</v>
      </c>
      <c r="I4994" s="20">
        <v>0.84529055137339015</v>
      </c>
      <c r="J4994" s="20">
        <v>0.9993074947472238</v>
      </c>
      <c r="K4994" s="20">
        <v>0.93858056478699259</v>
      </c>
      <c r="L4994" s="20">
        <v>0.9845466332093431</v>
      </c>
      <c r="M4994" s="20">
        <v>0.89833149884326846</v>
      </c>
      <c r="N4994" s="21">
        <f>I4994/H4994</f>
        <v>0.77916959826181342</v>
      </c>
      <c r="O4994" s="21">
        <f>K4994/J4994</f>
        <v>0.9392309871791843</v>
      </c>
      <c r="P4994" s="21">
        <f>M4994/L4994</f>
        <v>0.91243163964205765</v>
      </c>
      <c r="Q4994" s="24">
        <v>0.2162209032769537</v>
      </c>
      <c r="R4994" s="24">
        <v>0.25224887246695848</v>
      </c>
      <c r="S4994" s="25">
        <v>0.22234181744415066</v>
      </c>
      <c r="T4994" s="12"/>
      <c r="U4994" s="12"/>
      <c r="V4994" s="12"/>
    </row>
    <row r="4995" spans="1:22" s="11" customFormat="1" x14ac:dyDescent="0.3">
      <c r="A4995" s="11" t="s">
        <v>2827</v>
      </c>
      <c r="B4995" s="11" t="s">
        <v>6846</v>
      </c>
      <c r="C4995" s="11" t="s">
        <v>9</v>
      </c>
      <c r="D4995" s="11">
        <v>502635</v>
      </c>
      <c r="E4995" s="11">
        <v>506393</v>
      </c>
      <c r="H4995" s="20">
        <v>1.0641104555440457</v>
      </c>
      <c r="I4995" s="20">
        <v>1.0634248625060678</v>
      </c>
      <c r="J4995" s="20">
        <v>1.0459797725032152</v>
      </c>
      <c r="K4995" s="20">
        <v>0.99464036391478627</v>
      </c>
      <c r="L4995" s="20">
        <v>1.0611679102423597</v>
      </c>
      <c r="M4995" s="20">
        <v>0.98909556766603113</v>
      </c>
      <c r="N4995" s="21">
        <f>I4995/H4995</f>
        <v>0.99935571252551281</v>
      </c>
      <c r="O4995" s="21">
        <f>K4995/J4995</f>
        <v>0.95091739827285127</v>
      </c>
      <c r="P4995" s="21">
        <f>M4995/L4995</f>
        <v>0.93208205611883987</v>
      </c>
      <c r="Q4995" s="24">
        <v>0.2159683125903907</v>
      </c>
      <c r="R4995" s="24">
        <v>0.28912309147412513</v>
      </c>
      <c r="S4995" s="25">
        <v>0.42086418544096821</v>
      </c>
      <c r="T4995" s="12"/>
      <c r="U4995" s="12"/>
      <c r="V4995" s="12"/>
    </row>
    <row r="4996" spans="1:22" s="11" customFormat="1" x14ac:dyDescent="0.3">
      <c r="A4996" s="11" t="s">
        <v>1004</v>
      </c>
      <c r="B4996" s="11" t="s">
        <v>5490</v>
      </c>
      <c r="C4996" s="11" t="s">
        <v>4</v>
      </c>
      <c r="D4996" s="11">
        <v>260962</v>
      </c>
      <c r="E4996" s="11">
        <v>262185</v>
      </c>
      <c r="H4996" s="20">
        <v>0.78539166849597264</v>
      </c>
      <c r="I4996" s="20">
        <v>0.86118370172742775</v>
      </c>
      <c r="J4996" s="20">
        <v>0.90649870822849987</v>
      </c>
      <c r="K4996" s="20">
        <v>0.76532176086185644</v>
      </c>
      <c r="L4996" s="20">
        <v>0.84329410175444519</v>
      </c>
      <c r="M4996" s="20">
        <v>0.98059269515881187</v>
      </c>
      <c r="N4996" s="21">
        <f>I4996/H4996</f>
        <v>1.0965022119175227</v>
      </c>
      <c r="O4996" s="21">
        <f>K4996/J4996</f>
        <v>0.84426128125153688</v>
      </c>
      <c r="P4996" s="21">
        <f>M4996/L4996</f>
        <v>1.1628122301801016</v>
      </c>
      <c r="Q4996" s="24">
        <v>0.2158761250232181</v>
      </c>
      <c r="R4996" s="24">
        <v>0.25583087080596406</v>
      </c>
      <c r="S4996" s="25">
        <v>0.24498666673593619</v>
      </c>
      <c r="T4996" s="12"/>
      <c r="U4996" s="12"/>
      <c r="V4996" s="12"/>
    </row>
    <row r="4997" spans="1:22" s="11" customFormat="1" x14ac:dyDescent="0.3">
      <c r="A4997" s="11" t="s">
        <v>3146</v>
      </c>
      <c r="B4997" s="11" t="s">
        <v>5797</v>
      </c>
      <c r="C4997" s="11" t="s">
        <v>10</v>
      </c>
      <c r="D4997" s="11">
        <v>1717547</v>
      </c>
      <c r="E4997" s="11">
        <v>1718695</v>
      </c>
      <c r="H4997" s="20">
        <v>0.9447495629499717</v>
      </c>
      <c r="I4997" s="20">
        <v>0.88894217719126278</v>
      </c>
      <c r="J4997" s="20">
        <v>0.82664127580634505</v>
      </c>
      <c r="K4997" s="20">
        <v>0.85465326426794297</v>
      </c>
      <c r="L4997" s="20">
        <v>0.90895013761977561</v>
      </c>
      <c r="M4997" s="20">
        <v>0.86458270336714882</v>
      </c>
      <c r="N4997" s="21">
        <f>I4997/H4997</f>
        <v>0.94092891074281015</v>
      </c>
      <c r="O4997" s="21">
        <f>K4997/J4997</f>
        <v>1.0338865107289419</v>
      </c>
      <c r="P4997" s="21">
        <f>M4997/L4997</f>
        <v>0.95118826389222</v>
      </c>
      <c r="Q4997" s="24">
        <v>0.21586684987841362</v>
      </c>
      <c r="R4997" s="24">
        <v>0.25039626338048177</v>
      </c>
      <c r="S4997" s="25">
        <v>0.2140713239738993</v>
      </c>
      <c r="T4997" s="12"/>
      <c r="U4997" s="12"/>
      <c r="V4997" s="12"/>
    </row>
    <row r="4998" spans="1:22" s="11" customFormat="1" x14ac:dyDescent="0.3">
      <c r="A4998" s="11" t="s">
        <v>5140</v>
      </c>
      <c r="B4998" s="11" t="s">
        <v>5490</v>
      </c>
      <c r="C4998" s="11" t="s">
        <v>13</v>
      </c>
      <c r="D4998" s="11">
        <v>2637567</v>
      </c>
      <c r="E4998" s="11">
        <v>2640170</v>
      </c>
      <c r="H4998" s="20">
        <v>0.92731317260866974</v>
      </c>
      <c r="I4998" s="20">
        <v>0.89218810231962697</v>
      </c>
      <c r="J4998" s="20">
        <v>1.0315354663479053</v>
      </c>
      <c r="K4998" s="20">
        <v>0.92244687209339349</v>
      </c>
      <c r="L4998" s="20">
        <v>1.0294913372070407</v>
      </c>
      <c r="M4998" s="20">
        <v>1.015076336552778</v>
      </c>
      <c r="N4998" s="21">
        <f>I4998/H4998</f>
        <v>0.96212167439589935</v>
      </c>
      <c r="O4998" s="21">
        <f>K4998/J4998</f>
        <v>0.89424639499722292</v>
      </c>
      <c r="P4998" s="21">
        <f>M4998/L4998</f>
        <v>0.98599793885262799</v>
      </c>
      <c r="Q4998" s="24">
        <v>0.215845891052868</v>
      </c>
      <c r="R4998" s="24">
        <v>0.2376565367925563</v>
      </c>
      <c r="S4998" s="25">
        <v>0.13887645459581227</v>
      </c>
      <c r="T4998" s="12"/>
      <c r="U4998" s="12"/>
      <c r="V4998" s="12"/>
    </row>
    <row r="4999" spans="1:22" s="11" customFormat="1" x14ac:dyDescent="0.3">
      <c r="A4999" s="11" t="s">
        <v>52</v>
      </c>
      <c r="B4999" s="11" t="s">
        <v>5490</v>
      </c>
      <c r="C4999" s="11" t="s">
        <v>0</v>
      </c>
      <c r="D4999" s="11">
        <v>263341</v>
      </c>
      <c r="E4999" s="11">
        <v>264224</v>
      </c>
      <c r="H4999" s="20">
        <v>0.83866938536510993</v>
      </c>
      <c r="I4999" s="20">
        <v>1.0100080209688569</v>
      </c>
      <c r="J4999" s="20">
        <v>0.9093214745416528</v>
      </c>
      <c r="K4999" s="20">
        <v>0.79845366807741014</v>
      </c>
      <c r="L4999" s="20">
        <v>0.8239700504298928</v>
      </c>
      <c r="M4999" s="20">
        <v>0.84541877946146904</v>
      </c>
      <c r="N4999" s="21">
        <f>I4999/H4999</f>
        <v>1.2042981878122994</v>
      </c>
      <c r="O4999" s="21">
        <f>K4999/J4999</f>
        <v>0.8780763354124832</v>
      </c>
      <c r="P4999" s="21">
        <f>M4999/L4999</f>
        <v>1.0260309570965422</v>
      </c>
      <c r="Q4999" s="24">
        <v>0.21584548461030739</v>
      </c>
      <c r="R4999" s="24">
        <v>0.23585806176665736</v>
      </c>
      <c r="S4999" s="25">
        <v>0.12792000128277264</v>
      </c>
      <c r="T4999" s="12"/>
      <c r="U4999" s="12"/>
      <c r="V4999" s="12"/>
    </row>
    <row r="5000" spans="1:22" s="11" customFormat="1" x14ac:dyDescent="0.3">
      <c r="A5000" s="11" t="s">
        <v>2388</v>
      </c>
      <c r="B5000" s="11" t="s">
        <v>5490</v>
      </c>
      <c r="C5000" s="11" t="s">
        <v>8</v>
      </c>
      <c r="D5000" s="11">
        <v>522222</v>
      </c>
      <c r="E5000" s="11">
        <v>526019</v>
      </c>
      <c r="H5000" s="20">
        <v>1.1433053908258581</v>
      </c>
      <c r="I5000" s="20">
        <v>1.1060905048714764</v>
      </c>
      <c r="J5000" s="20">
        <v>1.1951166732787535</v>
      </c>
      <c r="K5000" s="20">
        <v>0.99514655647666783</v>
      </c>
      <c r="L5000" s="20">
        <v>1.1747909464214872</v>
      </c>
      <c r="M5000" s="20">
        <v>1.0423929228343698</v>
      </c>
      <c r="N5000" s="21">
        <f>I5000/H5000</f>
        <v>0.96744974155374197</v>
      </c>
      <c r="O5000" s="21">
        <f>K5000/J5000</f>
        <v>0.83267732659651061</v>
      </c>
      <c r="P5000" s="21">
        <f>M5000/L5000</f>
        <v>0.88730077977668032</v>
      </c>
      <c r="Q5000" s="24">
        <v>0.21584067103236143</v>
      </c>
      <c r="R5000" s="24">
        <v>0.29812044989669689</v>
      </c>
      <c r="S5000" s="25">
        <v>0.46592860332403385</v>
      </c>
      <c r="T5000" s="12"/>
      <c r="U5000" s="12"/>
      <c r="V5000" s="12"/>
    </row>
    <row r="5001" spans="1:22" s="11" customFormat="1" x14ac:dyDescent="0.3">
      <c r="A5001" s="11" t="s">
        <v>2936</v>
      </c>
      <c r="B5001" s="11" t="s">
        <v>5501</v>
      </c>
      <c r="C5001" s="11" t="s">
        <v>9</v>
      </c>
      <c r="D5001" s="11">
        <v>926832</v>
      </c>
      <c r="E5001" s="11">
        <v>929021</v>
      </c>
      <c r="H5001" s="20">
        <v>0.85752200712521909</v>
      </c>
      <c r="I5001" s="20">
        <v>0.97161599215848904</v>
      </c>
      <c r="J5001" s="20">
        <v>0.88514071365290015</v>
      </c>
      <c r="K5001" s="20">
        <v>0.80851256338240562</v>
      </c>
      <c r="L5001" s="20">
        <v>1.0003129064485119</v>
      </c>
      <c r="M5001" s="20">
        <v>0.87755555974439692</v>
      </c>
      <c r="N5001" s="21">
        <f>I5001/H5001</f>
        <v>1.1330507952976763</v>
      </c>
      <c r="O5001" s="21">
        <f>K5001/J5001</f>
        <v>0.91342828423939881</v>
      </c>
      <c r="P5001" s="21">
        <f>M5001/L5001</f>
        <v>0.87728105284580415</v>
      </c>
      <c r="Q5001" s="24">
        <v>0.2157953667225877</v>
      </c>
      <c r="R5001" s="24">
        <v>0.25728977776102241</v>
      </c>
      <c r="S5001" s="25">
        <v>0.25373024979814829</v>
      </c>
      <c r="T5001" s="12"/>
      <c r="U5001" s="12"/>
      <c r="V5001" s="12"/>
    </row>
    <row r="5002" spans="1:22" s="11" customFormat="1" x14ac:dyDescent="0.3">
      <c r="A5002" s="11" t="s">
        <v>3052</v>
      </c>
      <c r="B5002" s="11" t="s">
        <v>5797</v>
      </c>
      <c r="C5002" s="11" t="s">
        <v>10</v>
      </c>
      <c r="D5002" s="11">
        <v>1344304</v>
      </c>
      <c r="E5002" s="11">
        <v>1349764</v>
      </c>
      <c r="H5002" s="20">
        <v>1.0418105739150907</v>
      </c>
      <c r="I5002" s="20">
        <v>0.94140702769424656</v>
      </c>
      <c r="J5002" s="20">
        <v>1.0256929620915847</v>
      </c>
      <c r="K5002" s="20">
        <v>0.98824678123847665</v>
      </c>
      <c r="L5002" s="20">
        <v>1.0570937400996139</v>
      </c>
      <c r="M5002" s="20">
        <v>1.0557676293953384</v>
      </c>
      <c r="N5002" s="21">
        <f>I5002/H5002</f>
        <v>0.90362590980092394</v>
      </c>
      <c r="O5002" s="21">
        <f>K5002/J5002</f>
        <v>0.96349182237075304</v>
      </c>
      <c r="P5002" s="21">
        <f>M5002/L5002</f>
        <v>0.99874551266933953</v>
      </c>
      <c r="Q5002" s="24">
        <v>0.21569831154599231</v>
      </c>
      <c r="R5002" s="24">
        <v>0.2622887701275386</v>
      </c>
      <c r="S5002" s="25">
        <v>0.28214115671145323</v>
      </c>
      <c r="T5002" s="12"/>
      <c r="U5002" s="12"/>
      <c r="V5002" s="12"/>
    </row>
    <row r="5003" spans="1:22" s="11" customFormat="1" x14ac:dyDescent="0.3">
      <c r="A5003" s="11" t="s">
        <v>5374</v>
      </c>
      <c r="B5003" s="11" t="s">
        <v>6264</v>
      </c>
      <c r="C5003" s="11" t="s">
        <v>13</v>
      </c>
      <c r="D5003" s="11">
        <v>592993</v>
      </c>
      <c r="E5003" s="11">
        <v>597147</v>
      </c>
      <c r="H5003" s="20">
        <v>1.0754085688274617</v>
      </c>
      <c r="I5003" s="20">
        <v>1.0453773920980147</v>
      </c>
      <c r="J5003" s="20">
        <v>0.9674658371499022</v>
      </c>
      <c r="K5003" s="20">
        <v>0.87417779816385599</v>
      </c>
      <c r="L5003" s="20">
        <v>0.97515407916886887</v>
      </c>
      <c r="M5003" s="20">
        <v>0.96905377811202686</v>
      </c>
      <c r="N5003" s="21">
        <f>I5003/H5003</f>
        <v>0.97207463507363479</v>
      </c>
      <c r="O5003" s="21">
        <f>K5003/J5003</f>
        <v>0.90357484946355593</v>
      </c>
      <c r="P5003" s="21">
        <f>M5003/L5003</f>
        <v>0.99374426955990247</v>
      </c>
      <c r="Q5003" s="24">
        <v>0.21568196476261214</v>
      </c>
      <c r="R5003" s="24">
        <v>0.26375652813705658</v>
      </c>
      <c r="S5003" s="25">
        <v>0.2903012578808688</v>
      </c>
      <c r="T5003" s="12"/>
      <c r="U5003" s="12"/>
      <c r="V5003" s="12"/>
    </row>
    <row r="5004" spans="1:22" s="11" customFormat="1" x14ac:dyDescent="0.3">
      <c r="A5004" s="11" t="s">
        <v>3138</v>
      </c>
      <c r="B5004" s="11" t="s">
        <v>5490</v>
      </c>
      <c r="C5004" s="11" t="s">
        <v>10</v>
      </c>
      <c r="D5004" s="11">
        <v>1692898</v>
      </c>
      <c r="E5004" s="11">
        <v>1694138</v>
      </c>
      <c r="H5004" s="20">
        <v>0.91000472456145398</v>
      </c>
      <c r="I5004" s="20">
        <v>0.8903901742668886</v>
      </c>
      <c r="J5004" s="20">
        <v>1.0219124821558903</v>
      </c>
      <c r="K5004" s="20">
        <v>0.85330321354848437</v>
      </c>
      <c r="L5004" s="20">
        <v>1.0533858510391496</v>
      </c>
      <c r="M5004" s="20">
        <v>1.0014529296514492</v>
      </c>
      <c r="N5004" s="21">
        <f>I5004/H5004</f>
        <v>0.97844566103322383</v>
      </c>
      <c r="O5004" s="21">
        <f>K5004/J5004</f>
        <v>0.83500615605389483</v>
      </c>
      <c r="P5004" s="21">
        <f>M5004/L5004</f>
        <v>0.95069905169461943</v>
      </c>
      <c r="Q5004" s="24">
        <v>0.21557208681678014</v>
      </c>
      <c r="R5004" s="24">
        <v>0.28670637104571989</v>
      </c>
      <c r="S5004" s="25">
        <v>0.41140357983945847</v>
      </c>
      <c r="T5004" s="12"/>
      <c r="U5004" s="12"/>
      <c r="V5004" s="12"/>
    </row>
    <row r="5005" spans="1:22" s="11" customFormat="1" x14ac:dyDescent="0.3">
      <c r="A5005" s="11" t="s">
        <v>4735</v>
      </c>
      <c r="B5005" s="11" t="s">
        <v>7706</v>
      </c>
      <c r="C5005" s="11" t="s">
        <v>13</v>
      </c>
      <c r="D5005" s="11">
        <v>1155356</v>
      </c>
      <c r="E5005" s="11">
        <v>1163695</v>
      </c>
      <c r="H5005" s="20">
        <v>0.95962207066083915</v>
      </c>
      <c r="I5005" s="20">
        <v>0.93314252070360015</v>
      </c>
      <c r="J5005" s="20">
        <v>1.0535951420135889</v>
      </c>
      <c r="K5005" s="20">
        <v>0.94356415644916602</v>
      </c>
      <c r="L5005" s="20">
        <v>1.016343703398098</v>
      </c>
      <c r="M5005" s="20">
        <v>1.0127939008719793</v>
      </c>
      <c r="N5005" s="21">
        <f>I5005/H5005</f>
        <v>0.97240627246202871</v>
      </c>
      <c r="O5005" s="21">
        <f>K5005/J5005</f>
        <v>0.89556616087453089</v>
      </c>
      <c r="P5005" s="21">
        <f>M5005/L5005</f>
        <v>0.99650728143023848</v>
      </c>
      <c r="Q5005" s="24">
        <v>0.21553876633618263</v>
      </c>
      <c r="R5005" s="24">
        <v>0.27267081813063787</v>
      </c>
      <c r="S5005" s="25">
        <v>0.33921293525304907</v>
      </c>
      <c r="T5005" s="12"/>
      <c r="U5005" s="12"/>
      <c r="V5005" s="12"/>
    </row>
    <row r="5006" spans="1:22" s="11" customFormat="1" x14ac:dyDescent="0.3">
      <c r="A5006" s="11" t="s">
        <v>885</v>
      </c>
      <c r="B5006" s="11" t="s">
        <v>5938</v>
      </c>
      <c r="C5006" s="11" t="s">
        <v>4</v>
      </c>
      <c r="D5006" s="11">
        <v>1021409</v>
      </c>
      <c r="E5006" s="11">
        <v>1024308</v>
      </c>
      <c r="H5006" s="20">
        <v>1.1683819441619547</v>
      </c>
      <c r="I5006" s="20">
        <v>0.95307732986209992</v>
      </c>
      <c r="J5006" s="20">
        <v>0.94507044163310683</v>
      </c>
      <c r="K5006" s="20">
        <v>1.0179256667887022</v>
      </c>
      <c r="L5006" s="20">
        <v>0.95992488033736045</v>
      </c>
      <c r="M5006" s="20">
        <v>0.94734843862289664</v>
      </c>
      <c r="N5006" s="21">
        <f>I5006/H5006</f>
        <v>0.81572411712140391</v>
      </c>
      <c r="O5006" s="21">
        <f>K5006/J5006</f>
        <v>1.0770897299779048</v>
      </c>
      <c r="P5006" s="21">
        <f>M5006/L5006</f>
        <v>0.9868985146941458</v>
      </c>
      <c r="Q5006" s="24">
        <v>0.2154632605187867</v>
      </c>
      <c r="R5006" s="24">
        <v>0.24850913232721802</v>
      </c>
      <c r="S5006" s="25">
        <v>0.20585697885387078</v>
      </c>
      <c r="T5006" s="12"/>
      <c r="U5006" s="12"/>
      <c r="V5006" s="12"/>
    </row>
    <row r="5007" spans="1:22" s="11" customFormat="1" x14ac:dyDescent="0.3">
      <c r="A5007" s="11" t="s">
        <v>3912</v>
      </c>
      <c r="B5007" s="11" t="s">
        <v>5490</v>
      </c>
      <c r="C5007" s="11" t="s">
        <v>11</v>
      </c>
      <c r="D5007" s="11">
        <v>706228</v>
      </c>
      <c r="E5007" s="11">
        <v>708197</v>
      </c>
      <c r="H5007" s="20">
        <v>1.0512645668703049</v>
      </c>
      <c r="I5007" s="20">
        <v>0.87189963530204806</v>
      </c>
      <c r="J5007" s="20">
        <v>1.0076558134503906</v>
      </c>
      <c r="K5007" s="20">
        <v>0.84025493730551715</v>
      </c>
      <c r="L5007" s="20">
        <v>0.94534883267104863</v>
      </c>
      <c r="M5007" s="20">
        <v>0.91358258727577146</v>
      </c>
      <c r="N5007" s="21">
        <f>I5007/H5007</f>
        <v>0.82938173964881179</v>
      </c>
      <c r="O5007" s="21">
        <f>K5007/J5007</f>
        <v>0.8338709766664637</v>
      </c>
      <c r="P5007" s="21">
        <f>M5007/L5007</f>
        <v>0.96639732943285839</v>
      </c>
      <c r="Q5007" s="24">
        <v>0.21545112763090182</v>
      </c>
      <c r="R5007" s="24">
        <v>0.26373443789067313</v>
      </c>
      <c r="S5007" s="25">
        <v>0.29172531833651943</v>
      </c>
      <c r="T5007" s="12"/>
      <c r="U5007" s="12"/>
      <c r="V5007" s="12"/>
    </row>
    <row r="5008" spans="1:22" s="11" customFormat="1" x14ac:dyDescent="0.3">
      <c r="A5008" s="11" t="s">
        <v>5433</v>
      </c>
      <c r="B5008" s="11" t="s">
        <v>5764</v>
      </c>
      <c r="C5008" s="11" t="s">
        <v>13</v>
      </c>
      <c r="D5008" s="11">
        <v>843712</v>
      </c>
      <c r="E5008" s="11">
        <v>844620</v>
      </c>
      <c r="H5008" s="20">
        <v>1.1249685805212013</v>
      </c>
      <c r="I5008" s="20">
        <v>1.0213737661197901</v>
      </c>
      <c r="J5008" s="20">
        <v>1.2017854784494328</v>
      </c>
      <c r="K5008" s="20">
        <v>1.1032497326681634</v>
      </c>
      <c r="L5008" s="20">
        <v>1.0670885752384687</v>
      </c>
      <c r="M5008" s="20">
        <v>1.079775654270706</v>
      </c>
      <c r="N5008" s="21">
        <f>I5008/H5008</f>
        <v>0.90791314869130357</v>
      </c>
      <c r="O5008" s="21">
        <f>K5008/J5008</f>
        <v>0.91800887300751699</v>
      </c>
      <c r="P5008" s="21">
        <f>M5008/L5008</f>
        <v>1.0118894338545439</v>
      </c>
      <c r="Q5008" s="24">
        <v>0.21539703570530874</v>
      </c>
      <c r="R5008" s="24">
        <v>0.26770034976802837</v>
      </c>
      <c r="S5008" s="25">
        <v>0.31362062831042903</v>
      </c>
      <c r="T5008" s="12"/>
      <c r="U5008" s="12"/>
      <c r="V5008" s="12"/>
    </row>
    <row r="5009" spans="1:22" s="11" customFormat="1" x14ac:dyDescent="0.3">
      <c r="A5009" s="11" t="s">
        <v>2877</v>
      </c>
      <c r="B5009" s="11" t="s">
        <v>6867</v>
      </c>
      <c r="C5009" s="11" t="s">
        <v>9</v>
      </c>
      <c r="D5009" s="11">
        <v>689889</v>
      </c>
      <c r="E5009" s="11">
        <v>690821</v>
      </c>
      <c r="H5009" s="20">
        <v>0.88600221852369432</v>
      </c>
      <c r="I5009" s="20">
        <v>0.99845841958207415</v>
      </c>
      <c r="J5009" s="20">
        <v>1.006526587147329</v>
      </c>
      <c r="K5009" s="20">
        <v>1.0062597238320505</v>
      </c>
      <c r="L5009" s="20">
        <v>0.97349958324845598</v>
      </c>
      <c r="M5009" s="20">
        <v>0.92358368966998783</v>
      </c>
      <c r="N5009" s="21">
        <f>I5009/H5009</f>
        <v>1.1269254170105358</v>
      </c>
      <c r="O5009" s="21">
        <f>K5009/J5009</f>
        <v>0.99973486709771386</v>
      </c>
      <c r="P5009" s="21">
        <f>M5009/L5009</f>
        <v>0.94872530565251545</v>
      </c>
      <c r="Q5009" s="24">
        <v>0.21523771739352821</v>
      </c>
      <c r="R5009" s="24">
        <v>0.23600502058850475</v>
      </c>
      <c r="S5009" s="25">
        <v>0.13288663855814437</v>
      </c>
      <c r="T5009" s="12"/>
      <c r="U5009" s="12"/>
      <c r="V5009" s="12"/>
    </row>
    <row r="5010" spans="1:22" s="11" customFormat="1" x14ac:dyDescent="0.3">
      <c r="A5010" s="11" t="s">
        <v>3800</v>
      </c>
      <c r="B5010" s="11" t="s">
        <v>5490</v>
      </c>
      <c r="C5010" s="11" t="s">
        <v>11</v>
      </c>
      <c r="D5010" s="11">
        <v>329636</v>
      </c>
      <c r="E5010" s="11">
        <v>337807</v>
      </c>
      <c r="H5010" s="20">
        <v>1.0069609404442068</v>
      </c>
      <c r="I5010" s="20">
        <v>1.0598208098809856</v>
      </c>
      <c r="J5010" s="20">
        <v>0.97243341154159413</v>
      </c>
      <c r="K5010" s="20">
        <v>0.99921953828760368</v>
      </c>
      <c r="L5010" s="20">
        <v>1.0247097582027498</v>
      </c>
      <c r="M5010" s="20">
        <v>1.0513743177038379</v>
      </c>
      <c r="N5010" s="21">
        <f>I5010/H5010</f>
        <v>1.0524944586365588</v>
      </c>
      <c r="O5010" s="21">
        <f>K5010/J5010</f>
        <v>1.0275454611370722</v>
      </c>
      <c r="P5010" s="21">
        <f>M5010/L5010</f>
        <v>1.0260215727308535</v>
      </c>
      <c r="Q5010" s="24">
        <v>0.21512418094068733</v>
      </c>
      <c r="R5010" s="24">
        <v>0.27478573773082582</v>
      </c>
      <c r="S5010" s="25">
        <v>0.35313742616811827</v>
      </c>
      <c r="T5010" s="12"/>
      <c r="U5010" s="12"/>
      <c r="V5010" s="12"/>
    </row>
    <row r="5011" spans="1:22" s="11" customFormat="1" x14ac:dyDescent="0.3">
      <c r="A5011" s="11" t="s">
        <v>4009</v>
      </c>
      <c r="B5011" s="11" t="s">
        <v>5490</v>
      </c>
      <c r="C5011" s="11" t="s">
        <v>12</v>
      </c>
      <c r="D5011" s="11">
        <v>1107876</v>
      </c>
      <c r="E5011" s="11">
        <v>1122541</v>
      </c>
      <c r="H5011" s="20">
        <v>0.95712086889992354</v>
      </c>
      <c r="I5011" s="20">
        <v>0.91483880646274329</v>
      </c>
      <c r="J5011" s="20">
        <v>0.99772753866694686</v>
      </c>
      <c r="K5011" s="20">
        <v>0.92171319701765708</v>
      </c>
      <c r="L5011" s="20">
        <v>1.0184851257894658</v>
      </c>
      <c r="M5011" s="20">
        <v>1.0108570485605846</v>
      </c>
      <c r="N5011" s="21">
        <f>I5011/H5011</f>
        <v>0.95582369603352446</v>
      </c>
      <c r="O5011" s="21">
        <f>K5011/J5011</f>
        <v>0.92381252526030133</v>
      </c>
      <c r="P5011" s="21">
        <f>M5011/L5011</f>
        <v>0.99251036953242844</v>
      </c>
      <c r="Q5011" s="24">
        <v>0.21508393465248507</v>
      </c>
      <c r="R5011" s="24">
        <v>0.27054231236592208</v>
      </c>
      <c r="S5011" s="25">
        <v>0.33095447778730192</v>
      </c>
      <c r="T5011" s="12"/>
      <c r="U5011" s="12"/>
      <c r="V5011" s="12"/>
    </row>
    <row r="5012" spans="1:22" s="11" customFormat="1" x14ac:dyDescent="0.3">
      <c r="A5012" s="11" t="s">
        <v>2362</v>
      </c>
      <c r="B5012" s="11" t="s">
        <v>5501</v>
      </c>
      <c r="C5012" s="11" t="s">
        <v>8</v>
      </c>
      <c r="D5012" s="11">
        <v>415206</v>
      </c>
      <c r="E5012" s="11">
        <v>417434</v>
      </c>
      <c r="H5012" s="20">
        <v>0.98906043228936924</v>
      </c>
      <c r="I5012" s="20">
        <v>0.92053815615350687</v>
      </c>
      <c r="J5012" s="20">
        <v>1.0148831054256728</v>
      </c>
      <c r="K5012" s="20">
        <v>1.007878253198059</v>
      </c>
      <c r="L5012" s="20">
        <v>1.082046757829731</v>
      </c>
      <c r="M5012" s="20">
        <v>1.0395500661667403</v>
      </c>
      <c r="N5012" s="21">
        <f>I5012/H5012</f>
        <v>0.93071982873963077</v>
      </c>
      <c r="O5012" s="21">
        <f>K5012/J5012</f>
        <v>0.99309787285829754</v>
      </c>
      <c r="P5012" s="21">
        <f>M5012/L5012</f>
        <v>0.96072564207093358</v>
      </c>
      <c r="Q5012" s="24">
        <v>0.21505955006616675</v>
      </c>
      <c r="R5012" s="24">
        <v>0.25023114247904721</v>
      </c>
      <c r="S5012" s="25">
        <v>0.21852515316593599</v>
      </c>
      <c r="T5012" s="12"/>
      <c r="U5012" s="12"/>
      <c r="V5012" s="12"/>
    </row>
    <row r="5013" spans="1:22" s="11" customFormat="1" x14ac:dyDescent="0.3">
      <c r="A5013" s="11" t="s">
        <v>5054</v>
      </c>
      <c r="B5013" s="11" t="s">
        <v>5490</v>
      </c>
      <c r="C5013" s="11" t="s">
        <v>13</v>
      </c>
      <c r="D5013" s="11">
        <v>2350986</v>
      </c>
      <c r="E5013" s="11">
        <v>2360153</v>
      </c>
      <c r="H5013" s="20">
        <v>1.065050470579783</v>
      </c>
      <c r="I5013" s="20">
        <v>0.98048530785257559</v>
      </c>
      <c r="J5013" s="20">
        <v>1.0087447912924778</v>
      </c>
      <c r="K5013" s="20">
        <v>0.94808804511818379</v>
      </c>
      <c r="L5013" s="20">
        <v>1.0369459012860118</v>
      </c>
      <c r="M5013" s="20">
        <v>1.0352418456785688</v>
      </c>
      <c r="N5013" s="21">
        <f>I5013/H5013</f>
        <v>0.92059985412599976</v>
      </c>
      <c r="O5013" s="21">
        <f>K5013/J5013</f>
        <v>0.93986908611783149</v>
      </c>
      <c r="P5013" s="21">
        <f>M5013/L5013</f>
        <v>0.99835665910311266</v>
      </c>
      <c r="Q5013" s="24">
        <v>0.21486434909117033</v>
      </c>
      <c r="R5013" s="24">
        <v>0.25236861484302031</v>
      </c>
      <c r="S5013" s="25">
        <v>0.23210637798827979</v>
      </c>
      <c r="T5013" s="12"/>
      <c r="U5013" s="12"/>
      <c r="V5013" s="12"/>
    </row>
    <row r="5014" spans="1:22" s="11" customFormat="1" x14ac:dyDescent="0.3">
      <c r="A5014" s="11" t="s">
        <v>3018</v>
      </c>
      <c r="B5014" s="11" t="s">
        <v>5490</v>
      </c>
      <c r="C5014" s="11" t="s">
        <v>10</v>
      </c>
      <c r="D5014" s="11">
        <v>1204298</v>
      </c>
      <c r="E5014" s="11">
        <v>1209588</v>
      </c>
      <c r="H5014" s="20">
        <v>0.96796011507350754</v>
      </c>
      <c r="I5014" s="20">
        <v>0.90972688421260361</v>
      </c>
      <c r="J5014" s="20">
        <v>1.0033295478508844</v>
      </c>
      <c r="K5014" s="20">
        <v>0.94847036199401424</v>
      </c>
      <c r="L5014" s="20">
        <v>0.97342359161673642</v>
      </c>
      <c r="M5014" s="20">
        <v>1.0353133276712319</v>
      </c>
      <c r="N5014" s="21">
        <f>I5014/H5014</f>
        <v>0.93983922482541371</v>
      </c>
      <c r="O5014" s="21">
        <f>K5014/J5014</f>
        <v>0.9453228642828494</v>
      </c>
      <c r="P5014" s="21">
        <f>M5014/L5014</f>
        <v>1.0635794494683493</v>
      </c>
      <c r="Q5014" s="24">
        <v>0.21484541108598207</v>
      </c>
      <c r="R5014" s="24">
        <v>0.26440827492275876</v>
      </c>
      <c r="S5014" s="25">
        <v>0.29946836543352323</v>
      </c>
      <c r="T5014" s="12"/>
      <c r="U5014" s="12"/>
      <c r="V5014" s="12"/>
    </row>
    <row r="5015" spans="1:22" s="11" customFormat="1" x14ac:dyDescent="0.3">
      <c r="A5015" s="11" t="s">
        <v>2592</v>
      </c>
      <c r="B5015" s="11" t="s">
        <v>5490</v>
      </c>
      <c r="C5015" s="11" t="s">
        <v>9</v>
      </c>
      <c r="D5015" s="11">
        <v>1190427</v>
      </c>
      <c r="E5015" s="11">
        <v>1195017</v>
      </c>
      <c r="H5015" s="20">
        <v>0.99223533169794786</v>
      </c>
      <c r="I5015" s="20">
        <v>0.81111707203204164</v>
      </c>
      <c r="J5015" s="20">
        <v>0.90746284548883416</v>
      </c>
      <c r="K5015" s="20">
        <v>0.85225015664481141</v>
      </c>
      <c r="L5015" s="20">
        <v>1.0108852786639528</v>
      </c>
      <c r="M5015" s="20">
        <v>0.91322491737754063</v>
      </c>
      <c r="N5015" s="21">
        <f>I5015/H5015</f>
        <v>0.81746441204026643</v>
      </c>
      <c r="O5015" s="21">
        <f>K5015/J5015</f>
        <v>0.93915708051465108</v>
      </c>
      <c r="P5015" s="21">
        <f>M5015/L5015</f>
        <v>0.90339125185848379</v>
      </c>
      <c r="Q5015" s="24">
        <v>0.21482126110335281</v>
      </c>
      <c r="R5015" s="24">
        <v>0.27806276440210825</v>
      </c>
      <c r="S5015" s="25">
        <v>0.37227377966941144</v>
      </c>
      <c r="T5015" s="12"/>
      <c r="U5015" s="12"/>
      <c r="V5015" s="12"/>
    </row>
    <row r="5016" spans="1:22" s="11" customFormat="1" x14ac:dyDescent="0.3">
      <c r="A5016" s="11" t="s">
        <v>2593</v>
      </c>
      <c r="B5016" s="11" t="s">
        <v>5490</v>
      </c>
      <c r="C5016" s="11" t="s">
        <v>9</v>
      </c>
      <c r="D5016" s="11">
        <v>1190427</v>
      </c>
      <c r="E5016" s="11">
        <v>1195017</v>
      </c>
      <c r="H5016" s="20">
        <v>0.99223533169794786</v>
      </c>
      <c r="I5016" s="20">
        <v>0.81111707203204164</v>
      </c>
      <c r="J5016" s="20">
        <v>0.90746284548883416</v>
      </c>
      <c r="K5016" s="20">
        <v>0.85225015664481141</v>
      </c>
      <c r="L5016" s="20">
        <v>1.0108852786639528</v>
      </c>
      <c r="M5016" s="20">
        <v>0.91322491737754063</v>
      </c>
      <c r="N5016" s="21">
        <f>I5016/H5016</f>
        <v>0.81746441204026643</v>
      </c>
      <c r="O5016" s="21">
        <f>K5016/J5016</f>
        <v>0.93915708051465108</v>
      </c>
      <c r="P5016" s="21">
        <f>M5016/L5016</f>
        <v>0.90339125185848379</v>
      </c>
      <c r="Q5016" s="24">
        <v>0.21482126110335281</v>
      </c>
      <c r="R5016" s="24">
        <v>0.27806276440210825</v>
      </c>
      <c r="S5016" s="25">
        <v>0.37227377966941144</v>
      </c>
      <c r="T5016" s="12"/>
      <c r="U5016" s="12"/>
      <c r="V5016" s="12"/>
    </row>
    <row r="5017" spans="1:22" s="11" customFormat="1" x14ac:dyDescent="0.3">
      <c r="A5017" s="11" t="s">
        <v>3297</v>
      </c>
      <c r="B5017" s="11" t="s">
        <v>7046</v>
      </c>
      <c r="C5017" s="11" t="s">
        <v>10</v>
      </c>
      <c r="D5017" s="11">
        <v>470542</v>
      </c>
      <c r="E5017" s="11">
        <v>471609</v>
      </c>
      <c r="H5017" s="20">
        <v>0.98157150225862411</v>
      </c>
      <c r="I5017" s="20">
        <v>0.87532846005422071</v>
      </c>
      <c r="J5017" s="20">
        <v>0.98256491482181962</v>
      </c>
      <c r="K5017" s="20">
        <v>0.89787475707415676</v>
      </c>
      <c r="L5017" s="20">
        <v>0.9809184898044957</v>
      </c>
      <c r="M5017" s="20">
        <v>0.96530523990392381</v>
      </c>
      <c r="N5017" s="21">
        <f>I5017/H5017</f>
        <v>0.89176229957783504</v>
      </c>
      <c r="O5017" s="21">
        <f>K5017/J5017</f>
        <v>0.91380706101945364</v>
      </c>
      <c r="P5017" s="21">
        <f>M5017/L5017</f>
        <v>0.98408303027942334</v>
      </c>
      <c r="Q5017" s="24">
        <v>0.21481851985001552</v>
      </c>
      <c r="R5017" s="24">
        <v>0.29556107837365164</v>
      </c>
      <c r="S5017" s="25">
        <v>0.4603379217018736</v>
      </c>
      <c r="T5017" s="12"/>
      <c r="U5017" s="12"/>
      <c r="V5017" s="12"/>
    </row>
    <row r="5018" spans="1:22" s="11" customFormat="1" x14ac:dyDescent="0.3">
      <c r="A5018" s="11" t="s">
        <v>5057</v>
      </c>
      <c r="B5018" s="11" t="s">
        <v>7865</v>
      </c>
      <c r="C5018" s="11" t="s">
        <v>13</v>
      </c>
      <c r="D5018" s="11">
        <v>2367288</v>
      </c>
      <c r="E5018" s="11">
        <v>2371724</v>
      </c>
      <c r="H5018" s="20">
        <v>1.1564898408634103</v>
      </c>
      <c r="I5018" s="20">
        <v>1.033717852617893</v>
      </c>
      <c r="J5018" s="20">
        <v>1.0647137774652682</v>
      </c>
      <c r="K5018" s="20">
        <v>0.96991285851061237</v>
      </c>
      <c r="L5018" s="20">
        <v>0.98205650377111908</v>
      </c>
      <c r="M5018" s="20">
        <v>1.0397277629999138</v>
      </c>
      <c r="N5018" s="21">
        <f>I5018/H5018</f>
        <v>0.89384084156428179</v>
      </c>
      <c r="O5018" s="21">
        <f>K5018/J5018</f>
        <v>0.91096112311015132</v>
      </c>
      <c r="P5018" s="21">
        <f>M5018/L5018</f>
        <v>1.0587249908812129</v>
      </c>
      <c r="Q5018" s="24">
        <v>0.21480631416485904</v>
      </c>
      <c r="R5018" s="24">
        <v>0.24932150809392087</v>
      </c>
      <c r="S5018" s="25">
        <v>0.21497094293085711</v>
      </c>
      <c r="T5018" s="12"/>
      <c r="U5018" s="12"/>
      <c r="V5018" s="12"/>
    </row>
    <row r="5019" spans="1:22" s="11" customFormat="1" x14ac:dyDescent="0.3">
      <c r="A5019" s="11" t="s">
        <v>2030</v>
      </c>
      <c r="B5019" s="11" t="s">
        <v>6482</v>
      </c>
      <c r="C5019" s="11" t="s">
        <v>7</v>
      </c>
      <c r="D5019" s="11">
        <v>560745</v>
      </c>
      <c r="E5019" s="11">
        <v>564277</v>
      </c>
      <c r="H5019" s="20">
        <v>1.0947303811874225</v>
      </c>
      <c r="I5019" s="20">
        <v>0.83051545337135413</v>
      </c>
      <c r="J5019" s="20">
        <v>0.88581767962865876</v>
      </c>
      <c r="K5019" s="20">
        <v>0.90950475045714363</v>
      </c>
      <c r="L5019" s="20">
        <v>0.97480147820416096</v>
      </c>
      <c r="M5019" s="20">
        <v>1.0206155774075165</v>
      </c>
      <c r="N5019" s="21">
        <f>I5019/H5019</f>
        <v>0.75864840114377563</v>
      </c>
      <c r="O5019" s="21">
        <f>K5019/J5019</f>
        <v>1.0267403455284554</v>
      </c>
      <c r="P5019" s="21">
        <f>M5019/L5019</f>
        <v>1.0469983891363779</v>
      </c>
      <c r="Q5019" s="24">
        <v>0.21473651905937113</v>
      </c>
      <c r="R5019" s="24">
        <v>0.25087170568904005</v>
      </c>
      <c r="S5019" s="25">
        <v>0.22438220374790249</v>
      </c>
      <c r="T5019" s="12"/>
      <c r="U5019" s="12"/>
      <c r="V5019" s="12"/>
    </row>
    <row r="5020" spans="1:22" s="11" customFormat="1" x14ac:dyDescent="0.3">
      <c r="A5020" s="11" t="s">
        <v>4649</v>
      </c>
      <c r="B5020" s="11" t="s">
        <v>7664</v>
      </c>
      <c r="C5020" s="11" t="s">
        <v>12</v>
      </c>
      <c r="D5020" s="11">
        <v>841672</v>
      </c>
      <c r="E5020" s="11">
        <v>842751</v>
      </c>
      <c r="H5020" s="20">
        <v>0.83479486168284756</v>
      </c>
      <c r="I5020" s="20">
        <v>0.764558786820692</v>
      </c>
      <c r="J5020" s="20">
        <v>0.81474851225423939</v>
      </c>
      <c r="K5020" s="20">
        <v>0.82713199247892633</v>
      </c>
      <c r="L5020" s="20">
        <v>1.0049909088357842</v>
      </c>
      <c r="M5020" s="20">
        <v>0.91783537238324386</v>
      </c>
      <c r="N5020" s="21">
        <f>I5020/H5020</f>
        <v>0.91586427027046147</v>
      </c>
      <c r="O5020" s="21">
        <f>K5020/J5020</f>
        <v>1.0151991443229818</v>
      </c>
      <c r="P5020" s="21">
        <f>M5020/L5020</f>
        <v>0.91327728869358205</v>
      </c>
      <c r="Q5020" s="24">
        <v>0.21470065624764595</v>
      </c>
      <c r="R5020" s="24">
        <v>0.25781094218728534</v>
      </c>
      <c r="S5020" s="25">
        <v>0.26398689594057084</v>
      </c>
      <c r="T5020" s="12"/>
      <c r="U5020" s="12"/>
      <c r="V5020" s="12"/>
    </row>
    <row r="5021" spans="1:22" s="11" customFormat="1" x14ac:dyDescent="0.3">
      <c r="A5021" s="11" t="s">
        <v>4402</v>
      </c>
      <c r="B5021" s="11" t="s">
        <v>7560</v>
      </c>
      <c r="C5021" s="11" t="s">
        <v>12</v>
      </c>
      <c r="D5021" s="11">
        <v>2547765</v>
      </c>
      <c r="E5021" s="11">
        <v>2550478</v>
      </c>
      <c r="H5021" s="20">
        <v>0.99318274282277597</v>
      </c>
      <c r="I5021" s="20">
        <v>0.95610705251799821</v>
      </c>
      <c r="J5021" s="20">
        <v>1.0352183680328304</v>
      </c>
      <c r="K5021" s="20">
        <v>0.90887092494649135</v>
      </c>
      <c r="L5021" s="20">
        <v>1.0056922505439301</v>
      </c>
      <c r="M5021" s="20">
        <v>0.95249854067535766</v>
      </c>
      <c r="N5021" s="21">
        <f>I5021/H5021</f>
        <v>0.96266982025945902</v>
      </c>
      <c r="O5021" s="21">
        <f>K5021/J5021</f>
        <v>0.87795092611578152</v>
      </c>
      <c r="P5021" s="21">
        <f>M5021/L5021</f>
        <v>0.94710736824331443</v>
      </c>
      <c r="Q5021" s="24">
        <v>0.21464135991367872</v>
      </c>
      <c r="R5021" s="24">
        <v>0.26305485291776481</v>
      </c>
      <c r="S5021" s="25">
        <v>0.29343556531215537</v>
      </c>
      <c r="T5021" s="12"/>
      <c r="U5021" s="12"/>
      <c r="V5021" s="12"/>
    </row>
    <row r="5022" spans="1:22" s="11" customFormat="1" x14ac:dyDescent="0.3">
      <c r="A5022" s="11" t="s">
        <v>5366</v>
      </c>
      <c r="B5022" s="11" t="s">
        <v>7999</v>
      </c>
      <c r="C5022" s="11" t="s">
        <v>13</v>
      </c>
      <c r="D5022" s="11">
        <v>553640</v>
      </c>
      <c r="E5022" s="11">
        <v>555773</v>
      </c>
      <c r="H5022" s="20">
        <v>0.97545410921063325</v>
      </c>
      <c r="I5022" s="20">
        <v>0.81281505796373466</v>
      </c>
      <c r="J5022" s="20">
        <v>0.86305007462051142</v>
      </c>
      <c r="K5022" s="20">
        <v>0.88489959399313134</v>
      </c>
      <c r="L5022" s="20">
        <v>1.0290409432613488</v>
      </c>
      <c r="M5022" s="20">
        <v>0.90251412707203105</v>
      </c>
      <c r="N5022" s="21">
        <f>I5022/H5022</f>
        <v>0.83326837243167595</v>
      </c>
      <c r="O5022" s="21">
        <f>K5022/J5022</f>
        <v>1.0253166299559471</v>
      </c>
      <c r="P5022" s="21">
        <f>M5022/L5022</f>
        <v>0.87704394366630822</v>
      </c>
      <c r="Q5022" s="24">
        <v>0.21453875547112575</v>
      </c>
      <c r="R5022" s="24">
        <v>0.3295051679902099</v>
      </c>
      <c r="S5022" s="25">
        <v>0.61906280507217581</v>
      </c>
      <c r="T5022" s="12"/>
      <c r="U5022" s="12"/>
      <c r="V5022" s="12"/>
    </row>
    <row r="5023" spans="1:22" s="11" customFormat="1" x14ac:dyDescent="0.3">
      <c r="A5023" s="11" t="s">
        <v>4321</v>
      </c>
      <c r="B5023" s="11" t="s">
        <v>7525</v>
      </c>
      <c r="C5023" s="11" t="s">
        <v>12</v>
      </c>
      <c r="D5023" s="11">
        <v>2235090</v>
      </c>
      <c r="E5023" s="11">
        <v>2238110</v>
      </c>
      <c r="H5023" s="20">
        <v>1.1722616650437863</v>
      </c>
      <c r="I5023" s="20">
        <v>0.98728481078474939</v>
      </c>
      <c r="J5023" s="20">
        <v>1.1301108915758327</v>
      </c>
      <c r="K5023" s="20">
        <v>0.98161260741735135</v>
      </c>
      <c r="L5023" s="20">
        <v>0.9582620368882292</v>
      </c>
      <c r="M5023" s="20">
        <v>0.96612749222435468</v>
      </c>
      <c r="N5023" s="21">
        <f>I5023/H5023</f>
        <v>0.8422051494346805</v>
      </c>
      <c r="O5023" s="21">
        <f>K5023/J5023</f>
        <v>0.86859848421475305</v>
      </c>
      <c r="P5023" s="21">
        <f>M5023/L5023</f>
        <v>1.0082080423029873</v>
      </c>
      <c r="Q5023" s="24">
        <v>0.21451958013090186</v>
      </c>
      <c r="R5023" s="24">
        <v>0.28161670400867217</v>
      </c>
      <c r="S5023" s="25">
        <v>0.39262357477063986</v>
      </c>
      <c r="T5023" s="12"/>
      <c r="U5023" s="12"/>
      <c r="V5023" s="12"/>
    </row>
    <row r="5024" spans="1:22" s="11" customFormat="1" x14ac:dyDescent="0.3">
      <c r="A5024" s="11" t="s">
        <v>3571</v>
      </c>
      <c r="B5024" s="11" t="s">
        <v>5490</v>
      </c>
      <c r="C5024" s="11" t="s">
        <v>11</v>
      </c>
      <c r="D5024" s="11">
        <v>1520328</v>
      </c>
      <c r="E5024" s="11">
        <v>1521605</v>
      </c>
      <c r="H5024" s="20">
        <v>0.86515950562627841</v>
      </c>
      <c r="I5024" s="20">
        <v>0.87914813154279292</v>
      </c>
      <c r="J5024" s="20">
        <v>0.99916029795347516</v>
      </c>
      <c r="K5024" s="20">
        <v>0.91660859242455572</v>
      </c>
      <c r="L5024" s="20">
        <v>1.0477174591426253</v>
      </c>
      <c r="M5024" s="20">
        <v>1.1097483022295704</v>
      </c>
      <c r="N5024" s="21">
        <f>I5024/H5024</f>
        <v>1.0161688403416296</v>
      </c>
      <c r="O5024" s="21">
        <f>K5024/J5024</f>
        <v>0.91737891737891752</v>
      </c>
      <c r="P5024" s="21">
        <f>M5024/L5024</f>
        <v>1.0592056976293081</v>
      </c>
      <c r="Q5024" s="24">
        <v>0.2144817363088401</v>
      </c>
      <c r="R5024" s="24">
        <v>0.26844512310251711</v>
      </c>
      <c r="S5024" s="25">
        <v>0.32377239177113099</v>
      </c>
      <c r="T5024" s="12"/>
      <c r="U5024" s="12"/>
      <c r="V5024" s="12"/>
    </row>
    <row r="5025" spans="1:22" s="11" customFormat="1" x14ac:dyDescent="0.3">
      <c r="A5025" s="11" t="s">
        <v>5093</v>
      </c>
      <c r="B5025" s="11" t="s">
        <v>7885</v>
      </c>
      <c r="C5025" s="11" t="s">
        <v>13</v>
      </c>
      <c r="D5025" s="11">
        <v>2480441</v>
      </c>
      <c r="E5025" s="11">
        <v>2481917</v>
      </c>
      <c r="H5025" s="20">
        <v>1.0266648065846902</v>
      </c>
      <c r="I5025" s="20">
        <v>0.85134782868644998</v>
      </c>
      <c r="J5025" s="20">
        <v>0.97968710763895817</v>
      </c>
      <c r="K5025" s="20">
        <v>0.85109592044163662</v>
      </c>
      <c r="L5025" s="20">
        <v>0.99704645554736238</v>
      </c>
      <c r="M5025" s="20">
        <v>0.85249417063594868</v>
      </c>
      <c r="N5025" s="21">
        <f>I5025/H5025</f>
        <v>0.8292364004553241</v>
      </c>
      <c r="O5025" s="21">
        <f>K5025/J5025</f>
        <v>0.8687425952687835</v>
      </c>
      <c r="P5025" s="21">
        <f>M5025/L5025</f>
        <v>0.85501950876295241</v>
      </c>
      <c r="Q5025" s="24">
        <v>0.21448073818681868</v>
      </c>
      <c r="R5025" s="24">
        <v>0.24767682404288818</v>
      </c>
      <c r="S5025" s="25">
        <v>0.20761078722928927</v>
      </c>
      <c r="T5025" s="12"/>
      <c r="U5025" s="12"/>
      <c r="V5025" s="12"/>
    </row>
    <row r="5026" spans="1:22" s="11" customFormat="1" x14ac:dyDescent="0.3">
      <c r="A5026" s="11" t="s">
        <v>5094</v>
      </c>
      <c r="B5026" s="11" t="s">
        <v>7885</v>
      </c>
      <c r="C5026" s="11" t="s">
        <v>13</v>
      </c>
      <c r="D5026" s="11">
        <v>2480441</v>
      </c>
      <c r="E5026" s="11">
        <v>2481917</v>
      </c>
      <c r="H5026" s="20">
        <v>1.0266648065846902</v>
      </c>
      <c r="I5026" s="20">
        <v>0.85134782868644998</v>
      </c>
      <c r="J5026" s="20">
        <v>0.97968710763895817</v>
      </c>
      <c r="K5026" s="20">
        <v>0.85109592044163662</v>
      </c>
      <c r="L5026" s="20">
        <v>0.99704645554736238</v>
      </c>
      <c r="M5026" s="20">
        <v>0.85249417063594868</v>
      </c>
      <c r="N5026" s="21">
        <f>I5026/H5026</f>
        <v>0.8292364004553241</v>
      </c>
      <c r="O5026" s="21">
        <f>K5026/J5026</f>
        <v>0.8687425952687835</v>
      </c>
      <c r="P5026" s="21">
        <f>M5026/L5026</f>
        <v>0.85501950876295241</v>
      </c>
      <c r="Q5026" s="24">
        <v>0.21448073818681868</v>
      </c>
      <c r="R5026" s="24">
        <v>0.24767682404288818</v>
      </c>
      <c r="S5026" s="25">
        <v>0.20761078722928927</v>
      </c>
      <c r="T5026" s="12"/>
      <c r="U5026" s="12"/>
      <c r="V5026" s="12"/>
    </row>
    <row r="5027" spans="1:22" s="11" customFormat="1" x14ac:dyDescent="0.3">
      <c r="A5027" s="11" t="s">
        <v>5356</v>
      </c>
      <c r="B5027" s="11" t="s">
        <v>5490</v>
      </c>
      <c r="C5027" s="11" t="s">
        <v>13</v>
      </c>
      <c r="D5027" s="11">
        <v>527133</v>
      </c>
      <c r="E5027" s="11">
        <v>529235</v>
      </c>
      <c r="H5027" s="20">
        <v>0.90952196252507989</v>
      </c>
      <c r="I5027" s="20">
        <v>0.97320825731565419</v>
      </c>
      <c r="J5027" s="20">
        <v>0.88798992496396645</v>
      </c>
      <c r="K5027" s="20">
        <v>0.79953838713230185</v>
      </c>
      <c r="L5027" s="20">
        <v>0.95530304118601939</v>
      </c>
      <c r="M5027" s="20">
        <v>0.94750638069653736</v>
      </c>
      <c r="N5027" s="21">
        <f>I5027/H5027</f>
        <v>1.0700217228551181</v>
      </c>
      <c r="O5027" s="21">
        <f>K5027/J5027</f>
        <v>0.90039128221499376</v>
      </c>
      <c r="P5027" s="21">
        <f>M5027/L5027</f>
        <v>0.99183854739978383</v>
      </c>
      <c r="Q5027" s="24">
        <v>0.21443641570058372</v>
      </c>
      <c r="R5027" s="24">
        <v>0.27080394382113937</v>
      </c>
      <c r="S5027" s="25">
        <v>0.33669882378154437</v>
      </c>
      <c r="T5027" s="12"/>
      <c r="U5027" s="12"/>
      <c r="V5027" s="12"/>
    </row>
    <row r="5028" spans="1:22" s="11" customFormat="1" x14ac:dyDescent="0.3">
      <c r="A5028" s="11" t="s">
        <v>5004</v>
      </c>
      <c r="B5028" s="11" t="s">
        <v>5490</v>
      </c>
      <c r="C5028" s="11" t="s">
        <v>13</v>
      </c>
      <c r="D5028" s="11">
        <v>2171870</v>
      </c>
      <c r="E5028" s="11">
        <v>2172556</v>
      </c>
      <c r="H5028" s="20">
        <v>1.1134185212101793</v>
      </c>
      <c r="I5028" s="20">
        <v>0.91201480964343562</v>
      </c>
      <c r="J5028" s="20">
        <v>0.95775703715572447</v>
      </c>
      <c r="K5028" s="20">
        <v>0.87201789975450794</v>
      </c>
      <c r="L5028" s="20">
        <v>0.99545066981018726</v>
      </c>
      <c r="M5028" s="20">
        <v>0.98599149647212336</v>
      </c>
      <c r="N5028" s="21">
        <f>I5028/H5028</f>
        <v>0.81911230347790775</v>
      </c>
      <c r="O5028" s="21">
        <f>K5028/J5028</f>
        <v>0.91047924048061479</v>
      </c>
      <c r="P5028" s="21">
        <f>M5028/L5028</f>
        <v>0.99049759709351792</v>
      </c>
      <c r="Q5028" s="24">
        <v>0.21440993184588358</v>
      </c>
      <c r="R5028" s="24">
        <v>0.24970615332673352</v>
      </c>
      <c r="S5028" s="25">
        <v>0.21985963746632944</v>
      </c>
      <c r="T5028" s="12"/>
      <c r="U5028" s="12"/>
      <c r="V5028" s="12"/>
    </row>
    <row r="5029" spans="1:22" s="11" customFormat="1" x14ac:dyDescent="0.3">
      <c r="A5029" s="11" t="s">
        <v>3551</v>
      </c>
      <c r="B5029" s="11" t="s">
        <v>5490</v>
      </c>
      <c r="C5029" s="11" t="s">
        <v>11</v>
      </c>
      <c r="D5029" s="11">
        <v>1439897</v>
      </c>
      <c r="E5029" s="11">
        <v>1441051</v>
      </c>
      <c r="H5029" s="20">
        <v>0.85628833614382116</v>
      </c>
      <c r="I5029" s="20">
        <v>0.77859232950102231</v>
      </c>
      <c r="J5029" s="20">
        <v>1.0680744698699594</v>
      </c>
      <c r="K5029" s="20">
        <v>0.90122817843422176</v>
      </c>
      <c r="L5029" s="20">
        <v>0.97838673260175346</v>
      </c>
      <c r="M5029" s="20">
        <v>0.97836398329063101</v>
      </c>
      <c r="N5029" s="21">
        <f>I5029/H5029</f>
        <v>0.90926420066318747</v>
      </c>
      <c r="O5029" s="21">
        <f>K5029/J5029</f>
        <v>0.84378777309783326</v>
      </c>
      <c r="P5029" s="21">
        <f>M5029/L5029</f>
        <v>0.99997674814021453</v>
      </c>
      <c r="Q5029" s="24">
        <v>0.21437813336214911</v>
      </c>
      <c r="R5029" s="24">
        <v>0.23948768551352301</v>
      </c>
      <c r="S5029" s="25">
        <v>0.15979371636414458</v>
      </c>
      <c r="T5029" s="12"/>
      <c r="U5029" s="12"/>
      <c r="V5029" s="12"/>
    </row>
    <row r="5030" spans="1:22" s="11" customFormat="1" x14ac:dyDescent="0.3">
      <c r="A5030" s="11" t="s">
        <v>2445</v>
      </c>
      <c r="B5030" s="11" t="s">
        <v>6680</v>
      </c>
      <c r="C5030" s="11" t="s">
        <v>8</v>
      </c>
      <c r="D5030" s="11">
        <v>691569</v>
      </c>
      <c r="E5030" s="11">
        <v>693571</v>
      </c>
      <c r="H5030" s="20">
        <v>1.1223576152723729</v>
      </c>
      <c r="I5030" s="20">
        <v>1.0981815119693317</v>
      </c>
      <c r="J5030" s="20">
        <v>1.2083868839152228</v>
      </c>
      <c r="K5030" s="20">
        <v>0.99890390989421474</v>
      </c>
      <c r="L5030" s="20">
        <v>1.1277469550368378</v>
      </c>
      <c r="M5030" s="20">
        <v>0.99440220985017791</v>
      </c>
      <c r="N5030" s="21">
        <f>I5030/H5030</f>
        <v>0.97845953644892925</v>
      </c>
      <c r="O5030" s="21">
        <f>K5030/J5030</f>
        <v>0.82664246293184296</v>
      </c>
      <c r="P5030" s="21">
        <f>M5030/L5030</f>
        <v>0.8817600485719741</v>
      </c>
      <c r="Q5030" s="24">
        <v>0.21437396551319518</v>
      </c>
      <c r="R5030" s="24">
        <v>0.33372216462610765</v>
      </c>
      <c r="S5030" s="25">
        <v>0.63851779891150717</v>
      </c>
      <c r="T5030" s="12"/>
      <c r="U5030" s="12"/>
      <c r="V5030" s="12"/>
    </row>
    <row r="5031" spans="1:22" s="11" customFormat="1" x14ac:dyDescent="0.3">
      <c r="A5031" s="11" t="s">
        <v>4558</v>
      </c>
      <c r="B5031" s="11" t="s">
        <v>5490</v>
      </c>
      <c r="C5031" s="11" t="s">
        <v>12</v>
      </c>
      <c r="D5031" s="11">
        <v>513069</v>
      </c>
      <c r="E5031" s="11">
        <v>517327</v>
      </c>
      <c r="H5031" s="20">
        <v>1.0301396474077205</v>
      </c>
      <c r="I5031" s="20">
        <v>0.93841439148490313</v>
      </c>
      <c r="J5031" s="20">
        <v>1.0148011412819862</v>
      </c>
      <c r="K5031" s="20">
        <v>0.96606956963596335</v>
      </c>
      <c r="L5031" s="20">
        <v>1.012952965961647</v>
      </c>
      <c r="M5031" s="20">
        <v>1.0502402403077593</v>
      </c>
      <c r="N5031" s="21">
        <f>I5031/H5031</f>
        <v>0.91095842573029984</v>
      </c>
      <c r="O5031" s="21">
        <f>K5031/J5031</f>
        <v>0.95197919113052942</v>
      </c>
      <c r="P5031" s="21">
        <f>M5031/L5031</f>
        <v>1.0368104695865259</v>
      </c>
      <c r="Q5031" s="24">
        <v>0.21436405456389132</v>
      </c>
      <c r="R5031" s="24">
        <v>0.25312762077780748</v>
      </c>
      <c r="S5031" s="25">
        <v>0.2398019309177811</v>
      </c>
      <c r="T5031" s="12"/>
      <c r="U5031" s="12"/>
      <c r="V5031" s="12"/>
    </row>
    <row r="5032" spans="1:22" s="11" customFormat="1" x14ac:dyDescent="0.3">
      <c r="A5032" s="11" t="s">
        <v>2847</v>
      </c>
      <c r="B5032" s="11" t="s">
        <v>5490</v>
      </c>
      <c r="C5032" s="11" t="s">
        <v>9</v>
      </c>
      <c r="D5032" s="11">
        <v>596498</v>
      </c>
      <c r="E5032" s="11">
        <v>600414</v>
      </c>
      <c r="H5032" s="20">
        <v>0.97255153943876826</v>
      </c>
      <c r="I5032" s="20">
        <v>0.86191893973208822</v>
      </c>
      <c r="J5032" s="20">
        <v>0.93348800478729399</v>
      </c>
      <c r="K5032" s="20">
        <v>0.87080682581803381</v>
      </c>
      <c r="L5032" s="20">
        <v>0.93857940973056764</v>
      </c>
      <c r="M5032" s="20">
        <v>0.86913912092331991</v>
      </c>
      <c r="N5032" s="21">
        <f>I5032/H5032</f>
        <v>0.88624500068086576</v>
      </c>
      <c r="O5032" s="21">
        <f>K5032/J5032</f>
        <v>0.93285272156920451</v>
      </c>
      <c r="P5032" s="21">
        <f>M5032/L5032</f>
        <v>0.92601554211893322</v>
      </c>
      <c r="Q5032" s="24">
        <v>0.21433931908590154</v>
      </c>
      <c r="R5032" s="24">
        <v>0.27268348432602652</v>
      </c>
      <c r="S5032" s="25">
        <v>0.34733079605107314</v>
      </c>
      <c r="T5032" s="12"/>
      <c r="U5032" s="12"/>
      <c r="V5032" s="12"/>
    </row>
    <row r="5033" spans="1:22" s="11" customFormat="1" x14ac:dyDescent="0.3">
      <c r="A5033" s="11" t="s">
        <v>3532</v>
      </c>
      <c r="B5033" s="11" t="s">
        <v>5490</v>
      </c>
      <c r="C5033" s="11" t="s">
        <v>11</v>
      </c>
      <c r="D5033" s="11">
        <v>1346053</v>
      </c>
      <c r="E5033" s="11">
        <v>1350513</v>
      </c>
      <c r="H5033" s="20">
        <v>0.93538553637960498</v>
      </c>
      <c r="I5033" s="20">
        <v>0.89271882770264055</v>
      </c>
      <c r="J5033" s="20">
        <v>0.97628256126282953</v>
      </c>
      <c r="K5033" s="20">
        <v>0.880735390262538</v>
      </c>
      <c r="L5033" s="20">
        <v>1.0337473973307705</v>
      </c>
      <c r="M5033" s="20">
        <v>1.0133881567719287</v>
      </c>
      <c r="N5033" s="21">
        <f>I5033/H5033</f>
        <v>0.95438596491228067</v>
      </c>
      <c r="O5033" s="21">
        <f>K5033/J5033</f>
        <v>0.90213164221974784</v>
      </c>
      <c r="P5033" s="21">
        <f>M5033/L5033</f>
        <v>0.98030540090218254</v>
      </c>
      <c r="Q5033" s="24">
        <v>0.21429925510490758</v>
      </c>
      <c r="R5033" s="24">
        <v>0.28185128879716637</v>
      </c>
      <c r="S5033" s="25">
        <v>0.39530732910523769</v>
      </c>
      <c r="T5033" s="12"/>
      <c r="U5033" s="12"/>
      <c r="V5033" s="12"/>
    </row>
    <row r="5034" spans="1:22" s="11" customFormat="1" x14ac:dyDescent="0.3">
      <c r="A5034" s="11" t="s">
        <v>4520</v>
      </c>
      <c r="B5034" s="11" t="s">
        <v>5490</v>
      </c>
      <c r="C5034" s="11" t="s">
        <v>12</v>
      </c>
      <c r="D5034" s="11">
        <v>393858</v>
      </c>
      <c r="E5034" s="11">
        <v>394937</v>
      </c>
      <c r="H5034" s="20">
        <v>1.0369601102262185</v>
      </c>
      <c r="I5034" s="20">
        <v>0.92657570261700262</v>
      </c>
      <c r="J5034" s="20">
        <v>0.82784034599136747</v>
      </c>
      <c r="K5034" s="20">
        <v>0.90359714278708758</v>
      </c>
      <c r="L5034" s="20">
        <v>0.90042861357468773</v>
      </c>
      <c r="M5034" s="20">
        <v>0.85813990092611847</v>
      </c>
      <c r="N5034" s="21">
        <f>I5034/H5034</f>
        <v>0.89354999626250342</v>
      </c>
      <c r="O5034" s="21">
        <f>K5034/J5034</f>
        <v>1.0915113610523521</v>
      </c>
      <c r="P5034" s="21">
        <f>M5034/L5034</f>
        <v>0.95303490803042812</v>
      </c>
      <c r="Q5034" s="24">
        <v>0.21423243843079498</v>
      </c>
      <c r="R5034" s="24">
        <v>0.24159758413489107</v>
      </c>
      <c r="S5034" s="25">
        <v>0.17342908327841589</v>
      </c>
      <c r="T5034" s="12"/>
      <c r="U5034" s="12"/>
      <c r="V5034" s="12"/>
    </row>
    <row r="5035" spans="1:22" s="11" customFormat="1" x14ac:dyDescent="0.3">
      <c r="A5035" s="11" t="s">
        <v>4564</v>
      </c>
      <c r="B5035" s="11" t="s">
        <v>5521</v>
      </c>
      <c r="C5035" s="11" t="s">
        <v>12</v>
      </c>
      <c r="D5035" s="11">
        <v>532271</v>
      </c>
      <c r="E5035" s="11">
        <v>533959</v>
      </c>
      <c r="H5035" s="20">
        <v>1.0112987278772545</v>
      </c>
      <c r="I5035" s="20">
        <v>1.0957161881994226</v>
      </c>
      <c r="J5035" s="20">
        <v>0.94715692875341451</v>
      </c>
      <c r="K5035" s="20">
        <v>0.99712474751818903</v>
      </c>
      <c r="L5035" s="20">
        <v>1.0828531853490848</v>
      </c>
      <c r="M5035" s="20">
        <v>1.0827736962150716</v>
      </c>
      <c r="N5035" s="21">
        <f>I5035/H5035</f>
        <v>1.0834743068443908</v>
      </c>
      <c r="O5035" s="21">
        <f>K5035/J5035</f>
        <v>1.0527555859518853</v>
      </c>
      <c r="P5035" s="21">
        <f>M5035/L5035</f>
        <v>0.99992659287972852</v>
      </c>
      <c r="Q5035" s="24">
        <v>0.21422914819088068</v>
      </c>
      <c r="R5035" s="24">
        <v>0.29612668432432754</v>
      </c>
      <c r="S5035" s="25">
        <v>0.46705971162712617</v>
      </c>
      <c r="T5035" s="12"/>
      <c r="U5035" s="12"/>
      <c r="V5035" s="12"/>
    </row>
    <row r="5036" spans="1:22" s="11" customFormat="1" x14ac:dyDescent="0.3">
      <c r="A5036" s="11" t="s">
        <v>4926</v>
      </c>
      <c r="B5036" s="11" t="s">
        <v>5501</v>
      </c>
      <c r="C5036" s="11" t="s">
        <v>13</v>
      </c>
      <c r="D5036" s="11">
        <v>1878659</v>
      </c>
      <c r="E5036" s="11">
        <v>1882578</v>
      </c>
      <c r="H5036" s="20">
        <v>1.0231781902656076</v>
      </c>
      <c r="I5036" s="20">
        <v>0.99201360994281929</v>
      </c>
      <c r="J5036" s="20">
        <v>1.0233025501232405</v>
      </c>
      <c r="K5036" s="20">
        <v>0.91521393626308578</v>
      </c>
      <c r="L5036" s="20">
        <v>1.0997291442300756</v>
      </c>
      <c r="M5036" s="20">
        <v>0.92124787655543094</v>
      </c>
      <c r="N5036" s="21">
        <f>I5036/H5036</f>
        <v>0.96954139501869341</v>
      </c>
      <c r="O5036" s="21">
        <f>K5036/J5036</f>
        <v>0.89437276996218062</v>
      </c>
      <c r="P5036" s="21">
        <f>M5036/L5036</f>
        <v>0.83770433964483126</v>
      </c>
      <c r="Q5036" s="24">
        <v>0.21422726515262686</v>
      </c>
      <c r="R5036" s="24">
        <v>0.28174969345295092</v>
      </c>
      <c r="S5036" s="25">
        <v>0.39527193413629319</v>
      </c>
      <c r="T5036" s="12"/>
      <c r="U5036" s="12"/>
      <c r="V5036" s="12"/>
    </row>
    <row r="5037" spans="1:22" s="11" customFormat="1" x14ac:dyDescent="0.3">
      <c r="A5037" s="11" t="s">
        <v>2902</v>
      </c>
      <c r="B5037" s="11" t="s">
        <v>5490</v>
      </c>
      <c r="C5037" s="11" t="s">
        <v>9</v>
      </c>
      <c r="D5037" s="11">
        <v>773532</v>
      </c>
      <c r="E5037" s="11">
        <v>774491</v>
      </c>
      <c r="H5037" s="20">
        <v>0.97044402941126984</v>
      </c>
      <c r="I5037" s="20">
        <v>0.89386536099473357</v>
      </c>
      <c r="J5037" s="20">
        <v>0.93076573620715763</v>
      </c>
      <c r="K5037" s="20">
        <v>0.93436306429088212</v>
      </c>
      <c r="L5037" s="20">
        <v>0.96329143741692325</v>
      </c>
      <c r="M5037" s="20">
        <v>1.0885703228845929</v>
      </c>
      <c r="N5037" s="21">
        <f>I5037/H5037</f>
        <v>0.92108904161840888</v>
      </c>
      <c r="O5037" s="21">
        <f>K5037/J5037</f>
        <v>1.0038649124519596</v>
      </c>
      <c r="P5037" s="21">
        <f>M5037/L5037</f>
        <v>1.1300529420292642</v>
      </c>
      <c r="Q5037" s="24">
        <v>0.21419413457170258</v>
      </c>
      <c r="R5037" s="24">
        <v>0.30543132603099288</v>
      </c>
      <c r="S5037" s="25">
        <v>0.51192906292438001</v>
      </c>
      <c r="T5037" s="12"/>
      <c r="U5037" s="12"/>
      <c r="V5037" s="12"/>
    </row>
    <row r="5038" spans="1:22" s="11" customFormat="1" x14ac:dyDescent="0.3">
      <c r="A5038" s="11" t="s">
        <v>4701</v>
      </c>
      <c r="B5038" s="11" t="s">
        <v>5490</v>
      </c>
      <c r="C5038" s="11" t="s">
        <v>13</v>
      </c>
      <c r="D5038" s="11">
        <v>1031066</v>
      </c>
      <c r="E5038" s="11">
        <v>1035361</v>
      </c>
      <c r="H5038" s="20">
        <v>0.84790817970731869</v>
      </c>
      <c r="I5038" s="20">
        <v>0.90160222774936172</v>
      </c>
      <c r="J5038" s="20">
        <v>0.92913922607193911</v>
      </c>
      <c r="K5038" s="20">
        <v>0.89958601541906646</v>
      </c>
      <c r="L5038" s="20">
        <v>1.0707905370231121</v>
      </c>
      <c r="M5038" s="20">
        <v>0.98469661788644758</v>
      </c>
      <c r="N5038" s="21">
        <f>I5038/H5038</f>
        <v>1.0633253096586204</v>
      </c>
      <c r="O5038" s="21">
        <f>K5038/J5038</f>
        <v>0.96819291466380897</v>
      </c>
      <c r="P5038" s="21">
        <f>M5038/L5038</f>
        <v>0.91959779605821612</v>
      </c>
      <c r="Q5038" s="24">
        <v>0.2141138994703311</v>
      </c>
      <c r="R5038" s="24">
        <v>0.2754790570075773</v>
      </c>
      <c r="S5038" s="25">
        <v>0.36356419055312461</v>
      </c>
      <c r="T5038" s="12"/>
      <c r="U5038" s="12"/>
      <c r="V5038" s="12"/>
    </row>
    <row r="5039" spans="1:22" s="11" customFormat="1" x14ac:dyDescent="0.3">
      <c r="A5039" s="11" t="s">
        <v>5122</v>
      </c>
      <c r="B5039" s="11" t="s">
        <v>7897</v>
      </c>
      <c r="C5039" s="11" t="s">
        <v>13</v>
      </c>
      <c r="D5039" s="11">
        <v>2577975</v>
      </c>
      <c r="E5039" s="11">
        <v>2579380</v>
      </c>
      <c r="H5039" s="20">
        <v>1.0414948142068634</v>
      </c>
      <c r="I5039" s="20">
        <v>1.0277964055535838</v>
      </c>
      <c r="J5039" s="20">
        <v>0.98248663997098939</v>
      </c>
      <c r="K5039" s="20">
        <v>0.919884481270552</v>
      </c>
      <c r="L5039" s="20">
        <v>1.040940472130067</v>
      </c>
      <c r="M5039" s="20">
        <v>0.94316684849600063</v>
      </c>
      <c r="N5039" s="21">
        <f>I5039/H5039</f>
        <v>0.9868473577914918</v>
      </c>
      <c r="O5039" s="21">
        <f>K5039/J5039</f>
        <v>0.93628192368876806</v>
      </c>
      <c r="P5039" s="21">
        <f>M5039/L5039</f>
        <v>0.90607183959905691</v>
      </c>
      <c r="Q5039" s="24">
        <v>0.21409768893248343</v>
      </c>
      <c r="R5039" s="24">
        <v>0.33596517499886436</v>
      </c>
      <c r="S5039" s="25">
        <v>0.65004247321666941</v>
      </c>
      <c r="T5039" s="12"/>
      <c r="U5039" s="12"/>
      <c r="V5039" s="12"/>
    </row>
    <row r="5040" spans="1:22" s="11" customFormat="1" x14ac:dyDescent="0.3">
      <c r="A5040" s="11" t="s">
        <v>3552</v>
      </c>
      <c r="B5040" s="11" t="s">
        <v>7168</v>
      </c>
      <c r="C5040" s="11" t="s">
        <v>11</v>
      </c>
      <c r="D5040" s="11">
        <v>144047</v>
      </c>
      <c r="E5040" s="11">
        <v>147286</v>
      </c>
      <c r="H5040" s="20">
        <v>0.94604288180990059</v>
      </c>
      <c r="I5040" s="20">
        <v>0.88008048836861497</v>
      </c>
      <c r="J5040" s="20">
        <v>0.88372421856942807</v>
      </c>
      <c r="K5040" s="20">
        <v>0.78856847629535964</v>
      </c>
      <c r="L5040" s="20">
        <v>0.99633723538769026</v>
      </c>
      <c r="M5040" s="20">
        <v>0.86813231635191901</v>
      </c>
      <c r="N5040" s="21">
        <f>I5040/H5040</f>
        <v>0.9302754719584263</v>
      </c>
      <c r="O5040" s="21">
        <f>K5040/J5040</f>
        <v>0.89232416598460274</v>
      </c>
      <c r="P5040" s="21">
        <f>M5040/L5040</f>
        <v>0.87132377022335739</v>
      </c>
      <c r="Q5040" s="24">
        <v>0.21407893842367881</v>
      </c>
      <c r="R5040" s="24">
        <v>0.26246713165014751</v>
      </c>
      <c r="S5040" s="25">
        <v>0.29399390057626473</v>
      </c>
      <c r="T5040" s="12"/>
      <c r="U5040" s="12"/>
      <c r="V5040" s="12"/>
    </row>
    <row r="5041" spans="1:22" s="11" customFormat="1" x14ac:dyDescent="0.3">
      <c r="A5041" s="11" t="s">
        <v>2354</v>
      </c>
      <c r="B5041" s="11" t="s">
        <v>5490</v>
      </c>
      <c r="C5041" s="11" t="s">
        <v>8</v>
      </c>
      <c r="D5041" s="11">
        <v>388150</v>
      </c>
      <c r="E5041" s="11">
        <v>388737</v>
      </c>
      <c r="H5041" s="20">
        <v>1.3388862075044723</v>
      </c>
      <c r="I5041" s="20">
        <v>1.0472071374278553</v>
      </c>
      <c r="J5041" s="20">
        <v>1.1127722849537725</v>
      </c>
      <c r="K5041" s="20">
        <v>0.92135419225622595</v>
      </c>
      <c r="L5041" s="20">
        <v>1.0850531925654681</v>
      </c>
      <c r="M5041" s="20">
        <v>1.114824266561081</v>
      </c>
      <c r="N5041" s="21">
        <f>I5041/H5041</f>
        <v>0.78214797610002063</v>
      </c>
      <c r="O5041" s="21">
        <f>K5041/J5041</f>
        <v>0.82798089484633552</v>
      </c>
      <c r="P5041" s="21">
        <f>M5041/L5041</f>
        <v>1.0274374327448621</v>
      </c>
      <c r="Q5041" s="24">
        <v>0.21396648044692734</v>
      </c>
      <c r="R5041" s="24">
        <v>0.29762981673781164</v>
      </c>
      <c r="S5041" s="25">
        <v>0.47613425910042112</v>
      </c>
      <c r="T5041" s="12"/>
      <c r="U5041" s="12"/>
      <c r="V5041" s="12"/>
    </row>
    <row r="5042" spans="1:22" s="11" customFormat="1" x14ac:dyDescent="0.3">
      <c r="A5042" s="11" t="s">
        <v>2091</v>
      </c>
      <c r="B5042" s="11" t="s">
        <v>6516</v>
      </c>
      <c r="C5042" s="11" t="s">
        <v>7</v>
      </c>
      <c r="D5042" s="11">
        <v>772569</v>
      </c>
      <c r="E5042" s="11">
        <v>773738</v>
      </c>
      <c r="H5042" s="20">
        <v>0.8389002573935439</v>
      </c>
      <c r="I5042" s="20">
        <v>0.76741877646406553</v>
      </c>
      <c r="J5042" s="20">
        <v>1.0446362434552439</v>
      </c>
      <c r="K5042" s="20">
        <v>0.97813570765339664</v>
      </c>
      <c r="L5042" s="20">
        <v>0.99439755453777234</v>
      </c>
      <c r="M5042" s="20">
        <v>0.95927905961186799</v>
      </c>
      <c r="N5042" s="21">
        <f>I5042/H5042</f>
        <v>0.91479144236816579</v>
      </c>
      <c r="O5042" s="21">
        <f>K5042/J5042</f>
        <v>0.93634096440892212</v>
      </c>
      <c r="P5042" s="21">
        <f>M5042/L5042</f>
        <v>0.96468364713323485</v>
      </c>
      <c r="Q5042" s="24">
        <v>0.21395260799127219</v>
      </c>
      <c r="R5042" s="24">
        <v>0.24323466332417729</v>
      </c>
      <c r="S5042" s="25">
        <v>0.18505757671277948</v>
      </c>
      <c r="T5042" s="12"/>
      <c r="U5042" s="12"/>
      <c r="V5042" s="12"/>
    </row>
    <row r="5043" spans="1:22" s="11" customFormat="1" x14ac:dyDescent="0.3">
      <c r="A5043" s="11" t="s">
        <v>4867</v>
      </c>
      <c r="B5043" s="11" t="s">
        <v>5490</v>
      </c>
      <c r="C5043" s="11" t="s">
        <v>13</v>
      </c>
      <c r="D5043" s="11">
        <v>1656435</v>
      </c>
      <c r="E5043" s="11">
        <v>1659741</v>
      </c>
      <c r="H5043" s="20">
        <v>0.91364216799091935</v>
      </c>
      <c r="I5043" s="20">
        <v>0.89291997729852435</v>
      </c>
      <c r="J5043" s="20">
        <v>1.0557959704880815</v>
      </c>
      <c r="K5043" s="20">
        <v>0.97029653802497151</v>
      </c>
      <c r="L5043" s="20">
        <v>1.1020786038592507</v>
      </c>
      <c r="M5043" s="20">
        <v>1.0236237230419976</v>
      </c>
      <c r="N5043" s="21">
        <f>I5043/H5043</f>
        <v>0.9773191393541274</v>
      </c>
      <c r="O5043" s="21">
        <f>K5043/J5043</f>
        <v>0.9190189820258694</v>
      </c>
      <c r="P5043" s="21">
        <f>M5043/L5043</f>
        <v>0.92881190094561272</v>
      </c>
      <c r="Q5043" s="24">
        <v>0.21392806469920544</v>
      </c>
      <c r="R5043" s="24">
        <v>0.26498793984108965</v>
      </c>
      <c r="S5043" s="25">
        <v>0.30880094253205659</v>
      </c>
      <c r="T5043" s="12"/>
      <c r="U5043" s="12"/>
      <c r="V5043" s="12"/>
    </row>
    <row r="5044" spans="1:22" s="11" customFormat="1" x14ac:dyDescent="0.3">
      <c r="A5044" s="11" t="s">
        <v>4001</v>
      </c>
      <c r="B5044" s="11" t="s">
        <v>5490</v>
      </c>
      <c r="C5044" s="11" t="s">
        <v>12</v>
      </c>
      <c r="D5044" s="11">
        <v>1076162</v>
      </c>
      <c r="E5044" s="11">
        <v>1084588</v>
      </c>
      <c r="H5044" s="20">
        <v>0.89719697479295324</v>
      </c>
      <c r="I5044" s="20">
        <v>0.89004057102640388</v>
      </c>
      <c r="J5044" s="20">
        <v>0.93563553744813166</v>
      </c>
      <c r="K5044" s="20">
        <v>0.86351930813398381</v>
      </c>
      <c r="L5044" s="20">
        <v>0.92696713254908736</v>
      </c>
      <c r="M5044" s="20">
        <v>0.95222538254331446</v>
      </c>
      <c r="N5044" s="21">
        <f>I5044/H5044</f>
        <v>0.99202359797501449</v>
      </c>
      <c r="O5044" s="21">
        <f>K5044/J5044</f>
        <v>0.92292273387686952</v>
      </c>
      <c r="P5044" s="21">
        <f>M5044/L5044</f>
        <v>1.027248269229103</v>
      </c>
      <c r="Q5044" s="24">
        <v>0.21392306062763108</v>
      </c>
      <c r="R5044" s="24">
        <v>0.28161171690439357</v>
      </c>
      <c r="S5044" s="25">
        <v>0.39661534931637826</v>
      </c>
      <c r="T5044" s="12"/>
      <c r="U5044" s="12"/>
      <c r="V5044" s="12"/>
    </row>
    <row r="5045" spans="1:22" s="11" customFormat="1" x14ac:dyDescent="0.3">
      <c r="A5045" s="11" t="s">
        <v>3638</v>
      </c>
      <c r="B5045" s="11" t="s">
        <v>7205</v>
      </c>
      <c r="C5045" s="11" t="s">
        <v>11</v>
      </c>
      <c r="D5045" s="11">
        <v>1795846</v>
      </c>
      <c r="E5045" s="11">
        <v>1797861</v>
      </c>
      <c r="H5045" s="20">
        <v>0.95161229670019742</v>
      </c>
      <c r="I5045" s="20">
        <v>0.88618125411300175</v>
      </c>
      <c r="J5045" s="20">
        <v>0.84952054150606371</v>
      </c>
      <c r="K5045" s="20">
        <v>0.92811507003854465</v>
      </c>
      <c r="L5045" s="20">
        <v>0.99365422581554941</v>
      </c>
      <c r="M5045" s="20">
        <v>0.9687693898655636</v>
      </c>
      <c r="N5045" s="21">
        <f>I5045/H5045</f>
        <v>0.93124191142329305</v>
      </c>
      <c r="O5045" s="21">
        <f>K5045/J5045</f>
        <v>1.0925163367952768</v>
      </c>
      <c r="P5045" s="21">
        <f>M5045/L5045</f>
        <v>0.97495624201712483</v>
      </c>
      <c r="Q5045" s="24">
        <v>0.2138939550625176</v>
      </c>
      <c r="R5045" s="24">
        <v>0.26993231174203253</v>
      </c>
      <c r="S5045" s="25">
        <v>0.33570197171851396</v>
      </c>
      <c r="T5045" s="12"/>
      <c r="U5045" s="12"/>
      <c r="V5045" s="12"/>
    </row>
    <row r="5046" spans="1:22" s="11" customFormat="1" x14ac:dyDescent="0.3">
      <c r="A5046" s="11" t="s">
        <v>994</v>
      </c>
      <c r="B5046" s="11" t="s">
        <v>5988</v>
      </c>
      <c r="C5046" s="11" t="s">
        <v>4</v>
      </c>
      <c r="D5046" s="11">
        <v>233816</v>
      </c>
      <c r="E5046" s="11">
        <v>235651</v>
      </c>
      <c r="H5046" s="20">
        <v>0.89891363238892508</v>
      </c>
      <c r="I5046" s="20">
        <v>0.77441403936728093</v>
      </c>
      <c r="J5046" s="20">
        <v>0.94887898252891056</v>
      </c>
      <c r="K5046" s="20">
        <v>0.82267789238131483</v>
      </c>
      <c r="L5046" s="20">
        <v>0.95108951759834892</v>
      </c>
      <c r="M5046" s="20">
        <v>1.0230352269376832</v>
      </c>
      <c r="N5046" s="21">
        <f>I5046/H5046</f>
        <v>0.86149993888647802</v>
      </c>
      <c r="O5046" s="21">
        <f>K5046/J5046</f>
        <v>0.86699980453645398</v>
      </c>
      <c r="P5046" s="21">
        <f>M5046/L5046</f>
        <v>1.0756455706935018</v>
      </c>
      <c r="Q5046" s="24">
        <v>0.21386649597935622</v>
      </c>
      <c r="R5046" s="24">
        <v>0.2384001088635602</v>
      </c>
      <c r="S5046" s="25">
        <v>0.15667440494160162</v>
      </c>
      <c r="T5046" s="12"/>
      <c r="U5046" s="12"/>
      <c r="V5046" s="12"/>
    </row>
    <row r="5047" spans="1:22" s="11" customFormat="1" x14ac:dyDescent="0.3">
      <c r="A5047" s="11" t="s">
        <v>5010</v>
      </c>
      <c r="B5047" s="11" t="s">
        <v>5490</v>
      </c>
      <c r="C5047" s="11" t="s">
        <v>13</v>
      </c>
      <c r="D5047" s="11">
        <v>2188179</v>
      </c>
      <c r="E5047" s="11">
        <v>2193950</v>
      </c>
      <c r="H5047" s="20">
        <v>1.0816749314328384</v>
      </c>
      <c r="I5047" s="20">
        <v>1.1025289840359818</v>
      </c>
      <c r="J5047" s="20">
        <v>1.0145565416685307</v>
      </c>
      <c r="K5047" s="20">
        <v>1.0249904504957139</v>
      </c>
      <c r="L5047" s="20">
        <v>1.0942011280459476</v>
      </c>
      <c r="M5047" s="20">
        <v>1.0248287111438412</v>
      </c>
      <c r="N5047" s="21">
        <f>I5047/H5047</f>
        <v>1.0192794082557863</v>
      </c>
      <c r="O5047" s="21">
        <f>K5047/J5047</f>
        <v>1.0102842063489372</v>
      </c>
      <c r="P5047" s="21">
        <f>M5047/L5047</f>
        <v>0.93659994024499549</v>
      </c>
      <c r="Q5047" s="24">
        <v>0.21375816869758527</v>
      </c>
      <c r="R5047" s="24">
        <v>0.25137495655405712</v>
      </c>
      <c r="S5047" s="25">
        <v>0.23386137402009885</v>
      </c>
      <c r="T5047" s="12"/>
      <c r="U5047" s="12"/>
      <c r="V5047" s="12"/>
    </row>
    <row r="5048" spans="1:22" s="11" customFormat="1" x14ac:dyDescent="0.3">
      <c r="A5048" s="11" t="s">
        <v>1199</v>
      </c>
      <c r="B5048" s="11" t="s">
        <v>5490</v>
      </c>
      <c r="C5048" s="11" t="s">
        <v>5</v>
      </c>
      <c r="D5048" s="11">
        <v>1011430</v>
      </c>
      <c r="E5048" s="11">
        <v>1014570</v>
      </c>
      <c r="H5048" s="20">
        <v>1.0572450046632564</v>
      </c>
      <c r="I5048" s="20">
        <v>0.88160981262188065</v>
      </c>
      <c r="J5048" s="20">
        <v>0.94825905095667429</v>
      </c>
      <c r="K5048" s="20">
        <v>0.98288726224458101</v>
      </c>
      <c r="L5048" s="20">
        <v>1.1038493061639771</v>
      </c>
      <c r="M5048" s="20">
        <v>0.9574371873498575</v>
      </c>
      <c r="N5048" s="21">
        <f>I5048/H5048</f>
        <v>0.83387465415614104</v>
      </c>
      <c r="O5048" s="21">
        <f>K5048/J5048</f>
        <v>1.0365176702009553</v>
      </c>
      <c r="P5048" s="21">
        <f>M5048/L5048</f>
        <v>0.86736222236446281</v>
      </c>
      <c r="Q5048" s="24">
        <v>0.21370078851425828</v>
      </c>
      <c r="R5048" s="24">
        <v>0.29783229234378095</v>
      </c>
      <c r="S5048" s="25">
        <v>0.47890795474599235</v>
      </c>
      <c r="T5048" s="12"/>
      <c r="U5048" s="12"/>
      <c r="V5048" s="12"/>
    </row>
    <row r="5049" spans="1:22" s="11" customFormat="1" x14ac:dyDescent="0.3">
      <c r="A5049" s="11" t="s">
        <v>1413</v>
      </c>
      <c r="B5049" s="11" t="s">
        <v>5490</v>
      </c>
      <c r="C5049" s="11" t="s">
        <v>5</v>
      </c>
      <c r="D5049" s="11">
        <v>609259</v>
      </c>
      <c r="E5049" s="11">
        <v>611103</v>
      </c>
      <c r="H5049" s="20">
        <v>0.75685775584839932</v>
      </c>
      <c r="I5049" s="20">
        <v>0.94646654804771679</v>
      </c>
      <c r="J5049" s="20">
        <v>0.87796739074302721</v>
      </c>
      <c r="K5049" s="20">
        <v>0.83302708361697031</v>
      </c>
      <c r="L5049" s="20">
        <v>1.0089433680583266</v>
      </c>
      <c r="M5049" s="20">
        <v>1.0030468482256452</v>
      </c>
      <c r="N5049" s="21">
        <f>I5049/H5049</f>
        <v>1.250521040095276</v>
      </c>
      <c r="O5049" s="21">
        <f>K5049/J5049</f>
        <v>0.94881323885158908</v>
      </c>
      <c r="P5049" s="21">
        <f>M5049/L5049</f>
        <v>0.99415574746873148</v>
      </c>
      <c r="Q5049" s="24">
        <v>0.21362584328214565</v>
      </c>
      <c r="R5049" s="24">
        <v>0.21878905388085837</v>
      </c>
      <c r="S5049" s="25">
        <v>3.445437431369433E-2</v>
      </c>
      <c r="T5049" s="12"/>
      <c r="U5049" s="12"/>
      <c r="V5049" s="12"/>
    </row>
    <row r="5050" spans="1:22" s="11" customFormat="1" x14ac:dyDescent="0.3">
      <c r="A5050" s="11" t="s">
        <v>69</v>
      </c>
      <c r="B5050" s="11" t="s">
        <v>5524</v>
      </c>
      <c r="C5050" s="11" t="s">
        <v>0</v>
      </c>
      <c r="D5050" s="11">
        <v>322372</v>
      </c>
      <c r="E5050" s="11">
        <v>326073</v>
      </c>
      <c r="H5050" s="20">
        <v>0.8132927975236306</v>
      </c>
      <c r="I5050" s="20">
        <v>0.83247581670443871</v>
      </c>
      <c r="J5050" s="20">
        <v>0.99794593997015091</v>
      </c>
      <c r="K5050" s="20">
        <v>0.83674755403239187</v>
      </c>
      <c r="L5050" s="20">
        <v>0.8641866121275773</v>
      </c>
      <c r="M5050" s="20">
        <v>0.95414515504947217</v>
      </c>
      <c r="N5050" s="21">
        <f>I5050/H5050</f>
        <v>1.023586854868527</v>
      </c>
      <c r="O5050" s="21">
        <f>K5050/J5050</f>
        <v>0.83846982137872061</v>
      </c>
      <c r="P5050" s="21">
        <f>M5050/L5050</f>
        <v>1.1040962005884611</v>
      </c>
      <c r="Q5050" s="24">
        <v>0.21359836382731745</v>
      </c>
      <c r="R5050" s="24">
        <v>0.27863976562931847</v>
      </c>
      <c r="S5050" s="25">
        <v>0.38350056859037307</v>
      </c>
      <c r="T5050" s="12"/>
      <c r="U5050" s="12"/>
      <c r="V5050" s="12"/>
    </row>
    <row r="5051" spans="1:22" s="11" customFormat="1" x14ac:dyDescent="0.3">
      <c r="A5051" s="11" t="s">
        <v>3408</v>
      </c>
      <c r="B5051" s="11" t="s">
        <v>7101</v>
      </c>
      <c r="C5051" s="11" t="s">
        <v>10</v>
      </c>
      <c r="D5051" s="11">
        <v>842992</v>
      </c>
      <c r="E5051" s="11">
        <v>845548</v>
      </c>
      <c r="H5051" s="20">
        <v>0.87988808813438524</v>
      </c>
      <c r="I5051" s="20">
        <v>0.82625986147494679</v>
      </c>
      <c r="J5051" s="20">
        <v>0.97826589683030107</v>
      </c>
      <c r="K5051" s="20">
        <v>0.85272898904006755</v>
      </c>
      <c r="L5051" s="20">
        <v>1.0835434208181849</v>
      </c>
      <c r="M5051" s="20">
        <v>0.97602159383423248</v>
      </c>
      <c r="N5051" s="21">
        <f>I5051/H5051</f>
        <v>0.93905108231076795</v>
      </c>
      <c r="O5051" s="21">
        <f>K5051/J5051</f>
        <v>0.87167404261255743</v>
      </c>
      <c r="P5051" s="21">
        <f>M5051/L5051</f>
        <v>0.90076832647577465</v>
      </c>
      <c r="Q5051" s="24">
        <v>0.21358030775763046</v>
      </c>
      <c r="R5051" s="24">
        <v>0.26733136451347533</v>
      </c>
      <c r="S5051" s="25">
        <v>0.32385047521505983</v>
      </c>
      <c r="T5051" s="12"/>
      <c r="U5051" s="12"/>
      <c r="V5051" s="12"/>
    </row>
    <row r="5052" spans="1:22" s="11" customFormat="1" x14ac:dyDescent="0.3">
      <c r="A5052" s="11" t="s">
        <v>804</v>
      </c>
      <c r="B5052" s="11" t="s">
        <v>5490</v>
      </c>
      <c r="C5052" s="11" t="s">
        <v>3</v>
      </c>
      <c r="D5052" s="11">
        <v>670884</v>
      </c>
      <c r="E5052" s="11">
        <v>672125</v>
      </c>
      <c r="H5052" s="20">
        <v>0.73125454300975734</v>
      </c>
      <c r="I5052" s="20">
        <v>0.95917575918199505</v>
      </c>
      <c r="J5052" s="20">
        <v>0.95550822272586433</v>
      </c>
      <c r="K5052" s="20">
        <v>0.88541709295444548</v>
      </c>
      <c r="L5052" s="20">
        <v>0.98265812597071811</v>
      </c>
      <c r="M5052" s="20">
        <v>1.0412620586662926</v>
      </c>
      <c r="N5052" s="21">
        <f>I5052/H5052</f>
        <v>1.3116851968319279</v>
      </c>
      <c r="O5052" s="21">
        <f>K5052/J5052</f>
        <v>0.92664518409746011</v>
      </c>
      <c r="P5052" s="21">
        <f>M5052/L5052</f>
        <v>1.0596381703328233</v>
      </c>
      <c r="Q5052" s="24">
        <v>0.21347712466700833</v>
      </c>
      <c r="R5052" s="24">
        <v>0.25737583414368609</v>
      </c>
      <c r="S5052" s="25">
        <v>0.26979511573052628</v>
      </c>
      <c r="T5052" s="12"/>
      <c r="U5052" s="12"/>
      <c r="V5052" s="12"/>
    </row>
    <row r="5053" spans="1:22" s="11" customFormat="1" x14ac:dyDescent="0.3">
      <c r="A5053" s="11" t="s">
        <v>2930</v>
      </c>
      <c r="B5053" s="11" t="s">
        <v>5501</v>
      </c>
      <c r="C5053" s="11" t="s">
        <v>9</v>
      </c>
      <c r="D5053" s="11">
        <v>873209</v>
      </c>
      <c r="E5053" s="11">
        <v>894870</v>
      </c>
      <c r="H5053" s="20">
        <v>0.90972702460502231</v>
      </c>
      <c r="I5053" s="20">
        <v>0.88359569688314554</v>
      </c>
      <c r="J5053" s="20">
        <v>0.99238484170209607</v>
      </c>
      <c r="K5053" s="20">
        <v>0.9201861028476026</v>
      </c>
      <c r="L5053" s="20">
        <v>1.0080816430082533</v>
      </c>
      <c r="M5053" s="20">
        <v>1.0013626263907585</v>
      </c>
      <c r="N5053" s="21">
        <f>I5053/H5053</f>
        <v>0.97127563871896383</v>
      </c>
      <c r="O5053" s="21">
        <f>K5053/J5053</f>
        <v>0.92724723734125036</v>
      </c>
      <c r="P5053" s="21">
        <f>M5053/L5053</f>
        <v>0.99333484875545952</v>
      </c>
      <c r="Q5053" s="24">
        <v>0.21346504024453616</v>
      </c>
      <c r="R5053" s="24">
        <v>0.27040972907059058</v>
      </c>
      <c r="S5053" s="25">
        <v>0.34114724420798415</v>
      </c>
      <c r="T5053" s="12"/>
      <c r="U5053" s="12"/>
      <c r="V5053" s="12"/>
    </row>
    <row r="5054" spans="1:22" s="11" customFormat="1" x14ac:dyDescent="0.3">
      <c r="A5054" s="11" t="s">
        <v>3012</v>
      </c>
      <c r="B5054" s="11" t="s">
        <v>5490</v>
      </c>
      <c r="C5054" s="11" t="s">
        <v>10</v>
      </c>
      <c r="D5054" s="11">
        <v>1190124</v>
      </c>
      <c r="E5054" s="11">
        <v>1194336</v>
      </c>
      <c r="H5054" s="20">
        <v>0.99864307184245615</v>
      </c>
      <c r="I5054" s="20">
        <v>0.96714178614718815</v>
      </c>
      <c r="J5054" s="20">
        <v>0.99245865573027725</v>
      </c>
      <c r="K5054" s="20">
        <v>0.9659460078052563</v>
      </c>
      <c r="L5054" s="20">
        <v>1.0516870517290908</v>
      </c>
      <c r="M5054" s="20">
        <v>0.97981423396617717</v>
      </c>
      <c r="N5054" s="21">
        <f>I5054/H5054</f>
        <v>0.96845591124249286</v>
      </c>
      <c r="O5054" s="21">
        <f>K5054/J5054</f>
        <v>0.97328589178809444</v>
      </c>
      <c r="P5054" s="21">
        <f>M5054/L5054</f>
        <v>0.93165950113700957</v>
      </c>
      <c r="Q5054" s="24">
        <v>0.21339178322780744</v>
      </c>
      <c r="R5054" s="24">
        <v>0.2580438280788373</v>
      </c>
      <c r="S5054" s="25">
        <v>0.2741114990558377</v>
      </c>
      <c r="T5054" s="12"/>
      <c r="U5054" s="12"/>
      <c r="V5054" s="12"/>
    </row>
    <row r="5055" spans="1:22" s="11" customFormat="1" x14ac:dyDescent="0.3">
      <c r="A5055" s="11" t="s">
        <v>4577</v>
      </c>
      <c r="B5055" s="11" t="s">
        <v>5501</v>
      </c>
      <c r="C5055" s="11" t="s">
        <v>12</v>
      </c>
      <c r="D5055" s="11">
        <v>588801</v>
      </c>
      <c r="E5055" s="11">
        <v>599199</v>
      </c>
      <c r="H5055" s="20">
        <v>1.1026971195674931</v>
      </c>
      <c r="I5055" s="20">
        <v>1.0079494540159026</v>
      </c>
      <c r="J5055" s="20">
        <v>1.0242317373320988</v>
      </c>
      <c r="K5055" s="20">
        <v>0.98319383249663861</v>
      </c>
      <c r="L5055" s="20">
        <v>1.0955935105358414</v>
      </c>
      <c r="M5055" s="20">
        <v>1.0341920505459843</v>
      </c>
      <c r="N5055" s="21">
        <f>I5055/H5055</f>
        <v>0.91407643688345452</v>
      </c>
      <c r="O5055" s="21">
        <f>K5055/J5055</f>
        <v>0.95993298846376796</v>
      </c>
      <c r="P5055" s="21">
        <f>M5055/L5055</f>
        <v>0.94395598422281046</v>
      </c>
      <c r="Q5055" s="24">
        <v>0.21339114980017029</v>
      </c>
      <c r="R5055" s="24">
        <v>0.27026468713506074</v>
      </c>
      <c r="S5055" s="25">
        <v>0.3408726782548297</v>
      </c>
      <c r="T5055" s="12"/>
      <c r="U5055" s="12"/>
      <c r="V5055" s="12"/>
    </row>
    <row r="5056" spans="1:22" s="11" customFormat="1" x14ac:dyDescent="0.3">
      <c r="A5056" s="11" t="s">
        <v>2248</v>
      </c>
      <c r="B5056" s="11" t="s">
        <v>5490</v>
      </c>
      <c r="C5056" s="11" t="s">
        <v>8</v>
      </c>
      <c r="D5056" s="11">
        <v>1320346</v>
      </c>
      <c r="E5056" s="11">
        <v>1323294</v>
      </c>
      <c r="H5056" s="20">
        <v>0.88290112563122791</v>
      </c>
      <c r="I5056" s="20">
        <v>0.84714799339228442</v>
      </c>
      <c r="J5056" s="20">
        <v>0.89261208509784618</v>
      </c>
      <c r="K5056" s="20">
        <v>0.86683321787593914</v>
      </c>
      <c r="L5056" s="20">
        <v>0.97460041815429077</v>
      </c>
      <c r="M5056" s="20">
        <v>1.0202651236125522</v>
      </c>
      <c r="N5056" s="21">
        <f>I5056/H5056</f>
        <v>0.95950494205862302</v>
      </c>
      <c r="O5056" s="21">
        <f>K5056/J5056</f>
        <v>0.97111974210042074</v>
      </c>
      <c r="P5056" s="21">
        <f>M5056/L5056</f>
        <v>1.0468547977280183</v>
      </c>
      <c r="Q5056" s="24">
        <v>0.21338720648483955</v>
      </c>
      <c r="R5056" s="24">
        <v>0.2850539619648863</v>
      </c>
      <c r="S5056" s="25">
        <v>0.41776137087788506</v>
      </c>
      <c r="T5056" s="12"/>
      <c r="U5056" s="12"/>
      <c r="V5056" s="12"/>
    </row>
    <row r="5057" spans="1:22" s="11" customFormat="1" x14ac:dyDescent="0.3">
      <c r="A5057" s="11" t="s">
        <v>4284</v>
      </c>
      <c r="B5057" s="11" t="s">
        <v>5485</v>
      </c>
      <c r="C5057" s="11" t="s">
        <v>12</v>
      </c>
      <c r="D5057" s="11">
        <v>2114158</v>
      </c>
      <c r="E5057" s="11">
        <v>2116212</v>
      </c>
      <c r="H5057" s="20">
        <v>1.070946395960898</v>
      </c>
      <c r="I5057" s="20">
        <v>0.95992265549468259</v>
      </c>
      <c r="J5057" s="20">
        <v>0.9102760769148136</v>
      </c>
      <c r="K5057" s="20">
        <v>0.87814373187238159</v>
      </c>
      <c r="L5057" s="20">
        <v>0.98780105274465568</v>
      </c>
      <c r="M5057" s="20">
        <v>0.98589322161349235</v>
      </c>
      <c r="N5057" s="21">
        <f>I5057/H5057</f>
        <v>0.89633118811086687</v>
      </c>
      <c r="O5057" s="21">
        <f>K5057/J5057</f>
        <v>0.96470043994637567</v>
      </c>
      <c r="P5057" s="21">
        <f>M5057/L5057</f>
        <v>0.99806860791870755</v>
      </c>
      <c r="Q5057" s="24">
        <v>0.21337114620259962</v>
      </c>
      <c r="R5057" s="24">
        <v>0.26700268557310131</v>
      </c>
      <c r="S5057" s="25">
        <v>0.32348915664779437</v>
      </c>
      <c r="T5057" s="12"/>
      <c r="U5057" s="12"/>
      <c r="V5057" s="12"/>
    </row>
    <row r="5058" spans="1:22" s="11" customFormat="1" x14ac:dyDescent="0.3">
      <c r="A5058" s="11" t="s">
        <v>1175</v>
      </c>
      <c r="B5058" s="11" t="s">
        <v>5490</v>
      </c>
      <c r="C5058" s="11" t="s">
        <v>4</v>
      </c>
      <c r="D5058" s="11">
        <v>897466</v>
      </c>
      <c r="E5058" s="11">
        <v>899757</v>
      </c>
      <c r="H5058" s="20">
        <v>1.1767245017302288</v>
      </c>
      <c r="I5058" s="20">
        <v>1.1058996587771441</v>
      </c>
      <c r="J5058" s="20">
        <v>1.0699607332473242</v>
      </c>
      <c r="K5058" s="20">
        <v>0.97692626129873672</v>
      </c>
      <c r="L5058" s="20">
        <v>0.95490954981893894</v>
      </c>
      <c r="M5058" s="20">
        <v>0.9873759600660742</v>
      </c>
      <c r="N5058" s="21">
        <f>I5058/H5058</f>
        <v>0.93981187368075925</v>
      </c>
      <c r="O5058" s="21">
        <f>K5058/J5058</f>
        <v>0.91304870444522912</v>
      </c>
      <c r="P5058" s="21">
        <f>M5058/L5058</f>
        <v>1.0339994612613217</v>
      </c>
      <c r="Q5058" s="24">
        <v>0.21336516472342462</v>
      </c>
      <c r="R5058" s="24">
        <v>0.22448605568081795</v>
      </c>
      <c r="S5058" s="25">
        <v>7.3301180040659317E-2</v>
      </c>
      <c r="T5058" s="12"/>
      <c r="U5058" s="12"/>
      <c r="V5058" s="12"/>
    </row>
    <row r="5059" spans="1:22" s="11" customFormat="1" x14ac:dyDescent="0.3">
      <c r="A5059" s="11" t="s">
        <v>1212</v>
      </c>
      <c r="B5059" s="11" t="s">
        <v>5490</v>
      </c>
      <c r="C5059" s="11" t="s">
        <v>5</v>
      </c>
      <c r="D5059" s="11">
        <v>1046987</v>
      </c>
      <c r="E5059" s="11">
        <v>1048053</v>
      </c>
      <c r="H5059" s="20">
        <v>0.73799039765360674</v>
      </c>
      <c r="I5059" s="20">
        <v>0.5855861143272223</v>
      </c>
      <c r="J5059" s="20">
        <v>0.87921912908135946</v>
      </c>
      <c r="K5059" s="20">
        <v>0.76816027183527702</v>
      </c>
      <c r="L5059" s="20">
        <v>1.0003086958476979</v>
      </c>
      <c r="M5059" s="20">
        <v>0.83543767354613796</v>
      </c>
      <c r="N5059" s="21">
        <f>I5059/H5059</f>
        <v>0.79348744399528215</v>
      </c>
      <c r="O5059" s="21">
        <f>K5059/J5059</f>
        <v>0.87368466679959433</v>
      </c>
      <c r="P5059" s="21">
        <f>M5059/L5059</f>
        <v>0.83517985699220354</v>
      </c>
      <c r="Q5059" s="24">
        <v>0.21333093490633562</v>
      </c>
      <c r="R5059" s="24">
        <v>0.22749893099771265</v>
      </c>
      <c r="S5059" s="25">
        <v>9.2766581580856322E-2</v>
      </c>
      <c r="T5059" s="12"/>
      <c r="U5059" s="12"/>
      <c r="V5059" s="12"/>
    </row>
    <row r="5060" spans="1:22" s="11" customFormat="1" x14ac:dyDescent="0.3">
      <c r="A5060" s="11" t="s">
        <v>4412</v>
      </c>
      <c r="B5060" s="11" t="s">
        <v>5490</v>
      </c>
      <c r="C5060" s="11" t="s">
        <v>12</v>
      </c>
      <c r="D5060" s="11">
        <v>2585033</v>
      </c>
      <c r="E5060" s="11">
        <v>2594830</v>
      </c>
      <c r="H5060" s="20">
        <v>1.0673779545374875</v>
      </c>
      <c r="I5060" s="20">
        <v>1.0331498813989084</v>
      </c>
      <c r="J5060" s="20">
        <v>1.0126461799613551</v>
      </c>
      <c r="K5060" s="20">
        <v>0.95296640821932643</v>
      </c>
      <c r="L5060" s="20">
        <v>1.0715250092681998</v>
      </c>
      <c r="M5060" s="20">
        <v>1.0533094112860648</v>
      </c>
      <c r="N5060" s="21">
        <f>I5060/H5060</f>
        <v>0.96793256503652381</v>
      </c>
      <c r="O5060" s="21">
        <f>K5060/J5060</f>
        <v>0.94106552424430601</v>
      </c>
      <c r="P5060" s="21">
        <f>M5060/L5060</f>
        <v>0.98300030533624649</v>
      </c>
      <c r="Q5060" s="24">
        <v>0.21329500706932614</v>
      </c>
      <c r="R5060" s="24">
        <v>0.25401560031910225</v>
      </c>
      <c r="S5060" s="25">
        <v>0.25206690790720082</v>
      </c>
      <c r="T5060" s="12"/>
      <c r="U5060" s="12"/>
      <c r="V5060" s="12"/>
    </row>
    <row r="5061" spans="1:22" s="11" customFormat="1" x14ac:dyDescent="0.3">
      <c r="A5061" s="11" t="s">
        <v>1944</v>
      </c>
      <c r="B5061" s="11" t="s">
        <v>6437</v>
      </c>
      <c r="C5061" s="11" t="s">
        <v>7</v>
      </c>
      <c r="D5061" s="11">
        <v>174648</v>
      </c>
      <c r="E5061" s="11">
        <v>178907</v>
      </c>
      <c r="H5061" s="20">
        <v>0.88671451813570668</v>
      </c>
      <c r="I5061" s="20">
        <v>0.93132739975117229</v>
      </c>
      <c r="J5061" s="20">
        <v>0.92887740453631917</v>
      </c>
      <c r="K5061" s="20">
        <v>0.8807541391520719</v>
      </c>
      <c r="L5061" s="20">
        <v>1.0208019906211119</v>
      </c>
      <c r="M5061" s="20">
        <v>0.91875586180495739</v>
      </c>
      <c r="N5061" s="21">
        <f>I5061/H5061</f>
        <v>1.0503125647578919</v>
      </c>
      <c r="O5061" s="21">
        <f>K5061/J5061</f>
        <v>0.94819201635304107</v>
      </c>
      <c r="P5061" s="21">
        <f>M5061/L5061</f>
        <v>0.90003337595955901</v>
      </c>
      <c r="Q5061" s="24">
        <v>0.21324911474782274</v>
      </c>
      <c r="R5061" s="24">
        <v>0.24254952627045648</v>
      </c>
      <c r="S5061" s="25">
        <v>0.18573960921563029</v>
      </c>
      <c r="T5061" s="12"/>
      <c r="U5061" s="12"/>
      <c r="V5061" s="12"/>
    </row>
    <row r="5062" spans="1:22" s="11" customFormat="1" x14ac:dyDescent="0.3">
      <c r="A5062" s="11" t="s">
        <v>1220</v>
      </c>
      <c r="B5062" s="11" t="s">
        <v>5490</v>
      </c>
      <c r="C5062" s="11" t="s">
        <v>5</v>
      </c>
      <c r="D5062" s="11">
        <v>107038</v>
      </c>
      <c r="E5062" s="11">
        <v>111665</v>
      </c>
      <c r="H5062" s="20">
        <v>1.0176282345454657</v>
      </c>
      <c r="I5062" s="20">
        <v>1.0957611061140993</v>
      </c>
      <c r="J5062" s="20">
        <v>1.0449302763857531</v>
      </c>
      <c r="K5062" s="20">
        <v>0.98923704805085944</v>
      </c>
      <c r="L5062" s="20">
        <v>1.031167077645408</v>
      </c>
      <c r="M5062" s="20">
        <v>1.0633559932530139</v>
      </c>
      <c r="N5062" s="21">
        <f>I5062/H5062</f>
        <v>1.0767793865345456</v>
      </c>
      <c r="O5062" s="21">
        <f>K5062/J5062</f>
        <v>0.94670148851698732</v>
      </c>
      <c r="P5062" s="21">
        <f>M5062/L5062</f>
        <v>1.0312160039875466</v>
      </c>
      <c r="Q5062" s="24">
        <v>0.21324024613853348</v>
      </c>
      <c r="R5062" s="24">
        <v>0.28871797068283656</v>
      </c>
      <c r="S5062" s="25">
        <v>0.43718115561443638</v>
      </c>
      <c r="T5062" s="12"/>
      <c r="U5062" s="12"/>
      <c r="V5062" s="12"/>
    </row>
    <row r="5063" spans="1:22" s="11" customFormat="1" x14ac:dyDescent="0.3">
      <c r="A5063" s="11" t="s">
        <v>2120</v>
      </c>
      <c r="B5063" s="11" t="s">
        <v>5490</v>
      </c>
      <c r="C5063" s="11" t="s">
        <v>7</v>
      </c>
      <c r="D5063" s="11">
        <v>885199</v>
      </c>
      <c r="E5063" s="11">
        <v>886137</v>
      </c>
      <c r="H5063" s="20">
        <v>1.1946915194292884</v>
      </c>
      <c r="I5063" s="20">
        <v>0.98309100252406945</v>
      </c>
      <c r="J5063" s="20">
        <v>1.2232554448861146</v>
      </c>
      <c r="K5063" s="20">
        <v>1.1074373139065641</v>
      </c>
      <c r="L5063" s="20">
        <v>0.9568301014161994</v>
      </c>
      <c r="M5063" s="20">
        <v>1.1550980155071566</v>
      </c>
      <c r="N5063" s="21">
        <f>I5063/H5063</f>
        <v>0.82288271619580777</v>
      </c>
      <c r="O5063" s="21">
        <f>K5063/J5063</f>
        <v>0.90531975029113132</v>
      </c>
      <c r="P5063" s="21">
        <f>M5063/L5063</f>
        <v>1.2072132908418138</v>
      </c>
      <c r="Q5063" s="24">
        <v>0.2132158457143721</v>
      </c>
      <c r="R5063" s="24">
        <v>0.30008463945105268</v>
      </c>
      <c r="S5063" s="25">
        <v>0.49305481315529581</v>
      </c>
      <c r="T5063" s="12"/>
      <c r="U5063" s="12"/>
      <c r="V5063" s="12"/>
    </row>
    <row r="5064" spans="1:22" s="11" customFormat="1" x14ac:dyDescent="0.3">
      <c r="A5064" s="11" t="s">
        <v>4843</v>
      </c>
      <c r="B5064" s="11" t="s">
        <v>7768</v>
      </c>
      <c r="C5064" s="11" t="s">
        <v>13</v>
      </c>
      <c r="D5064" s="11">
        <v>1548919</v>
      </c>
      <c r="E5064" s="11">
        <v>1556722</v>
      </c>
      <c r="H5064" s="20">
        <v>0.99854040899880947</v>
      </c>
      <c r="I5064" s="20">
        <v>0.97241921333528292</v>
      </c>
      <c r="J5064" s="20">
        <v>0.94665573496542932</v>
      </c>
      <c r="K5064" s="20">
        <v>0.90611618239926484</v>
      </c>
      <c r="L5064" s="20">
        <v>0.99869185135671468</v>
      </c>
      <c r="M5064" s="20">
        <v>0.95871367994485424</v>
      </c>
      <c r="N5064" s="21">
        <f>I5064/H5064</f>
        <v>0.9738406223442504</v>
      </c>
      <c r="O5064" s="21">
        <f>K5064/J5064</f>
        <v>0.95717603446658994</v>
      </c>
      <c r="P5064" s="21">
        <f>M5064/L5064</f>
        <v>0.9599694626950741</v>
      </c>
      <c r="Q5064" s="24">
        <v>0.2131102082593529</v>
      </c>
      <c r="R5064" s="24">
        <v>0.27071627013138932</v>
      </c>
      <c r="S5064" s="25">
        <v>0.34518189480939648</v>
      </c>
      <c r="T5064" s="12"/>
      <c r="U5064" s="12"/>
      <c r="V5064" s="12"/>
    </row>
    <row r="5065" spans="1:22" s="11" customFormat="1" x14ac:dyDescent="0.3">
      <c r="A5065" s="11" t="s">
        <v>3448</v>
      </c>
      <c r="B5065" s="11" t="s">
        <v>7123</v>
      </c>
      <c r="C5065" s="11" t="s">
        <v>11</v>
      </c>
      <c r="D5065" s="11">
        <v>1018507</v>
      </c>
      <c r="E5065" s="11">
        <v>1024009</v>
      </c>
      <c r="H5065" s="20">
        <v>0.96201479375780363</v>
      </c>
      <c r="I5065" s="20">
        <v>0.8970174506358578</v>
      </c>
      <c r="J5065" s="20">
        <v>0.98057708043331571</v>
      </c>
      <c r="K5065" s="20">
        <v>0.93259353677738632</v>
      </c>
      <c r="L5065" s="20">
        <v>1.0153805529566327</v>
      </c>
      <c r="M5065" s="20">
        <v>1.0425948081668845</v>
      </c>
      <c r="N5065" s="21">
        <f>I5065/H5065</f>
        <v>0.93243623326409097</v>
      </c>
      <c r="O5065" s="21">
        <f>K5065/J5065</f>
        <v>0.95106601549903091</v>
      </c>
      <c r="P5065" s="21">
        <f>M5065/L5065</f>
        <v>1.0268020252416772</v>
      </c>
      <c r="Q5065" s="24">
        <v>0.21309302985157344</v>
      </c>
      <c r="R5065" s="24">
        <v>0.26117730667544686</v>
      </c>
      <c r="S5065" s="25">
        <v>0.29354614442958593</v>
      </c>
      <c r="T5065" s="12"/>
      <c r="U5065" s="12"/>
      <c r="V5065" s="12"/>
    </row>
    <row r="5066" spans="1:22" s="11" customFormat="1" x14ac:dyDescent="0.3">
      <c r="A5066" s="11" t="s">
        <v>3294</v>
      </c>
      <c r="B5066" s="11" t="s">
        <v>5490</v>
      </c>
      <c r="C5066" s="11" t="s">
        <v>10</v>
      </c>
      <c r="D5066" s="11">
        <v>457937</v>
      </c>
      <c r="E5066" s="11">
        <v>459198</v>
      </c>
      <c r="H5066" s="20">
        <v>1.1078806817275959</v>
      </c>
      <c r="I5066" s="20">
        <v>0.99031455765827525</v>
      </c>
      <c r="J5066" s="20">
        <v>0.91451620617636264</v>
      </c>
      <c r="K5066" s="20">
        <v>0.88386237903161513</v>
      </c>
      <c r="L5066" s="20">
        <v>0.87239130781372065</v>
      </c>
      <c r="M5066" s="20">
        <v>0.8418379222932576</v>
      </c>
      <c r="N5066" s="21">
        <f>I5066/H5066</f>
        <v>0.89388196219290372</v>
      </c>
      <c r="O5066" s="21">
        <f>K5066/J5066</f>
        <v>0.96648082676094649</v>
      </c>
      <c r="P5066" s="21">
        <f>M5066/L5066</f>
        <v>0.96497743014309467</v>
      </c>
      <c r="Q5066" s="24">
        <v>0.21303509079603972</v>
      </c>
      <c r="R5066" s="24">
        <v>0.2240151140729876</v>
      </c>
      <c r="S5066" s="25">
        <v>7.250498431897566E-2</v>
      </c>
      <c r="T5066" s="12"/>
      <c r="U5066" s="12"/>
      <c r="V5066" s="12"/>
    </row>
    <row r="5067" spans="1:22" s="11" customFormat="1" x14ac:dyDescent="0.3">
      <c r="A5067" s="11" t="s">
        <v>4850</v>
      </c>
      <c r="B5067" s="11" t="s">
        <v>5658</v>
      </c>
      <c r="C5067" s="11" t="s">
        <v>13</v>
      </c>
      <c r="D5067" s="11">
        <v>1580751</v>
      </c>
      <c r="E5067" s="11">
        <v>1588858</v>
      </c>
      <c r="H5067" s="20">
        <v>1.1003560553945073</v>
      </c>
      <c r="I5067" s="20">
        <v>1.0070104466493031</v>
      </c>
      <c r="J5067" s="20">
        <v>1.0111790670002476</v>
      </c>
      <c r="K5067" s="20">
        <v>0.97077288320447574</v>
      </c>
      <c r="L5067" s="20">
        <v>1.0106154932582208</v>
      </c>
      <c r="M5067" s="20">
        <v>1.0181039508344656</v>
      </c>
      <c r="N5067" s="21">
        <f>I5067/H5067</f>
        <v>0.91516781473816911</v>
      </c>
      <c r="O5067" s="21">
        <f>K5067/J5067</f>
        <v>0.96004052584312249</v>
      </c>
      <c r="P5067" s="21">
        <f>M5067/L5067</f>
        <v>1.0074097989059143</v>
      </c>
      <c r="Q5067" s="24">
        <v>0.21300554789293014</v>
      </c>
      <c r="R5067" s="24">
        <v>0.26961869787085491</v>
      </c>
      <c r="S5067" s="25">
        <v>0.34002954285602977</v>
      </c>
      <c r="T5067" s="12"/>
      <c r="U5067" s="12"/>
      <c r="V5067" s="12"/>
    </row>
    <row r="5068" spans="1:22" s="11" customFormat="1" x14ac:dyDescent="0.3">
      <c r="A5068" s="11" t="s">
        <v>4908</v>
      </c>
      <c r="B5068" s="11" t="s">
        <v>5490</v>
      </c>
      <c r="C5068" s="11" t="s">
        <v>13</v>
      </c>
      <c r="D5068" s="11">
        <v>181956</v>
      </c>
      <c r="E5068" s="11">
        <v>185033</v>
      </c>
      <c r="H5068" s="20">
        <v>1.0803921279575441</v>
      </c>
      <c r="I5068" s="20">
        <v>0.85785214122503128</v>
      </c>
      <c r="J5068" s="20">
        <v>0.97579715486105989</v>
      </c>
      <c r="K5068" s="20">
        <v>0.92668386526129576</v>
      </c>
      <c r="L5068" s="20">
        <v>1.0361435836957322</v>
      </c>
      <c r="M5068" s="20">
        <v>0.96816097884572849</v>
      </c>
      <c r="N5068" s="21">
        <f>I5068/H5068</f>
        <v>0.79401924451891426</v>
      </c>
      <c r="O5068" s="21">
        <f>K5068/J5068</f>
        <v>0.94966854601378992</v>
      </c>
      <c r="P5068" s="21">
        <f>M5068/L5068</f>
        <v>0.93438881838410626</v>
      </c>
      <c r="Q5068" s="24">
        <v>0.21295260558708631</v>
      </c>
      <c r="R5068" s="24">
        <v>0.23775337215301834</v>
      </c>
      <c r="S5068" s="25">
        <v>0.15893342143441397</v>
      </c>
      <c r="T5068" s="12"/>
      <c r="U5068" s="12"/>
      <c r="V5068" s="12"/>
    </row>
    <row r="5069" spans="1:22" s="11" customFormat="1" x14ac:dyDescent="0.3">
      <c r="A5069" s="11" t="s">
        <v>5187</v>
      </c>
      <c r="B5069" s="11" t="s">
        <v>5490</v>
      </c>
      <c r="C5069" s="11" t="s">
        <v>13</v>
      </c>
      <c r="D5069" s="11">
        <v>2837320</v>
      </c>
      <c r="E5069" s="11">
        <v>2838102</v>
      </c>
      <c r="H5069" s="20">
        <v>0.89224387546806927</v>
      </c>
      <c r="I5069" s="20">
        <v>0.80669826870114603</v>
      </c>
      <c r="J5069" s="20">
        <v>1.0048084355944773</v>
      </c>
      <c r="K5069" s="20">
        <v>0.85251859829516741</v>
      </c>
      <c r="L5069" s="20">
        <v>1.0212986182626218</v>
      </c>
      <c r="M5069" s="20">
        <v>1.083606510123919</v>
      </c>
      <c r="N5069" s="21">
        <f>I5069/H5069</f>
        <v>0.90412306644072371</v>
      </c>
      <c r="O5069" s="21">
        <f>K5069/J5069</f>
        <v>0.84843893432362527</v>
      </c>
      <c r="P5069" s="21">
        <f>M5069/L5069</f>
        <v>1.0610084952110206</v>
      </c>
      <c r="Q5069" s="24">
        <v>0.21292512728597221</v>
      </c>
      <c r="R5069" s="24">
        <v>0.22640263507511382</v>
      </c>
      <c r="S5069" s="25">
        <v>8.8544537412512087E-2</v>
      </c>
      <c r="T5069" s="12"/>
      <c r="U5069" s="12"/>
      <c r="V5069" s="12"/>
    </row>
    <row r="5070" spans="1:22" s="11" customFormat="1" x14ac:dyDescent="0.3">
      <c r="A5070" s="11" t="s">
        <v>4764</v>
      </c>
      <c r="B5070" s="11" t="s">
        <v>5490</v>
      </c>
      <c r="C5070" s="11" t="s">
        <v>13</v>
      </c>
      <c r="D5070" s="11">
        <v>125987</v>
      </c>
      <c r="E5070" s="11">
        <v>129878</v>
      </c>
      <c r="H5070" s="20">
        <v>0.99945203213366285</v>
      </c>
      <c r="I5070" s="20">
        <v>0.94829457925372984</v>
      </c>
      <c r="J5070" s="20">
        <v>0.87740339050809368</v>
      </c>
      <c r="K5070" s="20">
        <v>0.88989292225404337</v>
      </c>
      <c r="L5070" s="20">
        <v>0.88257289868108602</v>
      </c>
      <c r="M5070" s="20">
        <v>0.99147720419212648</v>
      </c>
      <c r="N5070" s="21">
        <f>I5070/H5070</f>
        <v>0.94881449911035709</v>
      </c>
      <c r="O5070" s="21">
        <f>K5070/J5070</f>
        <v>1.0142346517930791</v>
      </c>
      <c r="P5070" s="21">
        <f>M5070/L5070</f>
        <v>1.1233941192549497</v>
      </c>
      <c r="Q5070" s="24">
        <v>0.21282865148209798</v>
      </c>
      <c r="R5070" s="24">
        <v>0.27310029190489482</v>
      </c>
      <c r="S5070" s="25">
        <v>0.35973847330253389</v>
      </c>
      <c r="T5070" s="12"/>
      <c r="U5070" s="12"/>
      <c r="V5070" s="12"/>
    </row>
    <row r="5071" spans="1:22" s="11" customFormat="1" x14ac:dyDescent="0.3">
      <c r="A5071" s="11" t="s">
        <v>5422</v>
      </c>
      <c r="B5071" s="11" t="s">
        <v>5501</v>
      </c>
      <c r="C5071" s="11" t="s">
        <v>13</v>
      </c>
      <c r="D5071" s="11">
        <v>804426</v>
      </c>
      <c r="E5071" s="11">
        <v>811370</v>
      </c>
      <c r="H5071" s="20">
        <v>1.0155724415998195</v>
      </c>
      <c r="I5071" s="20">
        <v>0.90718847363004529</v>
      </c>
      <c r="J5071" s="20">
        <v>1.0271185484894196</v>
      </c>
      <c r="K5071" s="20">
        <v>0.94578263995601486</v>
      </c>
      <c r="L5071" s="20">
        <v>0.97816531092721304</v>
      </c>
      <c r="M5071" s="20">
        <v>1.0484287990075143</v>
      </c>
      <c r="N5071" s="21">
        <f>I5071/H5071</f>
        <v>0.89327795484580286</v>
      </c>
      <c r="O5071" s="21">
        <f>K5071/J5071</f>
        <v>0.92081156683128229</v>
      </c>
      <c r="P5071" s="21">
        <f>M5071/L5071</f>
        <v>1.0718319156234417</v>
      </c>
      <c r="Q5071" s="24">
        <v>0.21281603766934995</v>
      </c>
      <c r="R5071" s="24">
        <v>0.25812837466341476</v>
      </c>
      <c r="S5071" s="25">
        <v>0.2784818624166287</v>
      </c>
      <c r="T5071" s="12"/>
      <c r="U5071" s="12"/>
      <c r="V5071" s="12"/>
    </row>
    <row r="5072" spans="1:22" s="11" customFormat="1" x14ac:dyDescent="0.3">
      <c r="A5072" s="11" t="s">
        <v>4317</v>
      </c>
      <c r="B5072" s="11" t="s">
        <v>5490</v>
      </c>
      <c r="C5072" s="11" t="s">
        <v>12</v>
      </c>
      <c r="D5072" s="11">
        <v>2218744</v>
      </c>
      <c r="E5072" s="11">
        <v>2222940</v>
      </c>
      <c r="H5072" s="20">
        <v>1.0126223847608227</v>
      </c>
      <c r="I5072" s="20">
        <v>0.86453571460273226</v>
      </c>
      <c r="J5072" s="20">
        <v>0.92696414781149872</v>
      </c>
      <c r="K5072" s="20">
        <v>0.93067452532909622</v>
      </c>
      <c r="L5072" s="20">
        <v>0.96409899074180916</v>
      </c>
      <c r="M5072" s="20">
        <v>0.95220447908252481</v>
      </c>
      <c r="N5072" s="21">
        <f>I5072/H5072</f>
        <v>0.85375923701995993</v>
      </c>
      <c r="O5072" s="21">
        <f>K5072/J5072</f>
        <v>1.0040027195510823</v>
      </c>
      <c r="P5072" s="21">
        <f>M5072/L5072</f>
        <v>0.98766256185982282</v>
      </c>
      <c r="Q5072" s="24">
        <v>0.2127759482322448</v>
      </c>
      <c r="R5072" s="24">
        <v>0.29089137825434724</v>
      </c>
      <c r="S5072" s="25">
        <v>0.4511454562611098</v>
      </c>
      <c r="T5072" s="12"/>
      <c r="U5072" s="12"/>
      <c r="V5072" s="12"/>
    </row>
    <row r="5073" spans="1:22" s="11" customFormat="1" x14ac:dyDescent="0.3">
      <c r="A5073" s="11" t="s">
        <v>5096</v>
      </c>
      <c r="B5073" s="11" t="s">
        <v>5490</v>
      </c>
      <c r="C5073" s="11" t="s">
        <v>13</v>
      </c>
      <c r="D5073" s="11">
        <v>2485865</v>
      </c>
      <c r="E5073" s="11">
        <v>2488621</v>
      </c>
      <c r="H5073" s="20">
        <v>1.0275903344056256</v>
      </c>
      <c r="I5073" s="20">
        <v>0.94161741602453797</v>
      </c>
      <c r="J5073" s="20">
        <v>0.86060447370389759</v>
      </c>
      <c r="K5073" s="20">
        <v>1.00433156280392</v>
      </c>
      <c r="L5073" s="20">
        <v>0.95215081918156641</v>
      </c>
      <c r="M5073" s="20">
        <v>0.89899005012343824</v>
      </c>
      <c r="N5073" s="21">
        <f>I5073/H5073</f>
        <v>0.91633541548362685</v>
      </c>
      <c r="O5073" s="21">
        <f>K5073/J5073</f>
        <v>1.1670071368342358</v>
      </c>
      <c r="P5073" s="21">
        <f>M5073/L5073</f>
        <v>0.94416770118013116</v>
      </c>
      <c r="Q5073" s="24">
        <v>0.21276127777362158</v>
      </c>
      <c r="R5073" s="24">
        <v>0.28662153063514623</v>
      </c>
      <c r="S5073" s="25">
        <v>0.42991138059445666</v>
      </c>
      <c r="T5073" s="12"/>
      <c r="U5073" s="12"/>
      <c r="V5073" s="12"/>
    </row>
    <row r="5074" spans="1:22" s="11" customFormat="1" x14ac:dyDescent="0.3">
      <c r="A5074" s="11" t="s">
        <v>1530</v>
      </c>
      <c r="B5074" s="11" t="s">
        <v>5586</v>
      </c>
      <c r="C5074" s="11" t="s">
        <v>6</v>
      </c>
      <c r="D5074" s="11">
        <v>1026445</v>
      </c>
      <c r="E5074" s="11">
        <v>1033078</v>
      </c>
      <c r="H5074" s="20">
        <v>0.92302681514880325</v>
      </c>
      <c r="I5074" s="20">
        <v>0.92590998176071426</v>
      </c>
      <c r="J5074" s="20">
        <v>0.96984853462632137</v>
      </c>
      <c r="K5074" s="20">
        <v>0.88806063146446756</v>
      </c>
      <c r="L5074" s="20">
        <v>1.0025008213343001</v>
      </c>
      <c r="M5074" s="20">
        <v>1.0147132127199194</v>
      </c>
      <c r="N5074" s="21">
        <f>I5074/H5074</f>
        <v>1.0031236000564581</v>
      </c>
      <c r="O5074" s="21">
        <f>K5074/J5074</f>
        <v>0.91566940584864998</v>
      </c>
      <c r="P5074" s="21">
        <f>M5074/L5074</f>
        <v>1.0121819265637757</v>
      </c>
      <c r="Q5074" s="24">
        <v>0.21274625868065392</v>
      </c>
      <c r="R5074" s="24">
        <v>0.26348630920687433</v>
      </c>
      <c r="S5074" s="25">
        <v>0.30859423998609004</v>
      </c>
      <c r="T5074" s="12"/>
      <c r="U5074" s="12"/>
      <c r="V5074" s="12"/>
    </row>
    <row r="5075" spans="1:22" s="11" customFormat="1" x14ac:dyDescent="0.3">
      <c r="A5075" s="11" t="s">
        <v>1423</v>
      </c>
      <c r="B5075" s="11" t="s">
        <v>5490</v>
      </c>
      <c r="C5075" s="11" t="s">
        <v>5</v>
      </c>
      <c r="D5075" s="11">
        <v>646638</v>
      </c>
      <c r="E5075" s="11">
        <v>655597</v>
      </c>
      <c r="H5075" s="20">
        <v>0.93369225027777547</v>
      </c>
      <c r="I5075" s="20">
        <v>0.96761477850060651</v>
      </c>
      <c r="J5075" s="20">
        <v>0.94138302474109636</v>
      </c>
      <c r="K5075" s="20">
        <v>0.91029338173552388</v>
      </c>
      <c r="L5075" s="20">
        <v>0.99148650138675676</v>
      </c>
      <c r="M5075" s="20">
        <v>0.9963592335942868</v>
      </c>
      <c r="N5075" s="21">
        <f>I5075/H5075</f>
        <v>1.0363315944978007</v>
      </c>
      <c r="O5075" s="21">
        <f>K5075/J5075</f>
        <v>0.96697450220740611</v>
      </c>
      <c r="P5075" s="21">
        <f>M5075/L5075</f>
        <v>1.0049145724129525</v>
      </c>
      <c r="Q5075" s="24">
        <v>0.21269327656253978</v>
      </c>
      <c r="R5075" s="24">
        <v>0.27258674650766324</v>
      </c>
      <c r="S5075" s="25">
        <v>0.35794098924456397</v>
      </c>
      <c r="T5075" s="12"/>
      <c r="U5075" s="12"/>
      <c r="V5075" s="12"/>
    </row>
    <row r="5076" spans="1:22" s="11" customFormat="1" x14ac:dyDescent="0.3">
      <c r="A5076" s="11" t="s">
        <v>5468</v>
      </c>
      <c r="B5076" s="11" t="s">
        <v>5490</v>
      </c>
      <c r="C5076" s="11" t="s">
        <v>13</v>
      </c>
      <c r="D5076" s="11">
        <v>947388</v>
      </c>
      <c r="E5076" s="11">
        <v>952349</v>
      </c>
      <c r="H5076" s="20">
        <v>0.82927972120129434</v>
      </c>
      <c r="I5076" s="20">
        <v>0.85668736180867722</v>
      </c>
      <c r="J5076" s="20">
        <v>0.93024907384358557</v>
      </c>
      <c r="K5076" s="20">
        <v>0.90212393656743728</v>
      </c>
      <c r="L5076" s="20">
        <v>0.96769434641910579</v>
      </c>
      <c r="M5076" s="20">
        <v>0.95629859575651954</v>
      </c>
      <c r="N5076" s="21">
        <f>I5076/H5076</f>
        <v>1.0330499346682205</v>
      </c>
      <c r="O5076" s="21">
        <f>K5076/J5076</f>
        <v>0.96976601421386921</v>
      </c>
      <c r="P5076" s="21">
        <f>M5076/L5076</f>
        <v>0.98822381188362263</v>
      </c>
      <c r="Q5076" s="24">
        <v>0.21251592403320985</v>
      </c>
      <c r="R5076" s="24">
        <v>0.26964037309826772</v>
      </c>
      <c r="S5076" s="25">
        <v>0.34346557869366606</v>
      </c>
      <c r="T5076" s="12"/>
      <c r="U5076" s="12"/>
      <c r="V5076" s="12"/>
    </row>
    <row r="5077" spans="1:22" s="11" customFormat="1" x14ac:dyDescent="0.3">
      <c r="A5077" s="11" t="s">
        <v>2501</v>
      </c>
      <c r="B5077" s="11" t="s">
        <v>5490</v>
      </c>
      <c r="C5077" s="11" t="s">
        <v>8</v>
      </c>
      <c r="D5077" s="11">
        <v>875603</v>
      </c>
      <c r="E5077" s="11">
        <v>876868</v>
      </c>
      <c r="H5077" s="20">
        <v>1.0703406827830106</v>
      </c>
      <c r="I5077" s="20">
        <v>1.0465035188059448</v>
      </c>
      <c r="J5077" s="20">
        <v>1.0536403518097224</v>
      </c>
      <c r="K5077" s="20">
        <v>0.87459443369549039</v>
      </c>
      <c r="L5077" s="20">
        <v>1.0096995726404865</v>
      </c>
      <c r="M5077" s="20">
        <v>0.95328528196514506</v>
      </c>
      <c r="N5077" s="21">
        <f>I5077/H5077</f>
        <v>0.97772936751774542</v>
      </c>
      <c r="O5077" s="21">
        <f>K5077/J5077</f>
        <v>0.83006922826493457</v>
      </c>
      <c r="P5077" s="21">
        <f>M5077/L5077</f>
        <v>0.9441276472685719</v>
      </c>
      <c r="Q5077" s="24">
        <v>0.21243665794938307</v>
      </c>
      <c r="R5077" s="24">
        <v>0.27338677099058106</v>
      </c>
      <c r="S5077" s="25">
        <v>0.36391069528786557</v>
      </c>
      <c r="T5077" s="12"/>
      <c r="U5077" s="12"/>
      <c r="V5077" s="12"/>
    </row>
    <row r="5078" spans="1:22" s="11" customFormat="1" x14ac:dyDescent="0.3">
      <c r="A5078" s="11" t="s">
        <v>1091</v>
      </c>
      <c r="B5078" s="11" t="s">
        <v>5490</v>
      </c>
      <c r="C5078" s="11" t="s">
        <v>4</v>
      </c>
      <c r="D5078" s="11">
        <v>596819</v>
      </c>
      <c r="E5078" s="11">
        <v>599422</v>
      </c>
      <c r="H5078" s="20">
        <v>0.91773915077143187</v>
      </c>
      <c r="I5078" s="20">
        <v>0.91075052105187138</v>
      </c>
      <c r="J5078" s="20">
        <v>0.84425536012766633</v>
      </c>
      <c r="K5078" s="20">
        <v>0.82376409247552951</v>
      </c>
      <c r="L5078" s="20">
        <v>1.0223828751057582</v>
      </c>
      <c r="M5078" s="20">
        <v>0.96192022231546503</v>
      </c>
      <c r="N5078" s="21">
        <f>I5078/H5078</f>
        <v>0.99238494978264136</v>
      </c>
      <c r="O5078" s="21">
        <f>K5078/J5078</f>
        <v>0.97572859040061266</v>
      </c>
      <c r="P5078" s="21">
        <f>M5078/L5078</f>
        <v>0.94086104700840301</v>
      </c>
      <c r="Q5078" s="24">
        <v>0.21239312417887043</v>
      </c>
      <c r="R5078" s="24">
        <v>0.25453263538750442</v>
      </c>
      <c r="S5078" s="25">
        <v>0.26111358365234366</v>
      </c>
      <c r="T5078" s="12"/>
      <c r="U5078" s="12"/>
      <c r="V5078" s="12"/>
    </row>
    <row r="5079" spans="1:22" s="11" customFormat="1" x14ac:dyDescent="0.3">
      <c r="A5079" s="11" t="s">
        <v>2127</v>
      </c>
      <c r="B5079" s="11" t="s">
        <v>5490</v>
      </c>
      <c r="C5079" s="11" t="s">
        <v>7</v>
      </c>
      <c r="D5079" s="11">
        <v>919056</v>
      </c>
      <c r="E5079" s="11">
        <v>920897</v>
      </c>
      <c r="H5079" s="20">
        <v>0.97320529645662346</v>
      </c>
      <c r="I5079" s="20">
        <v>0.90984760934714903</v>
      </c>
      <c r="J5079" s="20">
        <v>0.99889330695551681</v>
      </c>
      <c r="K5079" s="20">
        <v>0.94581415391847701</v>
      </c>
      <c r="L5079" s="20">
        <v>1.0308307053454255</v>
      </c>
      <c r="M5079" s="20">
        <v>0.93737488492351095</v>
      </c>
      <c r="N5079" s="21">
        <f>I5079/H5079</f>
        <v>0.93489792201074573</v>
      </c>
      <c r="O5079" s="21">
        <f>K5079/J5079</f>
        <v>0.94686203955173409</v>
      </c>
      <c r="P5079" s="21">
        <f>M5079/L5079</f>
        <v>0.90933931252018918</v>
      </c>
      <c r="Q5079" s="24">
        <v>0.21221475721309227</v>
      </c>
      <c r="R5079" s="24">
        <v>0.2435968503320079</v>
      </c>
      <c r="S5079" s="25">
        <v>0.1989704961637222</v>
      </c>
      <c r="T5079" s="12"/>
      <c r="U5079" s="12"/>
      <c r="V5079" s="12"/>
    </row>
    <row r="5080" spans="1:22" s="11" customFormat="1" x14ac:dyDescent="0.3">
      <c r="A5080" s="11" t="s">
        <v>3648</v>
      </c>
      <c r="B5080" s="11" t="s">
        <v>5490</v>
      </c>
      <c r="C5080" s="11" t="s">
        <v>11</v>
      </c>
      <c r="D5080" s="11">
        <v>1818739</v>
      </c>
      <c r="E5080" s="11">
        <v>1820070</v>
      </c>
      <c r="H5080" s="20">
        <v>0.9029159344128036</v>
      </c>
      <c r="I5080" s="20">
        <v>0.8259810451794618</v>
      </c>
      <c r="J5080" s="20">
        <v>0.84773407077148821</v>
      </c>
      <c r="K5080" s="20">
        <v>0.85890982876087552</v>
      </c>
      <c r="L5080" s="20">
        <v>0.90313905582891585</v>
      </c>
      <c r="M5080" s="20">
        <v>0.98044406411722018</v>
      </c>
      <c r="N5080" s="21">
        <f>I5080/H5080</f>
        <v>0.91479285468211935</v>
      </c>
      <c r="O5080" s="21">
        <f>K5080/J5080</f>
        <v>1.0131830940559186</v>
      </c>
      <c r="P5080" s="21">
        <f>M5080/L5080</f>
        <v>1.0855959088352707</v>
      </c>
      <c r="Q5080" s="24">
        <v>0.21210971798765485</v>
      </c>
      <c r="R5080" s="24">
        <v>0.24741408841120491</v>
      </c>
      <c r="S5080" s="25">
        <v>0.22211693283013401</v>
      </c>
      <c r="T5080" s="12"/>
      <c r="U5080" s="12"/>
      <c r="V5080" s="12"/>
    </row>
    <row r="5081" spans="1:22" s="11" customFormat="1" x14ac:dyDescent="0.3">
      <c r="A5081" s="11" t="s">
        <v>2128</v>
      </c>
      <c r="B5081" s="11" t="s">
        <v>5490</v>
      </c>
      <c r="C5081" s="11" t="s">
        <v>7</v>
      </c>
      <c r="D5081" s="11">
        <v>922209</v>
      </c>
      <c r="E5081" s="11">
        <v>923933</v>
      </c>
      <c r="H5081" s="20">
        <v>0.888090434971469</v>
      </c>
      <c r="I5081" s="20">
        <v>0.85736590360451159</v>
      </c>
      <c r="J5081" s="20">
        <v>0.96301410012981492</v>
      </c>
      <c r="K5081" s="20">
        <v>0.88781008345721069</v>
      </c>
      <c r="L5081" s="20">
        <v>1.011390803916278</v>
      </c>
      <c r="M5081" s="20">
        <v>0.94233457459982051</v>
      </c>
      <c r="N5081" s="21">
        <f>I5081/H5081</f>
        <v>0.96540382583002993</v>
      </c>
      <c r="O5081" s="21">
        <f>K5081/J5081</f>
        <v>0.92190766816138348</v>
      </c>
      <c r="P5081" s="21">
        <f>M5081/L5081</f>
        <v>0.93172151748952037</v>
      </c>
      <c r="Q5081" s="24">
        <v>0.21209755567830937</v>
      </c>
      <c r="R5081" s="24">
        <v>0.26981450813545743</v>
      </c>
      <c r="S5081" s="25">
        <v>0.34723993060157465</v>
      </c>
      <c r="T5081" s="12"/>
      <c r="U5081" s="12"/>
      <c r="V5081" s="12"/>
    </row>
    <row r="5082" spans="1:22" s="11" customFormat="1" x14ac:dyDescent="0.3">
      <c r="A5082" s="11" t="s">
        <v>543</v>
      </c>
      <c r="B5082" s="11" t="s">
        <v>5490</v>
      </c>
      <c r="C5082" s="11" t="s">
        <v>2</v>
      </c>
      <c r="D5082" s="11">
        <v>649850</v>
      </c>
      <c r="E5082" s="11">
        <v>657248</v>
      </c>
      <c r="H5082" s="20">
        <v>0.94665345360116315</v>
      </c>
      <c r="I5082" s="20">
        <v>0.89598809859647355</v>
      </c>
      <c r="J5082" s="20">
        <v>0.97306752889152515</v>
      </c>
      <c r="K5082" s="20">
        <v>0.90526135588234591</v>
      </c>
      <c r="L5082" s="20">
        <v>1.0164608755825926</v>
      </c>
      <c r="M5082" s="20">
        <v>0.97321943092194896</v>
      </c>
      <c r="N5082" s="21">
        <f>I5082/H5082</f>
        <v>0.94647951178759915</v>
      </c>
      <c r="O5082" s="21">
        <f>K5082/J5082</f>
        <v>0.93031709414204689</v>
      </c>
      <c r="P5082" s="21">
        <f>M5082/L5082</f>
        <v>0.95745882040382568</v>
      </c>
      <c r="Q5082" s="24">
        <v>0.21203064080956549</v>
      </c>
      <c r="R5082" s="24">
        <v>0.27313431756204476</v>
      </c>
      <c r="S5082" s="25">
        <v>0.36533782530600878</v>
      </c>
      <c r="T5082" s="12"/>
      <c r="U5082" s="12"/>
      <c r="V5082" s="12"/>
    </row>
    <row r="5083" spans="1:22" s="11" customFormat="1" x14ac:dyDescent="0.3">
      <c r="A5083" s="11" t="s">
        <v>107</v>
      </c>
      <c r="B5083" s="11" t="s">
        <v>5490</v>
      </c>
      <c r="C5083" s="11" t="s">
        <v>0</v>
      </c>
      <c r="D5083" s="11">
        <v>442544</v>
      </c>
      <c r="E5083" s="11">
        <v>443290</v>
      </c>
      <c r="H5083" s="20">
        <v>1.1061907609242627</v>
      </c>
      <c r="I5083" s="20">
        <v>0.76343048393749047</v>
      </c>
      <c r="J5083" s="20">
        <v>0.91797947266738888</v>
      </c>
      <c r="K5083" s="20">
        <v>0.78039187826474765</v>
      </c>
      <c r="L5083" s="20">
        <v>0.87559473417281863</v>
      </c>
      <c r="M5083" s="20">
        <v>0.873092459826459</v>
      </c>
      <c r="N5083" s="21">
        <f>I5083/H5083</f>
        <v>0.69014360895549021</v>
      </c>
      <c r="O5083" s="21">
        <f>K5083/J5083</f>
        <v>0.85011909470823943</v>
      </c>
      <c r="P5083" s="21">
        <f>M5083/L5083</f>
        <v>0.99714220032544676</v>
      </c>
      <c r="Q5083" s="24">
        <v>0.21202038919443736</v>
      </c>
      <c r="R5083" s="24">
        <v>0.26867085422673209</v>
      </c>
      <c r="S5083" s="25">
        <v>0.34163681439878263</v>
      </c>
      <c r="T5083" s="12"/>
      <c r="U5083" s="12"/>
      <c r="V5083" s="12"/>
    </row>
    <row r="5084" spans="1:22" s="11" customFormat="1" x14ac:dyDescent="0.3">
      <c r="A5084" s="11" t="s">
        <v>2095</v>
      </c>
      <c r="B5084" s="11" t="s">
        <v>6518</v>
      </c>
      <c r="C5084" s="11" t="s">
        <v>7</v>
      </c>
      <c r="D5084" s="11">
        <v>794288</v>
      </c>
      <c r="E5084" s="11">
        <v>797807</v>
      </c>
      <c r="H5084" s="20">
        <v>1.0186857355228565</v>
      </c>
      <c r="I5084" s="20">
        <v>1.0218860548665503</v>
      </c>
      <c r="J5084" s="20">
        <v>0.93990970281765751</v>
      </c>
      <c r="K5084" s="20">
        <v>0.8615466145439028</v>
      </c>
      <c r="L5084" s="20">
        <v>1.0176464920370549</v>
      </c>
      <c r="M5084" s="20">
        <v>1.0045355063386969</v>
      </c>
      <c r="N5084" s="21">
        <f>I5084/H5084</f>
        <v>1.0031416159391406</v>
      </c>
      <c r="O5084" s="21">
        <f>K5084/J5084</f>
        <v>0.9166270035953048</v>
      </c>
      <c r="P5084" s="21">
        <f>M5084/L5084</f>
        <v>0.98711636525949853</v>
      </c>
      <c r="Q5084" s="24">
        <v>0.21189004666272074</v>
      </c>
      <c r="R5084" s="24">
        <v>0.29191454803231975</v>
      </c>
      <c r="S5084" s="25">
        <v>0.46223029161806528</v>
      </c>
      <c r="T5084" s="12"/>
      <c r="U5084" s="12"/>
      <c r="V5084" s="12"/>
    </row>
    <row r="5085" spans="1:22" s="11" customFormat="1" x14ac:dyDescent="0.3">
      <c r="A5085" s="11" t="s">
        <v>4108</v>
      </c>
      <c r="B5085" s="11" t="s">
        <v>5490</v>
      </c>
      <c r="C5085" s="11" t="s">
        <v>12</v>
      </c>
      <c r="D5085" s="11">
        <v>1462181</v>
      </c>
      <c r="E5085" s="11">
        <v>1463992</v>
      </c>
      <c r="H5085" s="20">
        <v>1.0498963843336897</v>
      </c>
      <c r="I5085" s="20">
        <v>1.0775840043906546</v>
      </c>
      <c r="J5085" s="20">
        <v>0.98742418077385286</v>
      </c>
      <c r="K5085" s="20">
        <v>0.97399672593419695</v>
      </c>
      <c r="L5085" s="20">
        <v>1.0449474351574106</v>
      </c>
      <c r="M5085" s="20">
        <v>0.96774193548387089</v>
      </c>
      <c r="N5085" s="21">
        <f>I5085/H5085</f>
        <v>1.0263717643665728</v>
      </c>
      <c r="O5085" s="21">
        <f>K5085/J5085</f>
        <v>0.98640153330138958</v>
      </c>
      <c r="P5085" s="21">
        <f>M5085/L5085</f>
        <v>0.92611542257921375</v>
      </c>
      <c r="Q5085" s="24">
        <v>0.21187463923769148</v>
      </c>
      <c r="R5085" s="24">
        <v>0.29812450912669503</v>
      </c>
      <c r="S5085" s="25">
        <v>0.49270407391668725</v>
      </c>
      <c r="T5085" s="12"/>
      <c r="U5085" s="12"/>
      <c r="V5085" s="12"/>
    </row>
    <row r="5086" spans="1:22" s="11" customFormat="1" x14ac:dyDescent="0.3">
      <c r="A5086" s="11" t="s">
        <v>4290</v>
      </c>
      <c r="B5086" s="11" t="s">
        <v>6653</v>
      </c>
      <c r="C5086" s="11" t="s">
        <v>12</v>
      </c>
      <c r="D5086" s="11">
        <v>2139729</v>
      </c>
      <c r="E5086" s="11">
        <v>2143223</v>
      </c>
      <c r="H5086" s="20">
        <v>1.1673209945784258</v>
      </c>
      <c r="I5086" s="20">
        <v>1.0024032664916374</v>
      </c>
      <c r="J5086" s="20">
        <v>0.92057299075270738</v>
      </c>
      <c r="K5086" s="20">
        <v>0.92606230068738282</v>
      </c>
      <c r="L5086" s="20">
        <v>0.91997149677171131</v>
      </c>
      <c r="M5086" s="20">
        <v>1.0680202990671424</v>
      </c>
      <c r="N5086" s="21">
        <f>I5086/H5086</f>
        <v>0.85872118393077657</v>
      </c>
      <c r="O5086" s="21">
        <f>K5086/J5086</f>
        <v>1.0059629274265227</v>
      </c>
      <c r="P5086" s="21">
        <f>M5086/L5086</f>
        <v>1.1609275970124637</v>
      </c>
      <c r="Q5086" s="24">
        <v>0.21184238690152024</v>
      </c>
      <c r="R5086" s="24">
        <v>0.28138701260698873</v>
      </c>
      <c r="S5086" s="25">
        <v>0.40956445995347218</v>
      </c>
      <c r="T5086" s="12"/>
      <c r="U5086" s="12"/>
      <c r="V5086" s="12"/>
    </row>
    <row r="5087" spans="1:22" s="11" customFormat="1" x14ac:dyDescent="0.3">
      <c r="A5087" s="11" t="s">
        <v>3058</v>
      </c>
      <c r="B5087" s="11" t="s">
        <v>5490</v>
      </c>
      <c r="C5087" s="11" t="s">
        <v>10</v>
      </c>
      <c r="D5087" s="11">
        <v>1372312</v>
      </c>
      <c r="E5087" s="11">
        <v>1373860</v>
      </c>
      <c r="H5087" s="20">
        <v>0.95940624884279413</v>
      </c>
      <c r="I5087" s="20">
        <v>0.91917320302224448</v>
      </c>
      <c r="J5087" s="20">
        <v>1.0000918907131404</v>
      </c>
      <c r="K5087" s="20">
        <v>0.91292189152232728</v>
      </c>
      <c r="L5087" s="20">
        <v>0.95432482955644227</v>
      </c>
      <c r="M5087" s="20">
        <v>0.94220759895052564</v>
      </c>
      <c r="N5087" s="21">
        <f>I5087/H5087</f>
        <v>0.95806464063677144</v>
      </c>
      <c r="O5087" s="21">
        <f>K5087/J5087</f>
        <v>0.9128380101865895</v>
      </c>
      <c r="P5087" s="21">
        <f>M5087/L5087</f>
        <v>0.98730282370254518</v>
      </c>
      <c r="Q5087" s="24">
        <v>0.21174363313935707</v>
      </c>
      <c r="R5087" s="24">
        <v>0.26691920611909858</v>
      </c>
      <c r="S5087" s="25">
        <v>0.33408452784124271</v>
      </c>
      <c r="T5087" s="12"/>
      <c r="U5087" s="12"/>
      <c r="V5087" s="12"/>
    </row>
    <row r="5088" spans="1:22" s="11" customFormat="1" x14ac:dyDescent="0.3">
      <c r="A5088" s="11" t="s">
        <v>2358</v>
      </c>
      <c r="B5088" s="11" t="s">
        <v>6053</v>
      </c>
      <c r="C5088" s="11" t="s">
        <v>8</v>
      </c>
      <c r="D5088" s="11">
        <v>401496</v>
      </c>
      <c r="E5088" s="11">
        <v>403395</v>
      </c>
      <c r="H5088" s="20">
        <v>0.96155511765625368</v>
      </c>
      <c r="I5088" s="20">
        <v>0.75396223417476627</v>
      </c>
      <c r="J5088" s="20">
        <v>1.0530702350050098</v>
      </c>
      <c r="K5088" s="20">
        <v>0.86601562600096871</v>
      </c>
      <c r="L5088" s="20">
        <v>1.0791306531504408</v>
      </c>
      <c r="M5088" s="20">
        <v>0.95568447675446577</v>
      </c>
      <c r="N5088" s="21">
        <f>I5088/H5088</f>
        <v>0.78410714095361944</v>
      </c>
      <c r="O5088" s="21">
        <f>K5088/J5088</f>
        <v>0.82237214310482221</v>
      </c>
      <c r="P5088" s="21">
        <f>M5088/L5088</f>
        <v>0.88560590320033705</v>
      </c>
      <c r="Q5088" s="24">
        <v>0.21168900721850525</v>
      </c>
      <c r="R5088" s="24">
        <v>0.24599804739049885</v>
      </c>
      <c r="S5088" s="25">
        <v>0.21670051052263142</v>
      </c>
      <c r="T5088" s="12"/>
      <c r="U5088" s="12"/>
      <c r="V5088" s="12"/>
    </row>
    <row r="5089" spans="1:22" s="11" customFormat="1" x14ac:dyDescent="0.3">
      <c r="A5089" s="11" t="s">
        <v>1389</v>
      </c>
      <c r="B5089" s="11" t="s">
        <v>5490</v>
      </c>
      <c r="C5089" s="11" t="s">
        <v>5</v>
      </c>
      <c r="D5089" s="11">
        <v>521229</v>
      </c>
      <c r="E5089" s="11">
        <v>521939</v>
      </c>
      <c r="H5089" s="20">
        <v>0.81999127878353084</v>
      </c>
      <c r="I5089" s="20">
        <v>0.92612051220735869</v>
      </c>
      <c r="J5089" s="20">
        <v>1.0168774293980014</v>
      </c>
      <c r="K5089" s="20">
        <v>0.84601660782189958</v>
      </c>
      <c r="L5089" s="20">
        <v>0.93438222372264645</v>
      </c>
      <c r="M5089" s="20">
        <v>1.1466946120699759</v>
      </c>
      <c r="N5089" s="21">
        <f>I5089/H5089</f>
        <v>1.1294272709598474</v>
      </c>
      <c r="O5089" s="21">
        <f>K5089/J5089</f>
        <v>0.8319750083574452</v>
      </c>
      <c r="P5089" s="21">
        <f>M5089/L5089</f>
        <v>1.2272222041012955</v>
      </c>
      <c r="Q5089" s="24">
        <v>0.21166579923384582</v>
      </c>
      <c r="R5089" s="24">
        <v>0.28849174532172378</v>
      </c>
      <c r="S5089" s="25">
        <v>0.44674186047652076</v>
      </c>
      <c r="T5089" s="12"/>
      <c r="U5089" s="12"/>
      <c r="V5089" s="12"/>
    </row>
    <row r="5090" spans="1:22" s="11" customFormat="1" x14ac:dyDescent="0.3">
      <c r="A5090" s="11" t="s">
        <v>5134</v>
      </c>
      <c r="B5090" s="11" t="s">
        <v>5490</v>
      </c>
      <c r="C5090" s="11" t="s">
        <v>13</v>
      </c>
      <c r="D5090" s="11">
        <v>261062</v>
      </c>
      <c r="E5090" s="11">
        <v>262100</v>
      </c>
      <c r="H5090" s="20">
        <v>1.0000978209539231</v>
      </c>
      <c r="I5090" s="20">
        <v>0.84544795250624027</v>
      </c>
      <c r="J5090" s="20">
        <v>0.91972610132901578</v>
      </c>
      <c r="K5090" s="20">
        <v>0.92239425217567295</v>
      </c>
      <c r="L5090" s="20">
        <v>0.8968781623153208</v>
      </c>
      <c r="M5090" s="20">
        <v>0.91304897793968831</v>
      </c>
      <c r="N5090" s="21">
        <f>I5090/H5090</f>
        <v>0.8453652580702824</v>
      </c>
      <c r="O5090" s="21">
        <f>K5090/J5090</f>
        <v>1.0029010276459498</v>
      </c>
      <c r="P5090" s="21">
        <f>M5090/L5090</f>
        <v>1.0180301141267862</v>
      </c>
      <c r="Q5090" s="24">
        <v>0.21165755919854279</v>
      </c>
      <c r="R5090" s="24">
        <v>0.29291135397692775</v>
      </c>
      <c r="S5090" s="25">
        <v>0.46873210237115126</v>
      </c>
      <c r="T5090" s="12"/>
      <c r="U5090" s="12"/>
      <c r="V5090" s="12"/>
    </row>
    <row r="5091" spans="1:22" s="11" customFormat="1" x14ac:dyDescent="0.3">
      <c r="A5091" s="11" t="s">
        <v>3919</v>
      </c>
      <c r="B5091" s="11" t="s">
        <v>5490</v>
      </c>
      <c r="C5091" s="11" t="s">
        <v>11</v>
      </c>
      <c r="D5091" s="11">
        <v>736336</v>
      </c>
      <c r="E5091" s="11">
        <v>737826</v>
      </c>
      <c r="H5091" s="20">
        <v>0.87626754217595237</v>
      </c>
      <c r="I5091" s="20">
        <v>1.0171147264043818</v>
      </c>
      <c r="J5091" s="20">
        <v>0.8771543798307071</v>
      </c>
      <c r="K5091" s="20">
        <v>0.92069500784820313</v>
      </c>
      <c r="L5091" s="20">
        <v>0.8343753158971543</v>
      </c>
      <c r="M5091" s="20">
        <v>0.94171616109685075</v>
      </c>
      <c r="N5091" s="21">
        <f>I5091/H5091</f>
        <v>1.1607353661402053</v>
      </c>
      <c r="O5091" s="21">
        <f>K5091/J5091</f>
        <v>1.049638500381084</v>
      </c>
      <c r="P5091" s="21">
        <f>M5091/L5091</f>
        <v>1.1286481552780347</v>
      </c>
      <c r="Q5091" s="24">
        <v>0.21164907771984739</v>
      </c>
      <c r="R5091" s="24">
        <v>0.23706100760881904</v>
      </c>
      <c r="S5091" s="25">
        <v>0.16358418222723231</v>
      </c>
      <c r="T5091" s="12"/>
      <c r="U5091" s="12"/>
      <c r="V5091" s="12"/>
    </row>
    <row r="5092" spans="1:22" s="11" customFormat="1" x14ac:dyDescent="0.3">
      <c r="A5092" s="11" t="s">
        <v>4991</v>
      </c>
      <c r="B5092" s="11" t="s">
        <v>5490</v>
      </c>
      <c r="C5092" s="11" t="s">
        <v>13</v>
      </c>
      <c r="D5092" s="11">
        <v>211567</v>
      </c>
      <c r="E5092" s="11">
        <v>215652</v>
      </c>
      <c r="H5092" s="20">
        <v>0.96846491455999706</v>
      </c>
      <c r="I5092" s="20">
        <v>0.92155677024032812</v>
      </c>
      <c r="J5092" s="20">
        <v>1.1032839008073927</v>
      </c>
      <c r="K5092" s="20">
        <v>0.98801902971148359</v>
      </c>
      <c r="L5092" s="20">
        <v>0.88788627526940644</v>
      </c>
      <c r="M5092" s="20">
        <v>1.0724055010417208</v>
      </c>
      <c r="N5092" s="21">
        <f>I5092/H5092</f>
        <v>0.95156443603227414</v>
      </c>
      <c r="O5092" s="21">
        <f>K5092/J5092</f>
        <v>0.89552564755856834</v>
      </c>
      <c r="P5092" s="21">
        <f>M5092/L5092</f>
        <v>1.2078185359001374</v>
      </c>
      <c r="Q5092" s="24">
        <v>0.21156380953280832</v>
      </c>
      <c r="R5092" s="24">
        <v>0.24697239557989129</v>
      </c>
      <c r="S5092" s="25">
        <v>0.22325694027759374</v>
      </c>
      <c r="T5092" s="12"/>
      <c r="U5092" s="12"/>
      <c r="V5092" s="12"/>
    </row>
    <row r="5093" spans="1:22" s="11" customFormat="1" x14ac:dyDescent="0.3">
      <c r="A5093" s="11" t="s">
        <v>2497</v>
      </c>
      <c r="B5093" s="11" t="s">
        <v>5501</v>
      </c>
      <c r="C5093" s="11" t="s">
        <v>8</v>
      </c>
      <c r="D5093" s="11">
        <v>862782</v>
      </c>
      <c r="E5093" s="11">
        <v>870492</v>
      </c>
      <c r="H5093" s="20">
        <v>0.96102461876314749</v>
      </c>
      <c r="I5093" s="20">
        <v>0.95228349508169319</v>
      </c>
      <c r="J5093" s="20">
        <v>0.99037108615617264</v>
      </c>
      <c r="K5093" s="20">
        <v>0.90622732240713977</v>
      </c>
      <c r="L5093" s="20">
        <v>0.9632231975390102</v>
      </c>
      <c r="M5093" s="20">
        <v>0.96521660940145715</v>
      </c>
      <c r="N5093" s="21">
        <f>I5093/H5093</f>
        <v>0.9909043706989481</v>
      </c>
      <c r="O5093" s="21">
        <f>K5093/J5093</f>
        <v>0.91503814587761079</v>
      </c>
      <c r="P5093" s="21">
        <f>M5093/L5093</f>
        <v>1.0020695222743181</v>
      </c>
      <c r="Q5093" s="24">
        <v>0.21153417992125137</v>
      </c>
      <c r="R5093" s="24">
        <v>0.26305691102214918</v>
      </c>
      <c r="S5093" s="25">
        <v>0.31448415860190482</v>
      </c>
      <c r="T5093" s="12"/>
      <c r="U5093" s="12"/>
      <c r="V5093" s="12"/>
    </row>
    <row r="5094" spans="1:22" s="11" customFormat="1" x14ac:dyDescent="0.3">
      <c r="A5094" s="11" t="s">
        <v>4643</v>
      </c>
      <c r="B5094" s="11" t="s">
        <v>5490</v>
      </c>
      <c r="C5094" s="11" t="s">
        <v>12</v>
      </c>
      <c r="D5094" s="11">
        <v>822079</v>
      </c>
      <c r="E5094" s="11">
        <v>826548</v>
      </c>
      <c r="H5094" s="20">
        <v>0.99725174205403833</v>
      </c>
      <c r="I5094" s="20">
        <v>0.84065389024856285</v>
      </c>
      <c r="J5094" s="20">
        <v>0.89382617675038833</v>
      </c>
      <c r="K5094" s="20">
        <v>0.88633351492434154</v>
      </c>
      <c r="L5094" s="20">
        <v>0.98159155032645729</v>
      </c>
      <c r="M5094" s="20">
        <v>1.0453177978160293</v>
      </c>
      <c r="N5094" s="21">
        <f>I5094/H5094</f>
        <v>0.84297059087314197</v>
      </c>
      <c r="O5094" s="21">
        <f>K5094/J5094</f>
        <v>0.99161731663164387</v>
      </c>
      <c r="P5094" s="21">
        <f>M5094/L5094</f>
        <v>1.0649213488730398</v>
      </c>
      <c r="Q5094" s="24">
        <v>0.21142193890411182</v>
      </c>
      <c r="R5094" s="24">
        <v>0.30051956710871885</v>
      </c>
      <c r="S5094" s="25">
        <v>0.50733383865032877</v>
      </c>
      <c r="T5094" s="12"/>
      <c r="U5094" s="12"/>
      <c r="V5094" s="12"/>
    </row>
    <row r="5095" spans="1:22" s="11" customFormat="1" x14ac:dyDescent="0.3">
      <c r="A5095" s="11" t="s">
        <v>5039</v>
      </c>
      <c r="B5095" s="11" t="s">
        <v>7857</v>
      </c>
      <c r="C5095" s="11" t="s">
        <v>13</v>
      </c>
      <c r="D5095" s="11">
        <v>2301457</v>
      </c>
      <c r="E5095" s="11">
        <v>2302845</v>
      </c>
      <c r="H5095" s="20">
        <v>1.0054535409870566</v>
      </c>
      <c r="I5095" s="20">
        <v>0.88872329790592453</v>
      </c>
      <c r="J5095" s="20">
        <v>0.95709644322845411</v>
      </c>
      <c r="K5095" s="20">
        <v>0.89277728085867625</v>
      </c>
      <c r="L5095" s="20">
        <v>0.91671577396611603</v>
      </c>
      <c r="M5095" s="20">
        <v>1.0688782489740083</v>
      </c>
      <c r="N5095" s="21">
        <f>I5095/H5095</f>
        <v>0.88390289722731719</v>
      </c>
      <c r="O5095" s="21">
        <f>K5095/J5095</f>
        <v>0.93279761634802649</v>
      </c>
      <c r="P5095" s="21">
        <f>M5095/L5095</f>
        <v>1.1659865351171721</v>
      </c>
      <c r="Q5095" s="24">
        <v>0.21139113964011363</v>
      </c>
      <c r="R5095" s="24">
        <v>0.2835473008523624</v>
      </c>
      <c r="S5095" s="25">
        <v>0.42367451493791691</v>
      </c>
      <c r="T5095" s="12"/>
      <c r="U5095" s="12"/>
      <c r="V5095" s="12"/>
    </row>
    <row r="5096" spans="1:22" s="11" customFormat="1" x14ac:dyDescent="0.3">
      <c r="A5096" s="11" t="s">
        <v>5095</v>
      </c>
      <c r="B5096" s="11" t="s">
        <v>5490</v>
      </c>
      <c r="C5096" s="11" t="s">
        <v>13</v>
      </c>
      <c r="D5096" s="11">
        <v>2482776</v>
      </c>
      <c r="E5096" s="11">
        <v>2485087</v>
      </c>
      <c r="H5096" s="20">
        <v>0.87323303250759743</v>
      </c>
      <c r="I5096" s="20">
        <v>0.78140348251834124</v>
      </c>
      <c r="J5096" s="20">
        <v>0.80350976148816655</v>
      </c>
      <c r="K5096" s="20">
        <v>0.76407434693188447</v>
      </c>
      <c r="L5096" s="20">
        <v>0.84385455996561998</v>
      </c>
      <c r="M5096" s="20">
        <v>0.93732253583816816</v>
      </c>
      <c r="N5096" s="21">
        <f>I5096/H5096</f>
        <v>0.89483958282526699</v>
      </c>
      <c r="O5096" s="21">
        <f>K5096/J5096</f>
        <v>0.95092105106073088</v>
      </c>
      <c r="P5096" s="21">
        <f>M5096/L5096</f>
        <v>1.1107631342021262</v>
      </c>
      <c r="Q5096" s="24">
        <v>0.21132240537802743</v>
      </c>
      <c r="R5096" s="24">
        <v>0.26622214292292112</v>
      </c>
      <c r="S5096" s="25">
        <v>0.33318483526001924</v>
      </c>
      <c r="T5096" s="12"/>
      <c r="U5096" s="12"/>
      <c r="V5096" s="12"/>
    </row>
    <row r="5097" spans="1:22" s="11" customFormat="1" x14ac:dyDescent="0.3">
      <c r="A5097" s="11" t="s">
        <v>4122</v>
      </c>
      <c r="B5097" s="11" t="s">
        <v>6647</v>
      </c>
      <c r="C5097" s="11" t="s">
        <v>12</v>
      </c>
      <c r="D5097" s="11">
        <v>1503016</v>
      </c>
      <c r="E5097" s="11">
        <v>1506023</v>
      </c>
      <c r="H5097" s="20">
        <v>1.1132237196279111</v>
      </c>
      <c r="I5097" s="20">
        <v>1.1323514816496794</v>
      </c>
      <c r="J5097" s="20">
        <v>0.96797302865254542</v>
      </c>
      <c r="K5097" s="20">
        <v>0.93010246585724554</v>
      </c>
      <c r="L5097" s="20">
        <v>0.98078502019542813</v>
      </c>
      <c r="M5097" s="20">
        <v>0.92206639980030147</v>
      </c>
      <c r="N5097" s="21">
        <f>I5097/H5097</f>
        <v>1.0171823162626841</v>
      </c>
      <c r="O5097" s="21">
        <f>K5097/J5097</f>
        <v>0.96087642767483195</v>
      </c>
      <c r="P5097" s="21">
        <f>M5097/L5097</f>
        <v>0.94013099793935828</v>
      </c>
      <c r="Q5097" s="24">
        <v>0.21125289848752335</v>
      </c>
      <c r="R5097" s="24">
        <v>0.24777549541204388</v>
      </c>
      <c r="S5097" s="25">
        <v>0.23006237839850552</v>
      </c>
      <c r="T5097" s="12"/>
      <c r="U5097" s="12"/>
      <c r="V5097" s="12"/>
    </row>
    <row r="5098" spans="1:22" s="11" customFormat="1" x14ac:dyDescent="0.3">
      <c r="A5098" s="11" t="s">
        <v>325</v>
      </c>
      <c r="B5098" s="11" t="s">
        <v>5490</v>
      </c>
      <c r="C5098" s="11" t="s">
        <v>1</v>
      </c>
      <c r="D5098" s="11">
        <v>709800</v>
      </c>
      <c r="E5098" s="11">
        <v>715253</v>
      </c>
      <c r="H5098" s="20">
        <v>0.96356983829595055</v>
      </c>
      <c r="I5098" s="20">
        <v>1.0352658078675037</v>
      </c>
      <c r="J5098" s="20">
        <v>0.95761046365981106</v>
      </c>
      <c r="K5098" s="20">
        <v>0.93350128255339271</v>
      </c>
      <c r="L5098" s="20">
        <v>1.0076812069762437</v>
      </c>
      <c r="M5098" s="20">
        <v>1.0546858185231054</v>
      </c>
      <c r="N5098" s="21">
        <f>I5098/H5098</f>
        <v>1.0744066145722719</v>
      </c>
      <c r="O5098" s="21">
        <f>K5098/J5098</f>
        <v>0.9748236031023747</v>
      </c>
      <c r="P5098" s="21">
        <f>M5098/L5098</f>
        <v>1.0466463115729912</v>
      </c>
      <c r="Q5098" s="24">
        <v>0.21120355374904295</v>
      </c>
      <c r="R5098" s="24">
        <v>0.27344038331939635</v>
      </c>
      <c r="S5098" s="25">
        <v>0.37259221460704461</v>
      </c>
      <c r="T5098" s="12"/>
      <c r="U5098" s="12"/>
      <c r="V5098" s="12"/>
    </row>
    <row r="5099" spans="1:22" s="11" customFormat="1" x14ac:dyDescent="0.3">
      <c r="A5099" s="11" t="s">
        <v>2579</v>
      </c>
      <c r="B5099" s="11" t="s">
        <v>6744</v>
      </c>
      <c r="C5099" s="11" t="s">
        <v>9</v>
      </c>
      <c r="D5099" s="11">
        <v>1156649</v>
      </c>
      <c r="E5099" s="11">
        <v>1158981</v>
      </c>
      <c r="H5099" s="20">
        <v>0.87411792627359886</v>
      </c>
      <c r="I5099" s="20">
        <v>0.78446420086491253</v>
      </c>
      <c r="J5099" s="20">
        <v>0.94518502357847389</v>
      </c>
      <c r="K5099" s="20">
        <v>0.77358719563819123</v>
      </c>
      <c r="L5099" s="20">
        <v>0.88939369147455249</v>
      </c>
      <c r="M5099" s="20">
        <v>0.98320540469623641</v>
      </c>
      <c r="N5099" s="21">
        <f>I5099/H5099</f>
        <v>0.89743520557817191</v>
      </c>
      <c r="O5099" s="21">
        <f>K5099/J5099</f>
        <v>0.81845054284650776</v>
      </c>
      <c r="P5099" s="21">
        <f>M5099/L5099</f>
        <v>1.1054782759546571</v>
      </c>
      <c r="Q5099" s="24">
        <v>0.21117094381213089</v>
      </c>
      <c r="R5099" s="24">
        <v>0.25987374694059662</v>
      </c>
      <c r="S5099" s="25">
        <v>0.29939955681711777</v>
      </c>
      <c r="T5099" s="12"/>
      <c r="U5099" s="12"/>
      <c r="V5099" s="12"/>
    </row>
    <row r="5100" spans="1:22" s="11" customFormat="1" x14ac:dyDescent="0.3">
      <c r="A5100" s="11" t="s">
        <v>4397</v>
      </c>
      <c r="B5100" s="11" t="s">
        <v>5490</v>
      </c>
      <c r="C5100" s="11" t="s">
        <v>12</v>
      </c>
      <c r="D5100" s="11">
        <v>2532202</v>
      </c>
      <c r="E5100" s="11">
        <v>2535723</v>
      </c>
      <c r="H5100" s="20">
        <v>0.96613474375781683</v>
      </c>
      <c r="I5100" s="20">
        <v>0.96719557584798765</v>
      </c>
      <c r="J5100" s="20">
        <v>0.94913129303979626</v>
      </c>
      <c r="K5100" s="20">
        <v>0.94047586757681245</v>
      </c>
      <c r="L5100" s="20">
        <v>1.0226300800144659</v>
      </c>
      <c r="M5100" s="20">
        <v>0.99432515106309249</v>
      </c>
      <c r="N5100" s="21">
        <f>I5100/H5100</f>
        <v>1.0010980167073225</v>
      </c>
      <c r="O5100" s="21">
        <f>K5100/J5100</f>
        <v>0.99088068686971331</v>
      </c>
      <c r="P5100" s="21">
        <f>M5100/L5100</f>
        <v>0.97232143909655677</v>
      </c>
      <c r="Q5100" s="24">
        <v>0.211145969892862</v>
      </c>
      <c r="R5100" s="24">
        <v>0.26091225532299628</v>
      </c>
      <c r="S5100" s="25">
        <v>0.30532399972239166</v>
      </c>
      <c r="T5100" s="12"/>
      <c r="U5100" s="12"/>
      <c r="V5100" s="12"/>
    </row>
    <row r="5101" spans="1:22" s="11" customFormat="1" x14ac:dyDescent="0.3">
      <c r="A5101" s="11" t="s">
        <v>4391</v>
      </c>
      <c r="B5101" s="11" t="s">
        <v>6391</v>
      </c>
      <c r="C5101" s="11" t="s">
        <v>12</v>
      </c>
      <c r="D5101" s="11">
        <v>2503186</v>
      </c>
      <c r="E5101" s="11">
        <v>2505459</v>
      </c>
      <c r="H5101" s="20">
        <v>1.2366426266931154</v>
      </c>
      <c r="I5101" s="20">
        <v>0.99556786958582821</v>
      </c>
      <c r="J5101" s="20">
        <v>1.1196491115028282</v>
      </c>
      <c r="K5101" s="20">
        <v>0.92852902055900999</v>
      </c>
      <c r="L5101" s="20">
        <v>0.95972422299645166</v>
      </c>
      <c r="M5101" s="20">
        <v>0.93217413716131947</v>
      </c>
      <c r="N5101" s="21">
        <f>I5101/H5101</f>
        <v>0.80505705374887404</v>
      </c>
      <c r="O5101" s="21">
        <f>K5101/J5101</f>
        <v>0.82930358361353873</v>
      </c>
      <c r="P5101" s="21">
        <f>M5101/L5101</f>
        <v>0.97129374754227282</v>
      </c>
      <c r="Q5101" s="24">
        <v>0.21108907063333904</v>
      </c>
      <c r="R5101" s="24">
        <v>0.220112575192036</v>
      </c>
      <c r="S5101" s="25">
        <v>6.0389686293513503E-2</v>
      </c>
      <c r="T5101" s="12"/>
      <c r="U5101" s="12"/>
      <c r="V5101" s="12"/>
    </row>
    <row r="5102" spans="1:22" s="11" customFormat="1" x14ac:dyDescent="0.3">
      <c r="A5102" s="11" t="s">
        <v>4786</v>
      </c>
      <c r="B5102" s="11" t="s">
        <v>5586</v>
      </c>
      <c r="C5102" s="11" t="s">
        <v>13</v>
      </c>
      <c r="D5102" s="11">
        <v>1360003</v>
      </c>
      <c r="E5102" s="11">
        <v>1364559</v>
      </c>
      <c r="H5102" s="20">
        <v>0.9738801916740093</v>
      </c>
      <c r="I5102" s="20">
        <v>0.85278035944911812</v>
      </c>
      <c r="J5102" s="20">
        <v>0.95728775644043174</v>
      </c>
      <c r="K5102" s="20">
        <v>0.92342293409294818</v>
      </c>
      <c r="L5102" s="20">
        <v>0.9820637545413945</v>
      </c>
      <c r="M5102" s="20">
        <v>0.97322035671321705</v>
      </c>
      <c r="N5102" s="21">
        <f>I5102/H5102</f>
        <v>0.87565222779946694</v>
      </c>
      <c r="O5102" s="21">
        <f>K5102/J5102</f>
        <v>0.96462419777162289</v>
      </c>
      <c r="P5102" s="21">
        <f>M5102/L5102</f>
        <v>0.99099508785729784</v>
      </c>
      <c r="Q5102" s="24">
        <v>0.21104941922453296</v>
      </c>
      <c r="R5102" s="24">
        <v>0.23982305157575828</v>
      </c>
      <c r="S5102" s="25">
        <v>0.18438947673848724</v>
      </c>
      <c r="T5102" s="12"/>
      <c r="U5102" s="12"/>
      <c r="V5102" s="12"/>
    </row>
    <row r="5103" spans="1:22" s="11" customFormat="1" x14ac:dyDescent="0.3">
      <c r="A5103" s="11" t="s">
        <v>1799</v>
      </c>
      <c r="B5103" s="11" t="s">
        <v>5490</v>
      </c>
      <c r="C5103" s="11" t="s">
        <v>6</v>
      </c>
      <c r="D5103" s="11">
        <v>917959</v>
      </c>
      <c r="E5103" s="11">
        <v>920817</v>
      </c>
      <c r="H5103" s="20">
        <v>0.86116725875444056</v>
      </c>
      <c r="I5103" s="20">
        <v>0.7711099833248749</v>
      </c>
      <c r="J5103" s="20">
        <v>0.95069673022547663</v>
      </c>
      <c r="K5103" s="20">
        <v>0.8458899441745813</v>
      </c>
      <c r="L5103" s="20">
        <v>0.9450938882041614</v>
      </c>
      <c r="M5103" s="20">
        <v>0.93553541651562377</v>
      </c>
      <c r="N5103" s="21">
        <f>I5103/H5103</f>
        <v>0.89542417629785287</v>
      </c>
      <c r="O5103" s="21">
        <f>K5103/J5103</f>
        <v>0.88975791888330324</v>
      </c>
      <c r="P5103" s="21">
        <f>M5103/L5103</f>
        <v>0.9898862199747156</v>
      </c>
      <c r="Q5103" s="24">
        <v>0.21103400275502066</v>
      </c>
      <c r="R5103" s="24">
        <v>0.24246327847458851</v>
      </c>
      <c r="S5103" s="25">
        <v>0.20029079370653244</v>
      </c>
      <c r="T5103" s="12"/>
      <c r="U5103" s="12"/>
      <c r="V5103" s="12"/>
    </row>
    <row r="5104" spans="1:22" s="11" customFormat="1" x14ac:dyDescent="0.3">
      <c r="A5104" s="11" t="s">
        <v>4272</v>
      </c>
      <c r="B5104" s="11" t="s">
        <v>5490</v>
      </c>
      <c r="C5104" s="11" t="s">
        <v>12</v>
      </c>
      <c r="D5104" s="11">
        <v>2065374</v>
      </c>
      <c r="E5104" s="11">
        <v>2066410</v>
      </c>
      <c r="H5104" s="20">
        <v>1.0780005407610409</v>
      </c>
      <c r="I5104" s="20">
        <v>0.93937729576143192</v>
      </c>
      <c r="J5104" s="20">
        <v>1.1873887742153075</v>
      </c>
      <c r="K5104" s="20">
        <v>0.9688195676361111</v>
      </c>
      <c r="L5104" s="20">
        <v>1.0372305497957073</v>
      </c>
      <c r="M5104" s="20">
        <v>1.0116546251555629</v>
      </c>
      <c r="N5104" s="21">
        <f>I5104/H5104</f>
        <v>0.87140707285569219</v>
      </c>
      <c r="O5104" s="21">
        <f>K5104/J5104</f>
        <v>0.81592447955924197</v>
      </c>
      <c r="P5104" s="21">
        <f>M5104/L5104</f>
        <v>0.97534210244271946</v>
      </c>
      <c r="Q5104" s="24">
        <v>0.21094202645960727</v>
      </c>
      <c r="R5104" s="24">
        <v>0.29270057382848452</v>
      </c>
      <c r="S5104" s="25">
        <v>0.47257901891703674</v>
      </c>
      <c r="T5104" s="12"/>
      <c r="U5104" s="12"/>
      <c r="V5104" s="12"/>
    </row>
    <row r="5105" spans="1:22" s="11" customFormat="1" x14ac:dyDescent="0.3">
      <c r="A5105" s="11" t="s">
        <v>4273</v>
      </c>
      <c r="B5105" s="11" t="s">
        <v>5490</v>
      </c>
      <c r="C5105" s="11" t="s">
        <v>12</v>
      </c>
      <c r="D5105" s="11">
        <v>2065374</v>
      </c>
      <c r="E5105" s="11">
        <v>2066410</v>
      </c>
      <c r="H5105" s="20">
        <v>1.0780005407610409</v>
      </c>
      <c r="I5105" s="20">
        <v>0.93937729576143192</v>
      </c>
      <c r="J5105" s="20">
        <v>1.1873887742153075</v>
      </c>
      <c r="K5105" s="20">
        <v>0.9688195676361111</v>
      </c>
      <c r="L5105" s="20">
        <v>1.0372305497957073</v>
      </c>
      <c r="M5105" s="20">
        <v>1.0116546251555629</v>
      </c>
      <c r="N5105" s="21">
        <f>I5105/H5105</f>
        <v>0.87140707285569219</v>
      </c>
      <c r="O5105" s="21">
        <f>K5105/J5105</f>
        <v>0.81592447955924197</v>
      </c>
      <c r="P5105" s="21">
        <f>M5105/L5105</f>
        <v>0.97534210244271946</v>
      </c>
      <c r="Q5105" s="24">
        <v>0.21094202645960727</v>
      </c>
      <c r="R5105" s="24">
        <v>0.29270057382848452</v>
      </c>
      <c r="S5105" s="25">
        <v>0.47257901891703674</v>
      </c>
      <c r="T5105" s="12"/>
      <c r="U5105" s="12"/>
      <c r="V5105" s="12"/>
    </row>
    <row r="5106" spans="1:22" s="11" customFormat="1" x14ac:dyDescent="0.3">
      <c r="A5106" s="11" t="s">
        <v>2747</v>
      </c>
      <c r="B5106" s="11" t="s">
        <v>5681</v>
      </c>
      <c r="C5106" s="11" t="s">
        <v>9</v>
      </c>
      <c r="D5106" s="11">
        <v>247496</v>
      </c>
      <c r="E5106" s="11">
        <v>249941</v>
      </c>
      <c r="H5106" s="20">
        <v>0.8375106233878542</v>
      </c>
      <c r="I5106" s="20">
        <v>1.0622195052856014</v>
      </c>
      <c r="J5106" s="20">
        <v>0.95718588319491871</v>
      </c>
      <c r="K5106" s="20">
        <v>0.93113062666805824</v>
      </c>
      <c r="L5106" s="20">
        <v>0.97263266188552089</v>
      </c>
      <c r="M5106" s="20">
        <v>1.0234758234057464</v>
      </c>
      <c r="N5106" s="21">
        <f>I5106/H5106</f>
        <v>1.2683057093518009</v>
      </c>
      <c r="O5106" s="21">
        <f>K5106/J5106</f>
        <v>0.97277931383620853</v>
      </c>
      <c r="P5106" s="21">
        <f>M5106/L5106</f>
        <v>1.0522737550491696</v>
      </c>
      <c r="Q5106" s="24">
        <v>0.21067333641473704</v>
      </c>
      <c r="R5106" s="24">
        <v>0.23357214212229196</v>
      </c>
      <c r="S5106" s="25">
        <v>0.14886048295216955</v>
      </c>
      <c r="T5106" s="12"/>
      <c r="U5106" s="12"/>
      <c r="V5106" s="12"/>
    </row>
    <row r="5107" spans="1:22" s="11" customFormat="1" x14ac:dyDescent="0.3">
      <c r="A5107" s="11" t="s">
        <v>3067</v>
      </c>
      <c r="B5107" s="11" t="s">
        <v>5490</v>
      </c>
      <c r="C5107" s="11" t="s">
        <v>10</v>
      </c>
      <c r="D5107" s="11">
        <v>1390065</v>
      </c>
      <c r="E5107" s="11">
        <v>1396174</v>
      </c>
      <c r="H5107" s="20">
        <v>0.92602601736064649</v>
      </c>
      <c r="I5107" s="20">
        <v>0.9253523676112978</v>
      </c>
      <c r="J5107" s="20">
        <v>0.92658004706104546</v>
      </c>
      <c r="K5107" s="20">
        <v>0.91701044314506297</v>
      </c>
      <c r="L5107" s="20">
        <v>0.97735246204817849</v>
      </c>
      <c r="M5107" s="20">
        <v>1.0231952718601705</v>
      </c>
      <c r="N5107" s="21">
        <f>I5107/H5107</f>
        <v>0.99927253690855389</v>
      </c>
      <c r="O5107" s="21">
        <f>K5107/J5107</f>
        <v>0.98967212390733461</v>
      </c>
      <c r="P5107" s="21">
        <f>M5107/L5107</f>
        <v>1.0469050947249081</v>
      </c>
      <c r="Q5107" s="24">
        <v>0.2105983363369508</v>
      </c>
      <c r="R5107" s="24">
        <v>0.24587932540588184</v>
      </c>
      <c r="S5107" s="25">
        <v>0.22345639245767474</v>
      </c>
      <c r="T5107" s="12"/>
      <c r="U5107" s="12"/>
      <c r="V5107" s="12"/>
    </row>
    <row r="5108" spans="1:22" s="11" customFormat="1" x14ac:dyDescent="0.3">
      <c r="A5108" s="11" t="s">
        <v>2790</v>
      </c>
      <c r="B5108" s="11" t="s">
        <v>5501</v>
      </c>
      <c r="C5108" s="11" t="s">
        <v>9</v>
      </c>
      <c r="D5108" s="11">
        <v>393766</v>
      </c>
      <c r="E5108" s="11">
        <v>397994</v>
      </c>
      <c r="H5108" s="20">
        <v>1.0676422590484331</v>
      </c>
      <c r="I5108" s="20">
        <v>0.9116867095370389</v>
      </c>
      <c r="J5108" s="20">
        <v>1.0449361801332737</v>
      </c>
      <c r="K5108" s="20">
        <v>0.98123287937365222</v>
      </c>
      <c r="L5108" s="20">
        <v>1.0352563479882657</v>
      </c>
      <c r="M5108" s="20">
        <v>0.97993608299496826</v>
      </c>
      <c r="N5108" s="21">
        <f>I5108/H5108</f>
        <v>0.85392527488524661</v>
      </c>
      <c r="O5108" s="21">
        <f>K5108/J5108</f>
        <v>0.93903618041869641</v>
      </c>
      <c r="P5108" s="21">
        <f>M5108/L5108</f>
        <v>0.9465637036654766</v>
      </c>
      <c r="Q5108" s="24">
        <v>0.21048365162318108</v>
      </c>
      <c r="R5108" s="24">
        <v>0.27085705126959764</v>
      </c>
      <c r="S5108" s="25">
        <v>0.36382346647902902</v>
      </c>
      <c r="T5108" s="12"/>
      <c r="U5108" s="12"/>
      <c r="V5108" s="12"/>
    </row>
    <row r="5109" spans="1:22" s="11" customFormat="1" x14ac:dyDescent="0.3">
      <c r="A5109" s="11" t="s">
        <v>3803</v>
      </c>
      <c r="B5109" s="11" t="s">
        <v>5795</v>
      </c>
      <c r="C5109" s="11" t="s">
        <v>11</v>
      </c>
      <c r="D5109" s="11">
        <v>348275</v>
      </c>
      <c r="E5109" s="11">
        <v>349101</v>
      </c>
      <c r="H5109" s="20">
        <v>1.0410180612134539</v>
      </c>
      <c r="I5109" s="20">
        <v>0.85773820253073285</v>
      </c>
      <c r="J5109" s="20">
        <v>1.1595275003905452</v>
      </c>
      <c r="K5109" s="20">
        <v>0.93693836595887858</v>
      </c>
      <c r="L5109" s="20">
        <v>1.0716560318204214</v>
      </c>
      <c r="M5109" s="20">
        <v>1.0152252544552194</v>
      </c>
      <c r="N5109" s="21">
        <f>I5109/H5109</f>
        <v>0.82394171099290781</v>
      </c>
      <c r="O5109" s="21">
        <f>K5109/J5109</f>
        <v>0.80803462241585866</v>
      </c>
      <c r="P5109" s="21">
        <f>M5109/L5109</f>
        <v>0.94734245346490231</v>
      </c>
      <c r="Q5109" s="24">
        <v>0.21047766682288474</v>
      </c>
      <c r="R5109" s="24">
        <v>0.28525661823906173</v>
      </c>
      <c r="S5109" s="25">
        <v>0.43859319766123672</v>
      </c>
      <c r="T5109" s="12"/>
      <c r="U5109" s="12"/>
      <c r="V5109" s="12"/>
    </row>
    <row r="5110" spans="1:22" s="11" customFormat="1" x14ac:dyDescent="0.3">
      <c r="A5110" s="11" t="s">
        <v>3063</v>
      </c>
      <c r="B5110" s="11" t="s">
        <v>5501</v>
      </c>
      <c r="C5110" s="11" t="s">
        <v>10</v>
      </c>
      <c r="D5110" s="11">
        <v>1381016</v>
      </c>
      <c r="E5110" s="11">
        <v>1382245</v>
      </c>
      <c r="H5110" s="20">
        <v>0.92537748215759563</v>
      </c>
      <c r="I5110" s="20">
        <v>1.001473168769377</v>
      </c>
      <c r="J5110" s="20">
        <v>1.0442117090561038</v>
      </c>
      <c r="K5110" s="20">
        <v>0.90648846225871993</v>
      </c>
      <c r="L5110" s="20">
        <v>0.93314976522239723</v>
      </c>
      <c r="M5110" s="20">
        <v>1.0763287302589142</v>
      </c>
      <c r="N5110" s="21">
        <f>I5110/H5110</f>
        <v>1.0822320491680411</v>
      </c>
      <c r="O5110" s="21">
        <f>K5110/J5110</f>
        <v>0.86810792715408613</v>
      </c>
      <c r="P5110" s="21">
        <f>M5110/L5110</f>
        <v>1.1534362118200749</v>
      </c>
      <c r="Q5110" s="24">
        <v>0.21040373424701239</v>
      </c>
      <c r="R5110" s="24">
        <v>0.26512460205716504</v>
      </c>
      <c r="S5110" s="25">
        <v>0.33351024050266093</v>
      </c>
      <c r="T5110" s="12"/>
      <c r="U5110" s="12"/>
      <c r="V5110" s="12"/>
    </row>
    <row r="5111" spans="1:22" s="11" customFormat="1" x14ac:dyDescent="0.3">
      <c r="A5111" s="11" t="s">
        <v>2886</v>
      </c>
      <c r="B5111" s="11" t="s">
        <v>5490</v>
      </c>
      <c r="C5111" s="11" t="s">
        <v>9</v>
      </c>
      <c r="D5111" s="11">
        <v>711017</v>
      </c>
      <c r="E5111" s="11">
        <v>714659</v>
      </c>
      <c r="H5111" s="20">
        <v>1.1798448337308443</v>
      </c>
      <c r="I5111" s="20">
        <v>1.021723277681827</v>
      </c>
      <c r="J5111" s="20">
        <v>1.1184362749129588</v>
      </c>
      <c r="K5111" s="20">
        <v>1.0395262768319764</v>
      </c>
      <c r="L5111" s="20">
        <v>1.0853798283850098</v>
      </c>
      <c r="M5111" s="20">
        <v>1.0410231104531622</v>
      </c>
      <c r="N5111" s="21">
        <f>I5111/H5111</f>
        <v>0.86598105824728377</v>
      </c>
      <c r="O5111" s="21">
        <f>K5111/J5111</f>
        <v>0.92944613846048263</v>
      </c>
      <c r="P5111" s="21">
        <f>M5111/L5111</f>
        <v>0.95913253888470718</v>
      </c>
      <c r="Q5111" s="24">
        <v>0.21038572251007487</v>
      </c>
      <c r="R5111" s="24">
        <v>0.29476108232584919</v>
      </c>
      <c r="S5111" s="25">
        <v>0.48650925441188198</v>
      </c>
      <c r="T5111" s="12"/>
      <c r="U5111" s="12"/>
      <c r="V5111" s="12"/>
    </row>
    <row r="5112" spans="1:22" s="11" customFormat="1" x14ac:dyDescent="0.3">
      <c r="A5112" s="11" t="s">
        <v>3709</v>
      </c>
      <c r="B5112" s="11" t="s">
        <v>5501</v>
      </c>
      <c r="C5112" s="11" t="s">
        <v>11</v>
      </c>
      <c r="D5112" s="11">
        <v>2005176</v>
      </c>
      <c r="E5112" s="11">
        <v>2007194</v>
      </c>
      <c r="H5112" s="20">
        <v>0.89146578348737404</v>
      </c>
      <c r="I5112" s="20">
        <v>0.9418350800190235</v>
      </c>
      <c r="J5112" s="20">
        <v>0.97252861642247446</v>
      </c>
      <c r="K5112" s="20">
        <v>0.94726900105622447</v>
      </c>
      <c r="L5112" s="20">
        <v>1.0913872829057822</v>
      </c>
      <c r="M5112" s="20">
        <v>0.96181357353365315</v>
      </c>
      <c r="N5112" s="21">
        <f>I5112/H5112</f>
        <v>1.0565016599230619</v>
      </c>
      <c r="O5112" s="21">
        <f>K5112/J5112</f>
        <v>0.97402686672689431</v>
      </c>
      <c r="P5112" s="21">
        <f>M5112/L5112</f>
        <v>0.88127614147459787</v>
      </c>
      <c r="Q5112" s="24">
        <v>0.2103815586662923</v>
      </c>
      <c r="R5112" s="24">
        <v>0.24336803784835828</v>
      </c>
      <c r="S5112" s="25">
        <v>0.2101314592149694</v>
      </c>
      <c r="T5112" s="12"/>
      <c r="U5112" s="12"/>
      <c r="V5112" s="12"/>
    </row>
    <row r="5113" spans="1:22" s="11" customFormat="1" x14ac:dyDescent="0.3">
      <c r="A5113" s="11" t="s">
        <v>1071</v>
      </c>
      <c r="B5113" s="11" t="s">
        <v>5490</v>
      </c>
      <c r="C5113" s="11" t="s">
        <v>4</v>
      </c>
      <c r="D5113" s="11">
        <v>539732</v>
      </c>
      <c r="E5113" s="11">
        <v>542594</v>
      </c>
      <c r="H5113" s="20">
        <v>0.85039610979875324</v>
      </c>
      <c r="I5113" s="20">
        <v>0.7934316081793068</v>
      </c>
      <c r="J5113" s="20">
        <v>0.98657080407494446</v>
      </c>
      <c r="K5113" s="20">
        <v>0.90371869585298181</v>
      </c>
      <c r="L5113" s="20">
        <v>0.94509768158832219</v>
      </c>
      <c r="M5113" s="20">
        <v>0.92807658024716777</v>
      </c>
      <c r="N5113" s="21">
        <f>I5113/H5113</f>
        <v>0.93301415544701027</v>
      </c>
      <c r="O5113" s="21">
        <f>K5113/J5113</f>
        <v>0.91602010937304323</v>
      </c>
      <c r="P5113" s="21">
        <f>M5113/L5113</f>
        <v>0.98199011417259119</v>
      </c>
      <c r="Q5113" s="24">
        <v>0.21035386593161548</v>
      </c>
      <c r="R5113" s="24">
        <v>0.23260367545178282</v>
      </c>
      <c r="S5113" s="25">
        <v>0.14505556098779135</v>
      </c>
      <c r="T5113" s="12"/>
      <c r="U5113" s="12"/>
      <c r="V5113" s="12"/>
    </row>
    <row r="5114" spans="1:22" s="11" customFormat="1" x14ac:dyDescent="0.3">
      <c r="A5114" s="11" t="s">
        <v>429</v>
      </c>
      <c r="B5114" s="11" t="s">
        <v>5490</v>
      </c>
      <c r="C5114" s="11" t="s">
        <v>2</v>
      </c>
      <c r="D5114" s="11">
        <v>251243</v>
      </c>
      <c r="E5114" s="11">
        <v>254662</v>
      </c>
      <c r="H5114" s="20">
        <v>0.98452231440043869</v>
      </c>
      <c r="I5114" s="20">
        <v>1.0133803012652534</v>
      </c>
      <c r="J5114" s="20">
        <v>1.0245798282166423</v>
      </c>
      <c r="K5114" s="20">
        <v>0.92984881144009446</v>
      </c>
      <c r="L5114" s="20">
        <v>1.0049149548556975</v>
      </c>
      <c r="M5114" s="20">
        <v>1.0460944429423016</v>
      </c>
      <c r="N5114" s="21">
        <f>I5114/H5114</f>
        <v>1.0293116635780764</v>
      </c>
      <c r="O5114" s="21">
        <f>K5114/J5114</f>
        <v>0.90754159493708342</v>
      </c>
      <c r="P5114" s="21">
        <f>M5114/L5114</f>
        <v>1.0409780826602559</v>
      </c>
      <c r="Q5114" s="24">
        <v>0.21035248691661759</v>
      </c>
      <c r="R5114" s="24">
        <v>0.25185188928843077</v>
      </c>
      <c r="S5114" s="25">
        <v>0.25976667890001315</v>
      </c>
      <c r="T5114" s="12"/>
      <c r="U5114" s="12"/>
      <c r="V5114" s="12"/>
    </row>
    <row r="5115" spans="1:22" s="11" customFormat="1" x14ac:dyDescent="0.3">
      <c r="A5115" s="11" t="s">
        <v>2487</v>
      </c>
      <c r="B5115" s="11" t="s">
        <v>5490</v>
      </c>
      <c r="C5115" s="11" t="s">
        <v>8</v>
      </c>
      <c r="D5115" s="11">
        <v>833755</v>
      </c>
      <c r="E5115" s="11">
        <v>839313</v>
      </c>
      <c r="H5115" s="20">
        <v>0.97353529021189977</v>
      </c>
      <c r="I5115" s="20">
        <v>1.0128110496567204</v>
      </c>
      <c r="J5115" s="20">
        <v>1.0217494615719067</v>
      </c>
      <c r="K5115" s="20">
        <v>0.95915361463041415</v>
      </c>
      <c r="L5115" s="20">
        <v>1.026040034108872</v>
      </c>
      <c r="M5115" s="20">
        <v>1.0063633943046273</v>
      </c>
      <c r="N5115" s="21">
        <f>I5115/H5115</f>
        <v>1.0403434367913584</v>
      </c>
      <c r="O5115" s="21">
        <f>K5115/J5115</f>
        <v>0.93873659904337781</v>
      </c>
      <c r="P5115" s="21">
        <f>M5115/L5115</f>
        <v>0.98082273678401433</v>
      </c>
      <c r="Q5115" s="24">
        <v>0.21027209577447697</v>
      </c>
      <c r="R5115" s="24">
        <v>0.26590966541623273</v>
      </c>
      <c r="S5115" s="25">
        <v>0.33867880847607501</v>
      </c>
      <c r="T5115" s="12"/>
      <c r="U5115" s="12"/>
      <c r="V5115" s="12"/>
    </row>
    <row r="5116" spans="1:22" s="11" customFormat="1" x14ac:dyDescent="0.3">
      <c r="A5116" s="11" t="s">
        <v>4629</v>
      </c>
      <c r="B5116" s="11" t="s">
        <v>5490</v>
      </c>
      <c r="C5116" s="11" t="s">
        <v>12</v>
      </c>
      <c r="D5116" s="11">
        <v>768050</v>
      </c>
      <c r="E5116" s="11">
        <v>769651</v>
      </c>
      <c r="H5116" s="20">
        <v>0.95509304265954265</v>
      </c>
      <c r="I5116" s="20">
        <v>0.92592462179492085</v>
      </c>
      <c r="J5116" s="20">
        <v>0.97199458048515364</v>
      </c>
      <c r="K5116" s="20">
        <v>0.88355544668896724</v>
      </c>
      <c r="L5116" s="20">
        <v>0.84951252433550972</v>
      </c>
      <c r="M5116" s="20">
        <v>0.97458696611782591</v>
      </c>
      <c r="N5116" s="21">
        <f>I5116/H5116</f>
        <v>0.96946012633135747</v>
      </c>
      <c r="O5116" s="21">
        <f>K5116/J5116</f>
        <v>0.90901272952361156</v>
      </c>
      <c r="P5116" s="21">
        <f>M5116/L5116</f>
        <v>1.1472308390981636</v>
      </c>
      <c r="Q5116" s="24">
        <v>0.2100955049155816</v>
      </c>
      <c r="R5116" s="24">
        <v>0.26899981373607168</v>
      </c>
      <c r="S5116" s="25">
        <v>0.35655987855958593</v>
      </c>
      <c r="T5116" s="12"/>
      <c r="U5116" s="12"/>
      <c r="V5116" s="12"/>
    </row>
    <row r="5117" spans="1:22" s="11" customFormat="1" x14ac:dyDescent="0.3">
      <c r="A5117" s="11" t="s">
        <v>3452</v>
      </c>
      <c r="B5117" s="11" t="s">
        <v>7124</v>
      </c>
      <c r="C5117" s="11" t="s">
        <v>11</v>
      </c>
      <c r="D5117" s="11">
        <v>1033552</v>
      </c>
      <c r="E5117" s="11">
        <v>1035113</v>
      </c>
      <c r="H5117" s="20">
        <v>1.0836296216045858</v>
      </c>
      <c r="I5117" s="20">
        <v>1.0498047452085015</v>
      </c>
      <c r="J5117" s="20">
        <v>1.0563702799062382</v>
      </c>
      <c r="K5117" s="20">
        <v>0.96449342092304069</v>
      </c>
      <c r="L5117" s="20">
        <v>0.98133876336990566</v>
      </c>
      <c r="M5117" s="20">
        <v>1.0948376898378869</v>
      </c>
      <c r="N5117" s="21">
        <f>I5117/H5117</f>
        <v>0.96878557422046285</v>
      </c>
      <c r="O5117" s="21">
        <f>K5117/J5117</f>
        <v>0.91302589562501479</v>
      </c>
      <c r="P5117" s="21">
        <f>M5117/L5117</f>
        <v>1.1156572334697421</v>
      </c>
      <c r="Q5117" s="24">
        <v>0.21007618137766662</v>
      </c>
      <c r="R5117" s="24">
        <v>0.27075536273563533</v>
      </c>
      <c r="S5117" s="25">
        <v>0.36607731571016811</v>
      </c>
      <c r="T5117" s="12"/>
      <c r="U5117" s="12"/>
      <c r="V5117" s="12"/>
    </row>
    <row r="5118" spans="1:22" s="11" customFormat="1" x14ac:dyDescent="0.3">
      <c r="A5118" s="11" t="s">
        <v>4815</v>
      </c>
      <c r="B5118" s="11" t="s">
        <v>5501</v>
      </c>
      <c r="C5118" s="11" t="s">
        <v>13</v>
      </c>
      <c r="D5118" s="11">
        <v>1461389</v>
      </c>
      <c r="E5118" s="11">
        <v>1467591</v>
      </c>
      <c r="H5118" s="20">
        <v>1.018340443672124</v>
      </c>
      <c r="I5118" s="20">
        <v>1.039040153075669</v>
      </c>
      <c r="J5118" s="20">
        <v>1.07548348676696</v>
      </c>
      <c r="K5118" s="20">
        <v>0.9245425465100765</v>
      </c>
      <c r="L5118" s="20">
        <v>1.0200195900409701</v>
      </c>
      <c r="M5118" s="20">
        <v>0.96693773816380801</v>
      </c>
      <c r="N5118" s="21">
        <f>I5118/H5118</f>
        <v>1.0203269049483119</v>
      </c>
      <c r="O5118" s="21">
        <f>K5118/J5118</f>
        <v>0.85965294482518628</v>
      </c>
      <c r="P5118" s="21">
        <f>M5118/L5118</f>
        <v>0.94795996822469852</v>
      </c>
      <c r="Q5118" s="24">
        <v>0.21006869530977973</v>
      </c>
      <c r="R5118" s="24">
        <v>0.27207150039538042</v>
      </c>
      <c r="S5118" s="25">
        <v>0.37312465571269632</v>
      </c>
      <c r="T5118" s="12"/>
      <c r="U5118" s="12"/>
      <c r="V5118" s="12"/>
    </row>
    <row r="5119" spans="1:22" s="11" customFormat="1" x14ac:dyDescent="0.3">
      <c r="A5119" s="11" t="s">
        <v>1630</v>
      </c>
      <c r="B5119" s="11" t="s">
        <v>6295</v>
      </c>
      <c r="C5119" s="11" t="s">
        <v>6</v>
      </c>
      <c r="D5119" s="11">
        <v>233402</v>
      </c>
      <c r="E5119" s="11">
        <v>237415</v>
      </c>
      <c r="H5119" s="20">
        <v>0.87541694307150397</v>
      </c>
      <c r="I5119" s="20">
        <v>1.0130899102112512</v>
      </c>
      <c r="J5119" s="20">
        <v>0.95955301834082363</v>
      </c>
      <c r="K5119" s="20">
        <v>0.94991544347793588</v>
      </c>
      <c r="L5119" s="20">
        <v>1.0739425763110932</v>
      </c>
      <c r="M5119" s="20">
        <v>0.93632099711293204</v>
      </c>
      <c r="N5119" s="21">
        <f>I5119/H5119</f>
        <v>1.1572655958162121</v>
      </c>
      <c r="O5119" s="21">
        <f>K5119/J5119</f>
        <v>0.98995618305744881</v>
      </c>
      <c r="P5119" s="21">
        <f>M5119/L5119</f>
        <v>0.87185387539911086</v>
      </c>
      <c r="Q5119" s="24">
        <v>0.21004587541694308</v>
      </c>
      <c r="R5119" s="24">
        <v>0.25400078483401695</v>
      </c>
      <c r="S5119" s="25">
        <v>0.27412849826754943</v>
      </c>
      <c r="T5119" s="12"/>
      <c r="U5119" s="12"/>
      <c r="V5119" s="12"/>
    </row>
    <row r="5120" spans="1:22" s="11" customFormat="1" x14ac:dyDescent="0.3">
      <c r="A5120" s="11" t="s">
        <v>5330</v>
      </c>
      <c r="B5120" s="11" t="s">
        <v>5490</v>
      </c>
      <c r="C5120" s="11" t="s">
        <v>13</v>
      </c>
      <c r="D5120" s="11">
        <v>440542</v>
      </c>
      <c r="E5120" s="11">
        <v>447774</v>
      </c>
      <c r="H5120" s="20">
        <v>0.98111254569325723</v>
      </c>
      <c r="I5120" s="20">
        <v>0.95952026846661331</v>
      </c>
      <c r="J5120" s="20">
        <v>0.99440785352008321</v>
      </c>
      <c r="K5120" s="20">
        <v>0.92030986974357287</v>
      </c>
      <c r="L5120" s="20">
        <v>0.99865712215557767</v>
      </c>
      <c r="M5120" s="20">
        <v>0.95078202886233998</v>
      </c>
      <c r="N5120" s="21">
        <f>I5120/H5120</f>
        <v>0.97799204859684397</v>
      </c>
      <c r="O5120" s="21">
        <f>K5120/J5120</f>
        <v>0.92548531921362798</v>
      </c>
      <c r="P5120" s="21">
        <f>M5120/L5120</f>
        <v>0.95206052985443046</v>
      </c>
      <c r="Q5120" s="24">
        <v>0.21002173664340465</v>
      </c>
      <c r="R5120" s="24">
        <v>0.23772152036652666</v>
      </c>
      <c r="S5120" s="25">
        <v>0.17873386256897769</v>
      </c>
      <c r="T5120" s="12"/>
      <c r="U5120" s="12"/>
      <c r="V5120" s="12"/>
    </row>
    <row r="5121" spans="1:22" s="11" customFormat="1" x14ac:dyDescent="0.3">
      <c r="A5121" s="11" t="s">
        <v>5331</v>
      </c>
      <c r="B5121" s="11" t="s">
        <v>5490</v>
      </c>
      <c r="C5121" s="11" t="s">
        <v>13</v>
      </c>
      <c r="D5121" s="11">
        <v>440542</v>
      </c>
      <c r="E5121" s="11">
        <v>447774</v>
      </c>
      <c r="H5121" s="20">
        <v>0.98111254569325723</v>
      </c>
      <c r="I5121" s="20">
        <v>0.95952026846661331</v>
      </c>
      <c r="J5121" s="20">
        <v>0.99440785352008321</v>
      </c>
      <c r="K5121" s="20">
        <v>0.92030986974357287</v>
      </c>
      <c r="L5121" s="20">
        <v>0.99865712215557767</v>
      </c>
      <c r="M5121" s="20">
        <v>0.95078202886233998</v>
      </c>
      <c r="N5121" s="21">
        <f>I5121/H5121</f>
        <v>0.97799204859684397</v>
      </c>
      <c r="O5121" s="21">
        <f>K5121/J5121</f>
        <v>0.92548531921362798</v>
      </c>
      <c r="P5121" s="21">
        <f>M5121/L5121</f>
        <v>0.95206052985443046</v>
      </c>
      <c r="Q5121" s="24">
        <v>0.21002173664340465</v>
      </c>
      <c r="R5121" s="24">
        <v>0.23772152036652666</v>
      </c>
      <c r="S5121" s="25">
        <v>0.17873386256897769</v>
      </c>
      <c r="T5121" s="12"/>
      <c r="U5121" s="12"/>
      <c r="V5121" s="12"/>
    </row>
    <row r="5122" spans="1:22" s="11" customFormat="1" x14ac:dyDescent="0.3">
      <c r="A5122" s="11" t="s">
        <v>1168</v>
      </c>
      <c r="B5122" s="11" t="s">
        <v>5490</v>
      </c>
      <c r="C5122" s="11" t="s">
        <v>4</v>
      </c>
      <c r="D5122" s="11">
        <v>875874</v>
      </c>
      <c r="E5122" s="11">
        <v>877562</v>
      </c>
      <c r="H5122" s="20">
        <v>0.94692300126227447</v>
      </c>
      <c r="I5122" s="20">
        <v>1.0439480500319669</v>
      </c>
      <c r="J5122" s="20">
        <v>1.0691423091424732</v>
      </c>
      <c r="K5122" s="20">
        <v>0.87069064441566546</v>
      </c>
      <c r="L5122" s="20">
        <v>0.96334793691906695</v>
      </c>
      <c r="M5122" s="20">
        <v>0.98291318994770582</v>
      </c>
      <c r="N5122" s="21">
        <f>I5122/H5122</f>
        <v>1.1024635040445268</v>
      </c>
      <c r="O5122" s="21">
        <f>K5122/J5122</f>
        <v>0.81438236703402012</v>
      </c>
      <c r="P5122" s="21">
        <f>M5122/L5122</f>
        <v>1.0203096433581531</v>
      </c>
      <c r="Q5122" s="24">
        <v>0.20998323797970528</v>
      </c>
      <c r="R5122" s="24">
        <v>0.26109920329174935</v>
      </c>
      <c r="S5122" s="25">
        <v>0.31432388686050849</v>
      </c>
      <c r="T5122" s="12"/>
      <c r="U5122" s="12"/>
      <c r="V5122" s="12"/>
    </row>
    <row r="5123" spans="1:22" s="11" customFormat="1" x14ac:dyDescent="0.3">
      <c r="A5123" s="11" t="s">
        <v>2631</v>
      </c>
      <c r="B5123" s="11" t="s">
        <v>5490</v>
      </c>
      <c r="C5123" s="11" t="s">
        <v>9</v>
      </c>
      <c r="D5123" s="11">
        <v>1299795</v>
      </c>
      <c r="E5123" s="11">
        <v>1302410</v>
      </c>
      <c r="H5123" s="20">
        <v>0.90041888676652937</v>
      </c>
      <c r="I5123" s="20">
        <v>0.9823464361113905</v>
      </c>
      <c r="J5123" s="20">
        <v>0.99534197915619449</v>
      </c>
      <c r="K5123" s="20">
        <v>0.87532589390435989</v>
      </c>
      <c r="L5123" s="20">
        <v>0.96960557622063603</v>
      </c>
      <c r="M5123" s="20">
        <v>0.97004121845782665</v>
      </c>
      <c r="N5123" s="21">
        <f>I5123/H5123</f>
        <v>1.0909882617401208</v>
      </c>
      <c r="O5123" s="21">
        <f>K5123/J5123</f>
        <v>0.8794222611271969</v>
      </c>
      <c r="P5123" s="21">
        <f>M5123/L5123</f>
        <v>1.0004492984032627</v>
      </c>
      <c r="Q5123" s="24">
        <v>0.20997285613752892</v>
      </c>
      <c r="R5123" s="24">
        <v>0.24800576388190748</v>
      </c>
      <c r="S5123" s="25">
        <v>0.24017081241613666</v>
      </c>
      <c r="T5123" s="12"/>
      <c r="U5123" s="12"/>
      <c r="V5123" s="12"/>
    </row>
    <row r="5124" spans="1:22" s="11" customFormat="1" x14ac:dyDescent="0.3">
      <c r="A5124" s="11" t="s">
        <v>4591</v>
      </c>
      <c r="B5124" s="11" t="s">
        <v>5490</v>
      </c>
      <c r="C5124" s="11" t="s">
        <v>12</v>
      </c>
      <c r="D5124" s="11">
        <v>636813</v>
      </c>
      <c r="E5124" s="11">
        <v>637613</v>
      </c>
      <c r="H5124" s="20">
        <v>0.82291731836585125</v>
      </c>
      <c r="I5124" s="20">
        <v>0.77308802631226148</v>
      </c>
      <c r="J5124" s="20">
        <v>0.93755530133080689</v>
      </c>
      <c r="K5124" s="20">
        <v>0.90867124867053362</v>
      </c>
      <c r="L5124" s="20">
        <v>1.0159960495857427</v>
      </c>
      <c r="M5124" s="20">
        <v>1.1152390358129183</v>
      </c>
      <c r="N5124" s="21">
        <f>I5124/H5124</f>
        <v>0.93944799685035096</v>
      </c>
      <c r="O5124" s="21">
        <f>K5124/J5124</f>
        <v>0.96919216112449691</v>
      </c>
      <c r="P5124" s="21">
        <f>M5124/L5124</f>
        <v>1.0976804843558599</v>
      </c>
      <c r="Q5124" s="24">
        <v>0.20980230053536153</v>
      </c>
      <c r="R5124" s="24">
        <v>0.26520283857820837</v>
      </c>
      <c r="S5124" s="25">
        <v>0.3380657197902503</v>
      </c>
      <c r="T5124" s="12"/>
      <c r="U5124" s="12"/>
      <c r="V5124" s="12"/>
    </row>
    <row r="5125" spans="1:22" s="11" customFormat="1" x14ac:dyDescent="0.3">
      <c r="A5125" s="11" t="s">
        <v>4582</v>
      </c>
      <c r="B5125" s="11" t="s">
        <v>7638</v>
      </c>
      <c r="C5125" s="11" t="s">
        <v>12</v>
      </c>
      <c r="D5125" s="11">
        <v>611333</v>
      </c>
      <c r="E5125" s="11">
        <v>618889</v>
      </c>
      <c r="H5125" s="20">
        <v>1.01914356447778</v>
      </c>
      <c r="I5125" s="20">
        <v>0.84808686913253428</v>
      </c>
      <c r="J5125" s="20">
        <v>1.0392945559722528</v>
      </c>
      <c r="K5125" s="20">
        <v>0.90103684094418701</v>
      </c>
      <c r="L5125" s="20">
        <v>0.9704512586709807</v>
      </c>
      <c r="M5125" s="20">
        <v>1.0185258720003922</v>
      </c>
      <c r="N5125" s="21">
        <f>I5125/H5125</f>
        <v>0.83215642888065822</v>
      </c>
      <c r="O5125" s="21">
        <f>K5125/J5125</f>
        <v>0.86696965337345899</v>
      </c>
      <c r="P5125" s="21">
        <f>M5125/L5125</f>
        <v>1.0495384110225681</v>
      </c>
      <c r="Q5125" s="24">
        <v>0.20979581831997449</v>
      </c>
      <c r="R5125" s="24">
        <v>0.26012697012035196</v>
      </c>
      <c r="S5125" s="25">
        <v>0.31023006432376282</v>
      </c>
      <c r="T5125" s="12"/>
      <c r="U5125" s="12"/>
      <c r="V5125" s="12"/>
    </row>
    <row r="5126" spans="1:22" s="11" customFormat="1" x14ac:dyDescent="0.3">
      <c r="A5126" s="11" t="s">
        <v>3424</v>
      </c>
      <c r="B5126" s="11" t="s">
        <v>5490</v>
      </c>
      <c r="C5126" s="11" t="s">
        <v>10</v>
      </c>
      <c r="D5126" s="11">
        <v>940528</v>
      </c>
      <c r="E5126" s="11">
        <v>944334</v>
      </c>
      <c r="H5126" s="20">
        <v>1.0366931209157344</v>
      </c>
      <c r="I5126" s="20">
        <v>0.98653930049570637</v>
      </c>
      <c r="J5126" s="20">
        <v>1.0124073517345202</v>
      </c>
      <c r="K5126" s="20">
        <v>0.95474899355559117</v>
      </c>
      <c r="L5126" s="20">
        <v>0.97705464976186651</v>
      </c>
      <c r="M5126" s="20">
        <v>1.0744463708100607</v>
      </c>
      <c r="N5126" s="21">
        <f>I5126/H5126</f>
        <v>0.9516213434736347</v>
      </c>
      <c r="O5126" s="21">
        <f>K5126/J5126</f>
        <v>0.94304826206551629</v>
      </c>
      <c r="P5126" s="21">
        <f>M5126/L5126</f>
        <v>1.0996788880457515</v>
      </c>
      <c r="Q5126" s="24">
        <v>0.20979523009771719</v>
      </c>
      <c r="R5126" s="24">
        <v>0.25645311133162596</v>
      </c>
      <c r="S5126" s="25">
        <v>0.28971319724877864</v>
      </c>
      <c r="T5126" s="12"/>
      <c r="U5126" s="12"/>
      <c r="V5126" s="12"/>
    </row>
    <row r="5127" spans="1:22" s="11" customFormat="1" x14ac:dyDescent="0.3">
      <c r="A5127" s="11" t="s">
        <v>2021</v>
      </c>
      <c r="B5127" s="11" t="s">
        <v>6478</v>
      </c>
      <c r="C5127" s="11" t="s">
        <v>7</v>
      </c>
      <c r="D5127" s="11">
        <v>532221</v>
      </c>
      <c r="E5127" s="11">
        <v>534032</v>
      </c>
      <c r="H5127" s="20">
        <v>0.96697598639937665</v>
      </c>
      <c r="I5127" s="20">
        <v>0.92375339425279213</v>
      </c>
      <c r="J5127" s="20">
        <v>0.8757365823711365</v>
      </c>
      <c r="K5127" s="20">
        <v>0.87238931784373452</v>
      </c>
      <c r="L5127" s="20">
        <v>0.98059549951595004</v>
      </c>
      <c r="M5127" s="20">
        <v>0.94388137234067671</v>
      </c>
      <c r="N5127" s="21">
        <f>I5127/H5127</f>
        <v>0.95530127660405739</v>
      </c>
      <c r="O5127" s="21">
        <f>K5127/J5127</f>
        <v>0.99617777240921124</v>
      </c>
      <c r="P5127" s="21">
        <f>M5127/L5127</f>
        <v>0.96255935582674357</v>
      </c>
      <c r="Q5127" s="24">
        <v>0.20977261457816818</v>
      </c>
      <c r="R5127" s="24">
        <v>0.25717550943307121</v>
      </c>
      <c r="S5127" s="25">
        <v>0.29392691372591812</v>
      </c>
      <c r="T5127" s="12"/>
      <c r="U5127" s="12"/>
      <c r="V5127" s="12"/>
    </row>
    <row r="5128" spans="1:22" s="11" customFormat="1" x14ac:dyDescent="0.3">
      <c r="A5128" s="11" t="s">
        <v>5172</v>
      </c>
      <c r="B5128" s="11" t="s">
        <v>5490</v>
      </c>
      <c r="C5128" s="11" t="s">
        <v>13</v>
      </c>
      <c r="D5128" s="11">
        <v>2767401</v>
      </c>
      <c r="E5128" s="11">
        <v>2767936</v>
      </c>
      <c r="H5128" s="20">
        <v>0.96038444973040993</v>
      </c>
      <c r="I5128" s="20">
        <v>0.86665248868293099</v>
      </c>
      <c r="J5128" s="20">
        <v>0.92120674895854382</v>
      </c>
      <c r="K5128" s="20">
        <v>0.91223887638883194</v>
      </c>
      <c r="L5128" s="20">
        <v>1.2435354649157455</v>
      </c>
      <c r="M5128" s="20">
        <v>0.88604296643928293</v>
      </c>
      <c r="N5128" s="21">
        <f>I5128/H5128</f>
        <v>0.90240162564711401</v>
      </c>
      <c r="O5128" s="21">
        <f>K5128/J5128</f>
        <v>0.99026508155758697</v>
      </c>
      <c r="P5128" s="21">
        <f>M5128/L5128</f>
        <v>0.71251925774333735</v>
      </c>
      <c r="Q5128" s="24">
        <v>0.20975814623458372</v>
      </c>
      <c r="R5128" s="24">
        <v>0.28074373651825657</v>
      </c>
      <c r="S5128" s="25">
        <v>0.42052699528127502</v>
      </c>
      <c r="T5128" s="12"/>
      <c r="U5128" s="12"/>
      <c r="V5128" s="12"/>
    </row>
    <row r="5129" spans="1:22" s="11" customFormat="1" x14ac:dyDescent="0.3">
      <c r="A5129" s="11" t="s">
        <v>1979</v>
      </c>
      <c r="B5129" s="11" t="s">
        <v>5490</v>
      </c>
      <c r="C5129" s="11" t="s">
        <v>7</v>
      </c>
      <c r="D5129" s="11">
        <v>330652</v>
      </c>
      <c r="E5129" s="11">
        <v>332679</v>
      </c>
      <c r="H5129" s="20">
        <v>1.0491099165293498</v>
      </c>
      <c r="I5129" s="20">
        <v>0.95917411779536643</v>
      </c>
      <c r="J5129" s="20">
        <v>0.84338402802164669</v>
      </c>
      <c r="K5129" s="20">
        <v>0.89820452560396924</v>
      </c>
      <c r="L5129" s="20">
        <v>0.97253662533653906</v>
      </c>
      <c r="M5129" s="20">
        <v>1.0640211783138389</v>
      </c>
      <c r="N5129" s="21">
        <f>I5129/H5129</f>
        <v>0.91427418870321264</v>
      </c>
      <c r="O5129" s="21">
        <f>K5129/J5129</f>
        <v>1.0650006352514367</v>
      </c>
      <c r="P5129" s="21">
        <f>M5129/L5129</f>
        <v>1.0940679770755597</v>
      </c>
      <c r="Q5129" s="24">
        <v>0.20974454559370417</v>
      </c>
      <c r="R5129" s="24">
        <v>0.29390313082471164</v>
      </c>
      <c r="S5129" s="25">
        <v>0.48670743361352425</v>
      </c>
      <c r="T5129" s="12"/>
      <c r="U5129" s="12"/>
      <c r="V5129" s="12"/>
    </row>
    <row r="5130" spans="1:22" s="11" customFormat="1" x14ac:dyDescent="0.3">
      <c r="A5130" s="11" t="s">
        <v>1465</v>
      </c>
      <c r="B5130" s="11" t="s">
        <v>5490</v>
      </c>
      <c r="C5130" s="11" t="s">
        <v>5</v>
      </c>
      <c r="D5130" s="11">
        <v>797212</v>
      </c>
      <c r="E5130" s="11">
        <v>798519</v>
      </c>
      <c r="H5130" s="20">
        <v>0.80202734666659081</v>
      </c>
      <c r="I5130" s="20">
        <v>0.97048606163544249</v>
      </c>
      <c r="J5130" s="20">
        <v>1.0099172988469718</v>
      </c>
      <c r="K5130" s="20">
        <v>0.87253421183122359</v>
      </c>
      <c r="L5130" s="20">
        <v>0.98520384608808165</v>
      </c>
      <c r="M5130" s="20">
        <v>1.0675929461787053</v>
      </c>
      <c r="N5130" s="21">
        <f>I5130/H5130</f>
        <v>1.2100411110282021</v>
      </c>
      <c r="O5130" s="21">
        <f>K5130/J5130</f>
        <v>0.86396600278795177</v>
      </c>
      <c r="P5130" s="21">
        <f>M5130/L5130</f>
        <v>1.0836264499146684</v>
      </c>
      <c r="Q5130" s="24">
        <v>0.20969529954232238</v>
      </c>
      <c r="R5130" s="24">
        <v>0.26238949906241632</v>
      </c>
      <c r="S5130" s="25">
        <v>0.32341546101053009</v>
      </c>
      <c r="T5130" s="12"/>
      <c r="U5130" s="12"/>
      <c r="V5130" s="12"/>
    </row>
    <row r="5131" spans="1:22" s="11" customFormat="1" x14ac:dyDescent="0.3">
      <c r="A5131" s="11" t="s">
        <v>4267</v>
      </c>
      <c r="B5131" s="11" t="s">
        <v>5490</v>
      </c>
      <c r="C5131" s="11" t="s">
        <v>12</v>
      </c>
      <c r="D5131" s="11">
        <v>2043107</v>
      </c>
      <c r="E5131" s="11">
        <v>2047759</v>
      </c>
      <c r="H5131" s="20">
        <v>1.000508653361073</v>
      </c>
      <c r="I5131" s="20">
        <v>0.89165683409144925</v>
      </c>
      <c r="J5131" s="20">
        <v>0.99134872357191406</v>
      </c>
      <c r="K5131" s="20">
        <v>0.94170915867900218</v>
      </c>
      <c r="L5131" s="20">
        <v>0.95800274339271796</v>
      </c>
      <c r="M5131" s="20">
        <v>1.0131499401706907</v>
      </c>
      <c r="N5131" s="21">
        <f>I5131/H5131</f>
        <v>0.89120352042538475</v>
      </c>
      <c r="O5131" s="21">
        <f>K5131/J5131</f>
        <v>0.94992724183468324</v>
      </c>
      <c r="P5131" s="21">
        <f>M5131/L5131</f>
        <v>1.0575647587215375</v>
      </c>
      <c r="Q5131" s="24">
        <v>0.20966858315023204</v>
      </c>
      <c r="R5131" s="24">
        <v>0.24633707040679761</v>
      </c>
      <c r="S5131" s="25">
        <v>0.23252304686867534</v>
      </c>
      <c r="T5131" s="12"/>
      <c r="U5131" s="12"/>
      <c r="V5131" s="12"/>
    </row>
    <row r="5132" spans="1:22" s="11" customFormat="1" x14ac:dyDescent="0.3">
      <c r="A5132" s="11" t="s">
        <v>3282</v>
      </c>
      <c r="B5132" s="11" t="s">
        <v>5490</v>
      </c>
      <c r="C5132" s="11" t="s">
        <v>10</v>
      </c>
      <c r="D5132" s="11">
        <v>430158</v>
      </c>
      <c r="E5132" s="11">
        <v>431477</v>
      </c>
      <c r="H5132" s="20">
        <v>1.2306655437182448</v>
      </c>
      <c r="I5132" s="20">
        <v>1.0293042311279728</v>
      </c>
      <c r="J5132" s="20">
        <v>0.9895825544190513</v>
      </c>
      <c r="K5132" s="20">
        <v>0.87015187352662215</v>
      </c>
      <c r="L5132" s="20">
        <v>1.0312562723097447</v>
      </c>
      <c r="M5132" s="20">
        <v>0.95372953997158516</v>
      </c>
      <c r="N5132" s="21">
        <f>I5132/H5132</f>
        <v>0.83638014924681048</v>
      </c>
      <c r="O5132" s="21">
        <f>K5132/J5132</f>
        <v>0.87931205905045218</v>
      </c>
      <c r="P5132" s="21">
        <f>M5132/L5132</f>
        <v>0.92482301982559589</v>
      </c>
      <c r="Q5132" s="24">
        <v>0.20964174534520824</v>
      </c>
      <c r="R5132" s="24">
        <v>0.29538200580102558</v>
      </c>
      <c r="S5132" s="25">
        <v>0.49465591699774764</v>
      </c>
      <c r="T5132" s="12"/>
      <c r="U5132" s="12"/>
      <c r="V5132" s="12"/>
    </row>
    <row r="5133" spans="1:22" s="11" customFormat="1" x14ac:dyDescent="0.3">
      <c r="A5133" s="11" t="s">
        <v>1493</v>
      </c>
      <c r="B5133" s="11" t="s">
        <v>5490</v>
      </c>
      <c r="C5133" s="11" t="s">
        <v>5</v>
      </c>
      <c r="D5133" s="11">
        <v>898342</v>
      </c>
      <c r="E5133" s="11">
        <v>902364</v>
      </c>
      <c r="H5133" s="20">
        <v>0.98096489159845957</v>
      </c>
      <c r="I5133" s="20">
        <v>0.90539930614032127</v>
      </c>
      <c r="J5133" s="20">
        <v>0.94786172207439334</v>
      </c>
      <c r="K5133" s="20">
        <v>0.92410432595686387</v>
      </c>
      <c r="L5133" s="20">
        <v>1.07543759192518</v>
      </c>
      <c r="M5133" s="20">
        <v>0.99597381746325786</v>
      </c>
      <c r="N5133" s="21">
        <f>I5133/H5133</f>
        <v>0.9229681040521176</v>
      </c>
      <c r="O5133" s="21">
        <f>K5133/J5133</f>
        <v>0.97493579963801424</v>
      </c>
      <c r="P5133" s="21">
        <f>M5133/L5133</f>
        <v>0.92611028751592073</v>
      </c>
      <c r="Q5133" s="24">
        <v>0.20962825737927626</v>
      </c>
      <c r="R5133" s="24">
        <v>0.25358662579855612</v>
      </c>
      <c r="S5133" s="25">
        <v>0.27464545773718479</v>
      </c>
      <c r="T5133" s="12"/>
      <c r="U5133" s="12"/>
      <c r="V5133" s="12"/>
    </row>
    <row r="5134" spans="1:22" s="11" customFormat="1" x14ac:dyDescent="0.3">
      <c r="A5134" s="11" t="s">
        <v>4097</v>
      </c>
      <c r="B5134" s="11" t="s">
        <v>7411</v>
      </c>
      <c r="C5134" s="11" t="s">
        <v>12</v>
      </c>
      <c r="D5134" s="11">
        <v>1414879</v>
      </c>
      <c r="E5134" s="11">
        <v>1415019</v>
      </c>
      <c r="H5134" s="20">
        <v>1.2548913379976474</v>
      </c>
      <c r="I5134" s="20">
        <v>0.8223175035601511</v>
      </c>
      <c r="J5134" s="20">
        <v>1.0703284626338927</v>
      </c>
      <c r="K5134" s="20">
        <v>0.89719676800198123</v>
      </c>
      <c r="L5134" s="20">
        <v>1.1929447093059253</v>
      </c>
      <c r="M5134" s="20">
        <v>0.94638102903844967</v>
      </c>
      <c r="N5134" s="21">
        <f>I5134/H5134</f>
        <v>0.65528980769942391</v>
      </c>
      <c r="O5134" s="21">
        <f>K5134/J5134</f>
        <v>0.83824433276691124</v>
      </c>
      <c r="P5134" s="21">
        <f>M5134/L5134</f>
        <v>0.79331508129079142</v>
      </c>
      <c r="Q5134" s="24">
        <v>0.20962788681815367</v>
      </c>
      <c r="R5134" s="24">
        <v>0.2026329639031639</v>
      </c>
      <c r="S5134" s="25">
        <v>-4.8961763686491397E-2</v>
      </c>
      <c r="T5134" s="12"/>
      <c r="U5134" s="12"/>
      <c r="V5134" s="12"/>
    </row>
    <row r="5135" spans="1:22" s="11" customFormat="1" x14ac:dyDescent="0.3">
      <c r="A5135" s="11" t="s">
        <v>4157</v>
      </c>
      <c r="B5135" s="11" t="s">
        <v>5490</v>
      </c>
      <c r="C5135" s="11" t="s">
        <v>12</v>
      </c>
      <c r="D5135" s="11">
        <v>1613198</v>
      </c>
      <c r="E5135" s="11">
        <v>1616806</v>
      </c>
      <c r="H5135" s="20">
        <v>1.0096477201020779</v>
      </c>
      <c r="I5135" s="20">
        <v>0.97762043177792246</v>
      </c>
      <c r="J5135" s="20">
        <v>1.0163582961016318</v>
      </c>
      <c r="K5135" s="20">
        <v>0.94104171048730245</v>
      </c>
      <c r="L5135" s="20">
        <v>1.0005397857582723</v>
      </c>
      <c r="M5135" s="20">
        <v>1.0203572722826348</v>
      </c>
      <c r="N5135" s="21">
        <f>I5135/H5135</f>
        <v>0.9682787494227022</v>
      </c>
      <c r="O5135" s="21">
        <f>K5135/J5135</f>
        <v>0.92589563552222143</v>
      </c>
      <c r="P5135" s="21">
        <f>M5135/L5135</f>
        <v>1.0198067950984513</v>
      </c>
      <c r="Q5135" s="24">
        <v>0.20958183076069245</v>
      </c>
      <c r="R5135" s="24">
        <v>0.24372619430766773</v>
      </c>
      <c r="S5135" s="25">
        <v>0.21774766106715659</v>
      </c>
      <c r="T5135" s="12"/>
      <c r="U5135" s="12"/>
      <c r="V5135" s="12"/>
    </row>
    <row r="5136" spans="1:22" s="11" customFormat="1" x14ac:dyDescent="0.3">
      <c r="A5136" s="11" t="s">
        <v>425</v>
      </c>
      <c r="B5136" s="11" t="s">
        <v>5501</v>
      </c>
      <c r="C5136" s="11" t="s">
        <v>2</v>
      </c>
      <c r="D5136" s="11">
        <v>227058</v>
      </c>
      <c r="E5136" s="11">
        <v>231398</v>
      </c>
      <c r="H5136" s="20">
        <v>0.87276938723392805</v>
      </c>
      <c r="I5136" s="20">
        <v>0.81047127925054085</v>
      </c>
      <c r="J5136" s="20">
        <v>0.99276884960192813</v>
      </c>
      <c r="K5136" s="20">
        <v>0.85194510777281451</v>
      </c>
      <c r="L5136" s="20">
        <v>0.94954771708012053</v>
      </c>
      <c r="M5136" s="20">
        <v>0.92735247601937254</v>
      </c>
      <c r="N5136" s="21">
        <f>I5136/H5136</f>
        <v>0.92862019578753918</v>
      </c>
      <c r="O5136" s="21">
        <f>K5136/J5136</f>
        <v>0.85815052327076957</v>
      </c>
      <c r="P5136" s="21">
        <f>M5136/L5136</f>
        <v>0.97662546003585915</v>
      </c>
      <c r="Q5136" s="24">
        <v>0.20953176733079149</v>
      </c>
      <c r="R5136" s="24">
        <v>0.2553263650252463</v>
      </c>
      <c r="S5136" s="25">
        <v>0.28517352925312195</v>
      </c>
      <c r="T5136" s="12"/>
      <c r="U5136" s="12"/>
      <c r="V5136" s="12"/>
    </row>
    <row r="5137" spans="1:22" s="11" customFormat="1" x14ac:dyDescent="0.3">
      <c r="A5137" s="11" t="s">
        <v>3303</v>
      </c>
      <c r="B5137" s="11" t="s">
        <v>5490</v>
      </c>
      <c r="C5137" s="11" t="s">
        <v>10</v>
      </c>
      <c r="D5137" s="11">
        <v>481852</v>
      </c>
      <c r="E5137" s="11">
        <v>485832</v>
      </c>
      <c r="H5137" s="20">
        <v>0.85246826788345642</v>
      </c>
      <c r="I5137" s="20">
        <v>0.86729065726420063</v>
      </c>
      <c r="J5137" s="20">
        <v>1.0005860463097169</v>
      </c>
      <c r="K5137" s="20">
        <v>0.91224016804817631</v>
      </c>
      <c r="L5137" s="20">
        <v>1.0031569325902041</v>
      </c>
      <c r="M5137" s="20">
        <v>1.065943474265814</v>
      </c>
      <c r="N5137" s="21">
        <f>I5137/H5137</f>
        <v>1.0173876142246865</v>
      </c>
      <c r="O5137" s="21">
        <f>K5137/J5137</f>
        <v>0.91170586618974858</v>
      </c>
      <c r="P5137" s="21">
        <f>M5137/L5137</f>
        <v>1.0625889525714505</v>
      </c>
      <c r="Q5137" s="24">
        <v>0.20946790371476184</v>
      </c>
      <c r="R5137" s="24">
        <v>0.25551908509247712</v>
      </c>
      <c r="S5137" s="25">
        <v>0.28670185216497129</v>
      </c>
      <c r="T5137" s="12"/>
      <c r="U5137" s="12"/>
      <c r="V5137" s="12"/>
    </row>
    <row r="5138" spans="1:22" s="11" customFormat="1" x14ac:dyDescent="0.3">
      <c r="A5138" s="11" t="s">
        <v>3978</v>
      </c>
      <c r="B5138" s="11" t="s">
        <v>5490</v>
      </c>
      <c r="C5138" s="11" t="s">
        <v>11</v>
      </c>
      <c r="D5138" s="11">
        <v>981302</v>
      </c>
      <c r="E5138" s="11">
        <v>984476</v>
      </c>
      <c r="H5138" s="20">
        <v>0.89860610258002382</v>
      </c>
      <c r="I5138" s="20">
        <v>0.91810421459598746</v>
      </c>
      <c r="J5138" s="20">
        <v>0.90074484486157891</v>
      </c>
      <c r="K5138" s="20">
        <v>0.86478425503572975</v>
      </c>
      <c r="L5138" s="20">
        <v>0.94422552851612163</v>
      </c>
      <c r="M5138" s="20">
        <v>0.9527698835367262</v>
      </c>
      <c r="N5138" s="21">
        <f>I5138/H5138</f>
        <v>1.0216981744949003</v>
      </c>
      <c r="O5138" s="21">
        <f>K5138/J5138</f>
        <v>0.96007682971377384</v>
      </c>
      <c r="P5138" s="21">
        <f>M5138/L5138</f>
        <v>1.0090490616516503</v>
      </c>
      <c r="Q5138" s="24">
        <v>0.20938764571176866</v>
      </c>
      <c r="R5138" s="24">
        <v>0.25983330547130612</v>
      </c>
      <c r="S5138" s="25">
        <v>0.31141004460285071</v>
      </c>
      <c r="T5138" s="12"/>
      <c r="U5138" s="12"/>
      <c r="V5138" s="12"/>
    </row>
    <row r="5139" spans="1:22" s="11" customFormat="1" x14ac:dyDescent="0.3">
      <c r="A5139" s="11" t="s">
        <v>3454</v>
      </c>
      <c r="B5139" s="11" t="s">
        <v>5501</v>
      </c>
      <c r="C5139" s="11" t="s">
        <v>11</v>
      </c>
      <c r="D5139" s="11">
        <v>103862</v>
      </c>
      <c r="E5139" s="11">
        <v>104605</v>
      </c>
      <c r="H5139" s="20">
        <v>1.2922352152497099</v>
      </c>
      <c r="I5139" s="20">
        <v>1.1758719211709565</v>
      </c>
      <c r="J5139" s="20">
        <v>1.0499167193747123</v>
      </c>
      <c r="K5139" s="20">
        <v>1.0452562184971377</v>
      </c>
      <c r="L5139" s="20">
        <v>1.0995315393083402</v>
      </c>
      <c r="M5139" s="20">
        <v>0.93917357610793073</v>
      </c>
      <c r="N5139" s="21">
        <f>I5139/H5139</f>
        <v>0.90995192461438423</v>
      </c>
      <c r="O5139" s="21">
        <f>K5139/J5139</f>
        <v>0.99556107566288665</v>
      </c>
      <c r="P5139" s="21">
        <f>M5139/L5139</f>
        <v>0.85415792319947215</v>
      </c>
      <c r="Q5139" s="24">
        <v>0.20935061774594763</v>
      </c>
      <c r="R5139" s="24">
        <v>0.31657198350228605</v>
      </c>
      <c r="S5139" s="25">
        <v>0.59661240802444182</v>
      </c>
      <c r="T5139" s="12"/>
      <c r="U5139" s="12"/>
      <c r="V5139" s="12"/>
    </row>
    <row r="5140" spans="1:22" s="11" customFormat="1" x14ac:dyDescent="0.3">
      <c r="A5140" s="11" t="s">
        <v>4228</v>
      </c>
      <c r="B5140" s="11" t="s">
        <v>5501</v>
      </c>
      <c r="C5140" s="11" t="s">
        <v>12</v>
      </c>
      <c r="D5140" s="11">
        <v>1893614</v>
      </c>
      <c r="E5140" s="11">
        <v>1895024</v>
      </c>
      <c r="H5140" s="20">
        <v>1.1484330250514625</v>
      </c>
      <c r="I5140" s="20">
        <v>0.94505836654886466</v>
      </c>
      <c r="J5140" s="20">
        <v>0.92543109684439051</v>
      </c>
      <c r="K5140" s="20">
        <v>0.93810362230493083</v>
      </c>
      <c r="L5140" s="20">
        <v>0.99299872157925151</v>
      </c>
      <c r="M5140" s="20">
        <v>1.004481664265221</v>
      </c>
      <c r="N5140" s="21">
        <f>I5140/H5140</f>
        <v>0.82291117194798158</v>
      </c>
      <c r="O5140" s="21">
        <f>K5140/J5140</f>
        <v>1.0136936455925807</v>
      </c>
      <c r="P5140" s="21">
        <f>M5140/L5140</f>
        <v>1.0115639048031273</v>
      </c>
      <c r="Q5140" s="24">
        <v>0.2093039587047254</v>
      </c>
      <c r="R5140" s="24">
        <v>0.26582183163596396</v>
      </c>
      <c r="S5140" s="25">
        <v>0.34485999783462723</v>
      </c>
      <c r="T5140" s="12"/>
      <c r="U5140" s="12"/>
      <c r="V5140" s="12"/>
    </row>
    <row r="5141" spans="1:22" s="11" customFormat="1" x14ac:dyDescent="0.3">
      <c r="A5141" s="11" t="s">
        <v>4231</v>
      </c>
      <c r="B5141" s="11" t="s">
        <v>5490</v>
      </c>
      <c r="C5141" s="11" t="s">
        <v>12</v>
      </c>
      <c r="D5141" s="11">
        <v>1902724</v>
      </c>
      <c r="E5141" s="11">
        <v>1905356</v>
      </c>
      <c r="H5141" s="20">
        <v>0.82929615718823746</v>
      </c>
      <c r="I5141" s="20">
        <v>0.87189614484261702</v>
      </c>
      <c r="J5141" s="20">
        <v>0.826808039847864</v>
      </c>
      <c r="K5141" s="20">
        <v>0.83455349214866026</v>
      </c>
      <c r="L5141" s="20">
        <v>0.92846282781183376</v>
      </c>
      <c r="M5141" s="20">
        <v>1.0525116215022721</v>
      </c>
      <c r="N5141" s="21">
        <f>I5141/H5141</f>
        <v>1.0513688472870977</v>
      </c>
      <c r="O5141" s="21">
        <f>K5141/J5141</f>
        <v>1.009367896691258</v>
      </c>
      <c r="P5141" s="21">
        <f>M5141/L5141</f>
        <v>1.1336066345087739</v>
      </c>
      <c r="Q5141" s="24">
        <v>0.20920698382248895</v>
      </c>
      <c r="R5141" s="24">
        <v>0.26935959468378595</v>
      </c>
      <c r="S5141" s="25">
        <v>0.36460244244711126</v>
      </c>
      <c r="T5141" s="12"/>
      <c r="U5141" s="12"/>
      <c r="V5141" s="12"/>
    </row>
    <row r="5142" spans="1:22" s="11" customFormat="1" x14ac:dyDescent="0.3">
      <c r="A5142" s="11" t="s">
        <v>521</v>
      </c>
      <c r="B5142" s="11" t="s">
        <v>5490</v>
      </c>
      <c r="C5142" s="11" t="s">
        <v>2</v>
      </c>
      <c r="D5142" s="11">
        <v>572667</v>
      </c>
      <c r="E5142" s="11">
        <v>576824</v>
      </c>
      <c r="H5142" s="20">
        <v>0.85643691678665246</v>
      </c>
      <c r="I5142" s="20">
        <v>0.88393655957706385</v>
      </c>
      <c r="J5142" s="20">
        <v>0.94931580624951928</v>
      </c>
      <c r="K5142" s="20">
        <v>0.97985777562841425</v>
      </c>
      <c r="L5142" s="20">
        <v>1.1099040480089688</v>
      </c>
      <c r="M5142" s="20">
        <v>1.0678566325577306</v>
      </c>
      <c r="N5142" s="21">
        <f>I5142/H5142</f>
        <v>1.032109361765476</v>
      </c>
      <c r="O5142" s="21">
        <f>K5142/J5142</f>
        <v>1.0321726122938559</v>
      </c>
      <c r="P5142" s="21">
        <f>M5142/L5142</f>
        <v>0.96211617073866329</v>
      </c>
      <c r="Q5142" s="24">
        <v>0.20918325401448623</v>
      </c>
      <c r="R5142" s="24">
        <v>0.2635938581932889</v>
      </c>
      <c r="S5142" s="25">
        <v>0.33354939306439202</v>
      </c>
      <c r="T5142" s="12"/>
      <c r="U5142" s="12"/>
      <c r="V5142" s="12"/>
    </row>
    <row r="5143" spans="1:22" s="11" customFormat="1" x14ac:dyDescent="0.3">
      <c r="A5143" s="11" t="s">
        <v>4016</v>
      </c>
      <c r="B5143" s="11" t="s">
        <v>7373</v>
      </c>
      <c r="C5143" s="11" t="s">
        <v>12</v>
      </c>
      <c r="D5143" s="11">
        <v>1143158</v>
      </c>
      <c r="E5143" s="11">
        <v>1143916</v>
      </c>
      <c r="H5143" s="20">
        <v>0.90556925420671353</v>
      </c>
      <c r="I5143" s="20">
        <v>0.53254831386188994</v>
      </c>
      <c r="J5143" s="20">
        <v>1.2054185041214585</v>
      </c>
      <c r="K5143" s="20">
        <v>0.84818435917402979</v>
      </c>
      <c r="L5143" s="20">
        <v>0.98952610929859242</v>
      </c>
      <c r="M5143" s="20">
        <v>0.93059865525399632</v>
      </c>
      <c r="N5143" s="21">
        <f>I5143/H5143</f>
        <v>0.58808126643876268</v>
      </c>
      <c r="O5143" s="21">
        <f>K5143/J5143</f>
        <v>0.70364305531563864</v>
      </c>
      <c r="P5143" s="21">
        <f>M5143/L5143</f>
        <v>0.94044881333513697</v>
      </c>
      <c r="Q5143" s="24">
        <v>0.20909727364380695</v>
      </c>
      <c r="R5143" s="24">
        <v>0.3282144879437115</v>
      </c>
      <c r="S5143" s="25">
        <v>0.65046467207594005</v>
      </c>
      <c r="T5143" s="12"/>
      <c r="U5143" s="12"/>
      <c r="V5143" s="12"/>
    </row>
    <row r="5144" spans="1:22" s="11" customFormat="1" x14ac:dyDescent="0.3">
      <c r="A5144" s="11" t="s">
        <v>4253</v>
      </c>
      <c r="B5144" s="11" t="s">
        <v>7492</v>
      </c>
      <c r="C5144" s="11" t="s">
        <v>12</v>
      </c>
      <c r="D5144" s="11">
        <v>2000682</v>
      </c>
      <c r="E5144" s="11">
        <v>2002001</v>
      </c>
      <c r="H5144" s="20">
        <v>1.1217805973274184</v>
      </c>
      <c r="I5144" s="20">
        <v>0.94398709262260694</v>
      </c>
      <c r="J5144" s="20">
        <v>0.99445937982245658</v>
      </c>
      <c r="K5144" s="20">
        <v>0.90176386108247786</v>
      </c>
      <c r="L5144" s="20">
        <v>0.90438065525542832</v>
      </c>
      <c r="M5144" s="20">
        <v>0.84025448189549001</v>
      </c>
      <c r="N5144" s="21">
        <f>I5144/H5144</f>
        <v>0.84150777333072535</v>
      </c>
      <c r="O5144" s="21">
        <f>K5144/J5144</f>
        <v>0.90678802913344947</v>
      </c>
      <c r="P5144" s="21">
        <f>M5144/L5144</f>
        <v>0.92909382461102419</v>
      </c>
      <c r="Q5144" s="24">
        <v>0.20895957681782579</v>
      </c>
      <c r="R5144" s="24">
        <v>0.26036566889125384</v>
      </c>
      <c r="S5144" s="25">
        <v>0.31731535092795826</v>
      </c>
      <c r="T5144" s="12"/>
      <c r="U5144" s="12"/>
      <c r="V5144" s="12"/>
    </row>
    <row r="5145" spans="1:22" s="11" customFormat="1" x14ac:dyDescent="0.3">
      <c r="A5145" s="11" t="s">
        <v>2486</v>
      </c>
      <c r="B5145" s="11" t="s">
        <v>5490</v>
      </c>
      <c r="C5145" s="11" t="s">
        <v>8</v>
      </c>
      <c r="D5145" s="11">
        <v>831670</v>
      </c>
      <c r="E5145" s="11">
        <v>832649</v>
      </c>
      <c r="H5145" s="20">
        <v>1.0492607816684931</v>
      </c>
      <c r="I5145" s="20">
        <v>0.92692281824763523</v>
      </c>
      <c r="J5145" s="20">
        <v>0.98544904991553495</v>
      </c>
      <c r="K5145" s="20">
        <v>0.86177190851653906</v>
      </c>
      <c r="L5145" s="20">
        <v>0.92777142585859718</v>
      </c>
      <c r="M5145" s="20">
        <v>0.77402311219423425</v>
      </c>
      <c r="N5145" s="21">
        <f>I5145/H5145</f>
        <v>0.8834055693701609</v>
      </c>
      <c r="O5145" s="21">
        <f>K5145/J5145</f>
        <v>0.87449666585035879</v>
      </c>
      <c r="P5145" s="21">
        <f>M5145/L5145</f>
        <v>0.83428212016545134</v>
      </c>
      <c r="Q5145" s="24">
        <v>0.20895528292854684</v>
      </c>
      <c r="R5145" s="24">
        <v>0.25377323780398553</v>
      </c>
      <c r="S5145" s="25">
        <v>0.28034570055626046</v>
      </c>
      <c r="T5145" s="12"/>
      <c r="U5145" s="12"/>
      <c r="V5145" s="12"/>
    </row>
    <row r="5146" spans="1:22" s="11" customFormat="1" x14ac:dyDescent="0.3">
      <c r="A5146" s="11" t="s">
        <v>2865</v>
      </c>
      <c r="B5146" s="11" t="s">
        <v>5490</v>
      </c>
      <c r="C5146" s="11" t="s">
        <v>9</v>
      </c>
      <c r="D5146" s="11">
        <v>643559</v>
      </c>
      <c r="E5146" s="11">
        <v>644332</v>
      </c>
      <c r="H5146" s="20">
        <v>1.1982833877598733</v>
      </c>
      <c r="I5146" s="20">
        <v>0.94184111761355582</v>
      </c>
      <c r="J5146" s="20">
        <v>1.1413133501297035</v>
      </c>
      <c r="K5146" s="20">
        <v>0.93936643030708511</v>
      </c>
      <c r="L5146" s="20">
        <v>0.98578360538312892</v>
      </c>
      <c r="M5146" s="20">
        <v>1.0699652548927927</v>
      </c>
      <c r="N5146" s="21">
        <f>I5146/H5146</f>
        <v>0.78599196753806078</v>
      </c>
      <c r="O5146" s="21">
        <f>K5146/J5146</f>
        <v>0.82305742783113134</v>
      </c>
      <c r="P5146" s="21">
        <f>M5146/L5146</f>
        <v>1.0853956680248769</v>
      </c>
      <c r="Q5146" s="24">
        <v>0.20883177349274137</v>
      </c>
      <c r="R5146" s="24">
        <v>0.30605291105302301</v>
      </c>
      <c r="S5146" s="25">
        <v>0.55143985769721415</v>
      </c>
      <c r="T5146" s="12"/>
      <c r="U5146" s="12"/>
      <c r="V5146" s="12"/>
    </row>
    <row r="5147" spans="1:22" s="11" customFormat="1" x14ac:dyDescent="0.3">
      <c r="A5147" s="11" t="s">
        <v>4897</v>
      </c>
      <c r="B5147" s="11" t="s">
        <v>5490</v>
      </c>
      <c r="C5147" s="11" t="s">
        <v>13</v>
      </c>
      <c r="D5147" s="11">
        <v>1773277</v>
      </c>
      <c r="E5147" s="11">
        <v>1775198</v>
      </c>
      <c r="H5147" s="20">
        <v>1.0576021267869407</v>
      </c>
      <c r="I5147" s="20">
        <v>1.0204327695173716</v>
      </c>
      <c r="J5147" s="20">
        <v>1.130675837941207</v>
      </c>
      <c r="K5147" s="20">
        <v>0.97844058684297652</v>
      </c>
      <c r="L5147" s="20">
        <v>1.0848194652395846</v>
      </c>
      <c r="M5147" s="20">
        <v>0.99203937323035407</v>
      </c>
      <c r="N5147" s="21">
        <f>I5147/H5147</f>
        <v>0.96485506569233948</v>
      </c>
      <c r="O5147" s="21">
        <f>K5147/J5147</f>
        <v>0.86535906579959443</v>
      </c>
      <c r="P5147" s="21">
        <f>M5147/L5147</f>
        <v>0.91447416369069312</v>
      </c>
      <c r="Q5147" s="24">
        <v>0.20879177352486275</v>
      </c>
      <c r="R5147" s="24">
        <v>0.24667566005010599</v>
      </c>
      <c r="S5147" s="25">
        <v>0.24055049894067421</v>
      </c>
      <c r="T5147" s="12"/>
      <c r="U5147" s="12"/>
      <c r="V5147" s="12"/>
    </row>
    <row r="5148" spans="1:22" s="11" customFormat="1" x14ac:dyDescent="0.3">
      <c r="A5148" s="11" t="s">
        <v>4224</v>
      </c>
      <c r="B5148" s="11" t="s">
        <v>5490</v>
      </c>
      <c r="C5148" s="11" t="s">
        <v>12</v>
      </c>
      <c r="D5148" s="11">
        <v>1881903</v>
      </c>
      <c r="E5148" s="11">
        <v>1882658</v>
      </c>
      <c r="H5148" s="20">
        <v>1.3295086538134584</v>
      </c>
      <c r="I5148" s="20">
        <v>1.126468768064198</v>
      </c>
      <c r="J5148" s="20">
        <v>1.1200462443469685</v>
      </c>
      <c r="K5148" s="20">
        <v>1.0274188173688326</v>
      </c>
      <c r="L5148" s="20">
        <v>1.2998143425481994</v>
      </c>
      <c r="M5148" s="20">
        <v>1.1581624672719233</v>
      </c>
      <c r="N5148" s="21">
        <f>I5148/H5148</f>
        <v>0.84728201266920933</v>
      </c>
      <c r="O5148" s="21">
        <f>K5148/J5148</f>
        <v>0.91730035483299044</v>
      </c>
      <c r="P5148" s="21">
        <f>M5148/L5148</f>
        <v>0.89102145541910471</v>
      </c>
      <c r="Q5148" s="24">
        <v>0.20875895134142608</v>
      </c>
      <c r="R5148" s="24">
        <v>0.2587705804345608</v>
      </c>
      <c r="S5148" s="25">
        <v>0.30983554699790722</v>
      </c>
      <c r="T5148" s="12"/>
      <c r="U5148" s="12"/>
      <c r="V5148" s="12"/>
    </row>
    <row r="5149" spans="1:22" s="11" customFormat="1" x14ac:dyDescent="0.3">
      <c r="A5149" s="11" t="s">
        <v>1170</v>
      </c>
      <c r="B5149" s="11" t="s">
        <v>5490</v>
      </c>
      <c r="C5149" s="11" t="s">
        <v>4</v>
      </c>
      <c r="D5149" s="11">
        <v>880066</v>
      </c>
      <c r="E5149" s="11">
        <v>880356</v>
      </c>
      <c r="H5149" s="20">
        <v>1.1520522481788495</v>
      </c>
      <c r="I5149" s="20">
        <v>0.97176588796784724</v>
      </c>
      <c r="J5149" s="20">
        <v>1.3579753830695804</v>
      </c>
      <c r="K5149" s="20">
        <v>0.94873649836724427</v>
      </c>
      <c r="L5149" s="20">
        <v>0.9900879176086409</v>
      </c>
      <c r="M5149" s="20">
        <v>1.3235719668425019</v>
      </c>
      <c r="N5149" s="21">
        <f>I5149/H5149</f>
        <v>0.84350852099286566</v>
      </c>
      <c r="O5149" s="21">
        <f>K5149/J5149</f>
        <v>0.69864042470542531</v>
      </c>
      <c r="P5149" s="21">
        <f>M5149/L5149</f>
        <v>1.3368226632230045</v>
      </c>
      <c r="Q5149" s="24">
        <v>0.20864707359959811</v>
      </c>
      <c r="R5149" s="24">
        <v>0.25429891986937952</v>
      </c>
      <c r="S5149" s="25">
        <v>0.28546064813717753</v>
      </c>
      <c r="T5149" s="12"/>
      <c r="U5149" s="12"/>
      <c r="V5149" s="12"/>
    </row>
    <row r="5150" spans="1:22" s="11" customFormat="1" x14ac:dyDescent="0.3">
      <c r="A5150" s="11" t="s">
        <v>5059</v>
      </c>
      <c r="B5150" s="11" t="s">
        <v>5490</v>
      </c>
      <c r="C5150" s="11" t="s">
        <v>13</v>
      </c>
      <c r="D5150" s="11">
        <v>2375580</v>
      </c>
      <c r="E5150" s="11">
        <v>2385947</v>
      </c>
      <c r="H5150" s="20">
        <v>1.1017055312634703</v>
      </c>
      <c r="I5150" s="20">
        <v>0.99857469627221429</v>
      </c>
      <c r="J5150" s="20">
        <v>1.0333087069782674</v>
      </c>
      <c r="K5150" s="20">
        <v>0.9951717219740408</v>
      </c>
      <c r="L5150" s="20">
        <v>1.053182076879601</v>
      </c>
      <c r="M5150" s="20">
        <v>1.0552534525393586</v>
      </c>
      <c r="N5150" s="21">
        <f>I5150/H5150</f>
        <v>0.90638983642663362</v>
      </c>
      <c r="O5150" s="21">
        <f>K5150/J5150</f>
        <v>0.96309236073723636</v>
      </c>
      <c r="P5150" s="21">
        <f>M5150/L5150</f>
        <v>1.0019667783047495</v>
      </c>
      <c r="Q5150" s="24">
        <v>0.20856582881165181</v>
      </c>
      <c r="R5150" s="24">
        <v>0.27460523032217782</v>
      </c>
      <c r="S5150" s="25">
        <v>0.39685629661669913</v>
      </c>
      <c r="T5150" s="12"/>
      <c r="U5150" s="12"/>
      <c r="V5150" s="12"/>
    </row>
    <row r="5151" spans="1:22" s="11" customFormat="1" x14ac:dyDescent="0.3">
      <c r="A5151" s="11" t="s">
        <v>4401</v>
      </c>
      <c r="B5151" s="11" t="s">
        <v>7559</v>
      </c>
      <c r="C5151" s="11" t="s">
        <v>12</v>
      </c>
      <c r="D5151" s="11">
        <v>2543645</v>
      </c>
      <c r="E5151" s="11">
        <v>2546484</v>
      </c>
      <c r="H5151" s="20">
        <v>1.0054777342162018</v>
      </c>
      <c r="I5151" s="20">
        <v>0.8465958810194788</v>
      </c>
      <c r="J5151" s="20">
        <v>1.0102802257239911</v>
      </c>
      <c r="K5151" s="20">
        <v>0.95464160459716285</v>
      </c>
      <c r="L5151" s="20">
        <v>1.0271544032025799</v>
      </c>
      <c r="M5151" s="20">
        <v>0.95129984221369379</v>
      </c>
      <c r="N5151" s="21">
        <f>I5151/H5151</f>
        <v>0.84198371799791683</v>
      </c>
      <c r="O5151" s="21">
        <f>K5151/J5151</f>
        <v>0.9449275362318843</v>
      </c>
      <c r="P5151" s="21">
        <f>M5151/L5151</f>
        <v>0.92615077075814689</v>
      </c>
      <c r="Q5151" s="24">
        <v>0.20839850344167077</v>
      </c>
      <c r="R5151" s="24">
        <v>0.25616641287646502</v>
      </c>
      <c r="S5151" s="25">
        <v>0.29773641255950267</v>
      </c>
      <c r="T5151" s="12"/>
      <c r="U5151" s="12"/>
      <c r="V5151" s="12"/>
    </row>
    <row r="5152" spans="1:22" s="11" customFormat="1" x14ac:dyDescent="0.3">
      <c r="A5152" s="11" t="s">
        <v>2065</v>
      </c>
      <c r="B5152" s="11" t="s">
        <v>6498</v>
      </c>
      <c r="C5152" s="11" t="s">
        <v>7</v>
      </c>
      <c r="D5152" s="11">
        <v>690542</v>
      </c>
      <c r="E5152" s="11">
        <v>694144</v>
      </c>
      <c r="H5152" s="20">
        <v>1.0654684721515082</v>
      </c>
      <c r="I5152" s="20">
        <v>0.88145047415295796</v>
      </c>
      <c r="J5152" s="20">
        <v>1.0523913310643549</v>
      </c>
      <c r="K5152" s="20">
        <v>0.91164276882253059</v>
      </c>
      <c r="L5152" s="20">
        <v>0.99353667192527917</v>
      </c>
      <c r="M5152" s="20">
        <v>0.92954044408105119</v>
      </c>
      <c r="N5152" s="21">
        <f>I5152/H5152</f>
        <v>0.82728911947346373</v>
      </c>
      <c r="O5152" s="21">
        <f>K5152/J5152</f>
        <v>0.86625834127740708</v>
      </c>
      <c r="P5152" s="21">
        <f>M5152/L5152</f>
        <v>0.9355874527306417</v>
      </c>
      <c r="Q5152" s="24">
        <v>0.20832733483651064</v>
      </c>
      <c r="R5152" s="24">
        <v>0.25478504480689018</v>
      </c>
      <c r="S5152" s="25">
        <v>0.29042844853426453</v>
      </c>
      <c r="T5152" s="12"/>
      <c r="U5152" s="12"/>
      <c r="V5152" s="12"/>
    </row>
    <row r="5153" spans="1:22" s="11" customFormat="1" x14ac:dyDescent="0.3">
      <c r="A5153" s="11" t="s">
        <v>3494</v>
      </c>
      <c r="B5153" s="11" t="s">
        <v>5501</v>
      </c>
      <c r="C5153" s="11" t="s">
        <v>11</v>
      </c>
      <c r="D5153" s="11">
        <v>1186416</v>
      </c>
      <c r="E5153" s="11">
        <v>1191920</v>
      </c>
      <c r="H5153" s="20">
        <v>0.90867055848787537</v>
      </c>
      <c r="I5153" s="20">
        <v>0.91138109513502286</v>
      </c>
      <c r="J5153" s="20">
        <v>0.91340271625253999</v>
      </c>
      <c r="K5153" s="20">
        <v>0.8904278345940887</v>
      </c>
      <c r="L5153" s="20">
        <v>0.95092304151693774</v>
      </c>
      <c r="M5153" s="20">
        <v>0.95476773167793028</v>
      </c>
      <c r="N5153" s="21">
        <f>I5153/H5153</f>
        <v>1.0029829695942367</v>
      </c>
      <c r="O5153" s="21">
        <f>K5153/J5153</f>
        <v>0.97484693087764029</v>
      </c>
      <c r="P5153" s="21">
        <f>M5153/L5153</f>
        <v>1.0040431138936958</v>
      </c>
      <c r="Q5153" s="24">
        <v>0.20832534863187088</v>
      </c>
      <c r="R5153" s="24">
        <v>0.27331294664815514</v>
      </c>
      <c r="S5153" s="25">
        <v>0.39171540651561049</v>
      </c>
      <c r="T5153" s="12"/>
      <c r="U5153" s="12"/>
      <c r="V5153" s="12"/>
    </row>
    <row r="5154" spans="1:22" s="11" customFormat="1" x14ac:dyDescent="0.3">
      <c r="A5154" s="11" t="s">
        <v>2613</v>
      </c>
      <c r="B5154" s="11" t="s">
        <v>6337</v>
      </c>
      <c r="C5154" s="11" t="s">
        <v>9</v>
      </c>
      <c r="D5154" s="11">
        <v>1250046</v>
      </c>
      <c r="E5154" s="11">
        <v>1250684</v>
      </c>
      <c r="H5154" s="20">
        <v>1.1951559298884591</v>
      </c>
      <c r="I5154" s="20">
        <v>0.87649442294559532</v>
      </c>
      <c r="J5154" s="20">
        <v>0.92057667501327878</v>
      </c>
      <c r="K5154" s="20">
        <v>0.95056074057212236</v>
      </c>
      <c r="L5154" s="20">
        <v>0.88553304499582675</v>
      </c>
      <c r="M5154" s="20">
        <v>1.224745428332954</v>
      </c>
      <c r="N5154" s="21">
        <f>I5154/H5154</f>
        <v>0.73337244206067431</v>
      </c>
      <c r="O5154" s="21">
        <f>K5154/J5154</f>
        <v>1.0325709594569199</v>
      </c>
      <c r="P5154" s="21">
        <f>M5154/L5154</f>
        <v>1.3830601074166868</v>
      </c>
      <c r="Q5154" s="24">
        <v>0.20826071780863498</v>
      </c>
      <c r="R5154" s="24">
        <v>0.27018195614234769</v>
      </c>
      <c r="S5154" s="25">
        <v>0.37554058527576173</v>
      </c>
      <c r="T5154" s="12"/>
      <c r="U5154" s="12"/>
      <c r="V5154" s="12"/>
    </row>
    <row r="5155" spans="1:22" s="11" customFormat="1" x14ac:dyDescent="0.3">
      <c r="A5155" s="11" t="s">
        <v>1656</v>
      </c>
      <c r="B5155" s="11" t="s">
        <v>5490</v>
      </c>
      <c r="C5155" s="11" t="s">
        <v>6</v>
      </c>
      <c r="D5155" s="11">
        <v>348278</v>
      </c>
      <c r="E5155" s="11">
        <v>353083</v>
      </c>
      <c r="H5155" s="20">
        <v>0.96987491374541357</v>
      </c>
      <c r="I5155" s="20">
        <v>0.8797791882588204</v>
      </c>
      <c r="J5155" s="20">
        <v>1.0739746699845767</v>
      </c>
      <c r="K5155" s="20">
        <v>0.911184654209517</v>
      </c>
      <c r="L5155" s="20">
        <v>1.0149716459427602</v>
      </c>
      <c r="M5155" s="20">
        <v>1.0078367056514592</v>
      </c>
      <c r="N5155" s="21">
        <f>I5155/H5155</f>
        <v>0.90710582961810393</v>
      </c>
      <c r="O5155" s="21">
        <f>K5155/J5155</f>
        <v>0.84842285360659619</v>
      </c>
      <c r="P5155" s="21">
        <f>M5155/L5155</f>
        <v>0.99297030580132739</v>
      </c>
      <c r="Q5155" s="24">
        <v>0.20825541913375961</v>
      </c>
      <c r="R5155" s="24">
        <v>0.25692196721055111</v>
      </c>
      <c r="S5155" s="25">
        <v>0.3029762108107194</v>
      </c>
      <c r="T5155" s="12"/>
      <c r="U5155" s="12"/>
      <c r="V5155" s="12"/>
    </row>
    <row r="5156" spans="1:22" s="11" customFormat="1" x14ac:dyDescent="0.3">
      <c r="A5156" s="11" t="s">
        <v>3861</v>
      </c>
      <c r="B5156" s="11" t="s">
        <v>5490</v>
      </c>
      <c r="C5156" s="11" t="s">
        <v>11</v>
      </c>
      <c r="D5156" s="11">
        <v>577530</v>
      </c>
      <c r="E5156" s="11">
        <v>578366</v>
      </c>
      <c r="H5156" s="20">
        <v>0.83601998974884684</v>
      </c>
      <c r="I5156" s="20">
        <v>0.80874551512045101</v>
      </c>
      <c r="J5156" s="20">
        <v>0.88269904322569626</v>
      </c>
      <c r="K5156" s="20">
        <v>0.80462583290620204</v>
      </c>
      <c r="L5156" s="20">
        <v>0.95699214078250483</v>
      </c>
      <c r="M5156" s="20">
        <v>1.016100717580728</v>
      </c>
      <c r="N5156" s="21">
        <f>I5156/H5156</f>
        <v>0.96737581043177034</v>
      </c>
      <c r="O5156" s="21">
        <f>K5156/J5156</f>
        <v>0.91155172205218782</v>
      </c>
      <c r="P5156" s="21">
        <f>M5156/L5156</f>
        <v>1.0617649553003556</v>
      </c>
      <c r="Q5156" s="24">
        <v>0.20824363574235435</v>
      </c>
      <c r="R5156" s="24">
        <v>0.30939902614044079</v>
      </c>
      <c r="S5156" s="25">
        <v>0.57119625058655299</v>
      </c>
      <c r="T5156" s="12"/>
      <c r="U5156" s="12"/>
      <c r="V5156" s="12"/>
    </row>
    <row r="5157" spans="1:22" s="11" customFormat="1" x14ac:dyDescent="0.3">
      <c r="A5157" s="11" t="s">
        <v>1159</v>
      </c>
      <c r="B5157" s="11" t="s">
        <v>6087</v>
      </c>
      <c r="C5157" s="11" t="s">
        <v>4</v>
      </c>
      <c r="D5157" s="11">
        <v>843587</v>
      </c>
      <c r="E5157" s="11">
        <v>844818</v>
      </c>
      <c r="H5157" s="20">
        <v>1.007165594569543</v>
      </c>
      <c r="I5157" s="20">
        <v>0.91645574826699261</v>
      </c>
      <c r="J5157" s="20">
        <v>1.0734671753190952</v>
      </c>
      <c r="K5157" s="20">
        <v>0.8940217670726387</v>
      </c>
      <c r="L5157" s="20">
        <v>1.0415451713029542</v>
      </c>
      <c r="M5157" s="20">
        <v>1.0614143455849625</v>
      </c>
      <c r="N5157" s="21">
        <f>I5157/H5157</f>
        <v>0.90993551925160898</v>
      </c>
      <c r="O5157" s="21">
        <f>K5157/J5157</f>
        <v>0.8328356820103836</v>
      </c>
      <c r="P5157" s="21">
        <f>M5157/L5157</f>
        <v>1.0190766323242153</v>
      </c>
      <c r="Q5157" s="24">
        <v>0.20822236552758489</v>
      </c>
      <c r="R5157" s="24">
        <v>0.21665861186068958</v>
      </c>
      <c r="S5157" s="25">
        <v>5.7298543400475695E-2</v>
      </c>
      <c r="T5157" s="12"/>
      <c r="U5157" s="12"/>
      <c r="V5157" s="12"/>
    </row>
    <row r="5158" spans="1:22" s="11" customFormat="1" x14ac:dyDescent="0.3">
      <c r="A5158" s="11" t="s">
        <v>2407</v>
      </c>
      <c r="B5158" s="11" t="s">
        <v>5490</v>
      </c>
      <c r="C5158" s="11" t="s">
        <v>8</v>
      </c>
      <c r="D5158" s="11">
        <v>571032</v>
      </c>
      <c r="E5158" s="11">
        <v>573350</v>
      </c>
      <c r="H5158" s="20">
        <v>1.2289601086928481</v>
      </c>
      <c r="I5158" s="20">
        <v>0.99565744554608704</v>
      </c>
      <c r="J5158" s="20">
        <v>1.0297529473476021</v>
      </c>
      <c r="K5158" s="20">
        <v>1.0137413901333723</v>
      </c>
      <c r="L5158" s="20">
        <v>1.0982277218357397</v>
      </c>
      <c r="M5158" s="20">
        <v>1.2082620323154845</v>
      </c>
      <c r="N5158" s="21">
        <f>I5158/H5158</f>
        <v>0.81016254189494608</v>
      </c>
      <c r="O5158" s="21">
        <f>K5158/J5158</f>
        <v>0.98445106930213522</v>
      </c>
      <c r="P5158" s="21">
        <f>M5158/L5158</f>
        <v>1.100192617880577</v>
      </c>
      <c r="Q5158" s="24">
        <v>0.20806769225477467</v>
      </c>
      <c r="R5158" s="24">
        <v>0.24915599659474938</v>
      </c>
      <c r="S5158" s="25">
        <v>0.25999632893908736</v>
      </c>
      <c r="T5158" s="12"/>
      <c r="U5158" s="12"/>
      <c r="V5158" s="12"/>
    </row>
    <row r="5159" spans="1:22" s="11" customFormat="1" x14ac:dyDescent="0.3">
      <c r="A5159" s="11" t="s">
        <v>909</v>
      </c>
      <c r="B5159" s="11" t="s">
        <v>5490</v>
      </c>
      <c r="C5159" s="11" t="s">
        <v>4</v>
      </c>
      <c r="D5159" s="11">
        <v>1117262</v>
      </c>
      <c r="E5159" s="11">
        <v>1119652</v>
      </c>
      <c r="H5159" s="20">
        <v>0.97130349634237678</v>
      </c>
      <c r="I5159" s="20">
        <v>0.89551677130733642</v>
      </c>
      <c r="J5159" s="20">
        <v>0.94262619280763404</v>
      </c>
      <c r="K5159" s="20">
        <v>0.91041606666282682</v>
      </c>
      <c r="L5159" s="20">
        <v>0.98084979743870371</v>
      </c>
      <c r="M5159" s="20">
        <v>0.90411074630877641</v>
      </c>
      <c r="N5159" s="21">
        <f>I5159/H5159</f>
        <v>0.92197420752583581</v>
      </c>
      <c r="O5159" s="21">
        <f>K5159/J5159</f>
        <v>0.96582937500509225</v>
      </c>
      <c r="P5159" s="21">
        <f>M5159/L5159</f>
        <v>0.92176268850713305</v>
      </c>
      <c r="Q5159" s="24">
        <v>0.20801873931993167</v>
      </c>
      <c r="R5159" s="24">
        <v>0.24531459401340172</v>
      </c>
      <c r="S5159" s="25">
        <v>0.23791956476714696</v>
      </c>
      <c r="T5159" s="12"/>
      <c r="U5159" s="12"/>
      <c r="V5159" s="12"/>
    </row>
    <row r="5160" spans="1:22" s="11" customFormat="1" x14ac:dyDescent="0.3">
      <c r="A5160" s="11" t="s">
        <v>1419</v>
      </c>
      <c r="B5160" s="11" t="s">
        <v>5490</v>
      </c>
      <c r="C5160" s="11" t="s">
        <v>5</v>
      </c>
      <c r="D5160" s="11">
        <v>625366</v>
      </c>
      <c r="E5160" s="11">
        <v>627613</v>
      </c>
      <c r="H5160" s="20">
        <v>0.82171177823578068</v>
      </c>
      <c r="I5160" s="20">
        <v>0.8824249002751231</v>
      </c>
      <c r="J5160" s="20">
        <v>0.89987988671176866</v>
      </c>
      <c r="K5160" s="20">
        <v>0.81289897180711701</v>
      </c>
      <c r="L5160" s="20">
        <v>0.91699844026243704</v>
      </c>
      <c r="M5160" s="20">
        <v>0.88728823526009448</v>
      </c>
      <c r="N5160" s="21">
        <f>I5160/H5160</f>
        <v>1.0738861528426595</v>
      </c>
      <c r="O5160" s="21">
        <f>K5160/J5160</f>
        <v>0.90334163904642129</v>
      </c>
      <c r="P5160" s="21">
        <f>M5160/L5160</f>
        <v>0.9676005937438239</v>
      </c>
      <c r="Q5160" s="24">
        <v>0.20801192264164403</v>
      </c>
      <c r="R5160" s="24">
        <v>0.26164453021822831</v>
      </c>
      <c r="S5160" s="25">
        <v>0.33094187731843366</v>
      </c>
      <c r="T5160" s="12"/>
      <c r="U5160" s="12"/>
      <c r="V5160" s="12"/>
    </row>
    <row r="5161" spans="1:22" s="11" customFormat="1" x14ac:dyDescent="0.3">
      <c r="A5161" s="11" t="s">
        <v>4703</v>
      </c>
      <c r="B5161" s="11" t="s">
        <v>5490</v>
      </c>
      <c r="C5161" s="11" t="s">
        <v>13</v>
      </c>
      <c r="D5161" s="11">
        <v>1043058</v>
      </c>
      <c r="E5161" s="11">
        <v>1049591</v>
      </c>
      <c r="H5161" s="20">
        <v>0.90878501625617558</v>
      </c>
      <c r="I5161" s="20">
        <v>0.95674774932483109</v>
      </c>
      <c r="J5161" s="20">
        <v>0.91478503496447439</v>
      </c>
      <c r="K5161" s="20">
        <v>0.91572846775023364</v>
      </c>
      <c r="L5161" s="20">
        <v>1.0184022845505534</v>
      </c>
      <c r="M5161" s="20">
        <v>1.0347880817445758</v>
      </c>
      <c r="N5161" s="21">
        <f>I5161/H5161</f>
        <v>1.0527767648131374</v>
      </c>
      <c r="O5161" s="21">
        <f>K5161/J5161</f>
        <v>1.0010313163745577</v>
      </c>
      <c r="P5161" s="21">
        <f>M5161/L5161</f>
        <v>1.0160897097763817</v>
      </c>
      <c r="Q5161" s="24">
        <v>0.20799833228878667</v>
      </c>
      <c r="R5161" s="24">
        <v>0.26846676136629383</v>
      </c>
      <c r="S5161" s="25">
        <v>0.36817151944383908</v>
      </c>
      <c r="T5161" s="12"/>
      <c r="U5161" s="12"/>
      <c r="V5161" s="12"/>
    </row>
    <row r="5162" spans="1:22" s="11" customFormat="1" x14ac:dyDescent="0.3">
      <c r="A5162" s="11" t="s">
        <v>4236</v>
      </c>
      <c r="B5162" s="11" t="s">
        <v>6485</v>
      </c>
      <c r="C5162" s="11" t="s">
        <v>12</v>
      </c>
      <c r="D5162" s="11">
        <v>1925050</v>
      </c>
      <c r="E5162" s="11">
        <v>1926781</v>
      </c>
      <c r="H5162" s="20">
        <v>0.89346804041212358</v>
      </c>
      <c r="I5162" s="20">
        <v>0.94891345101372127</v>
      </c>
      <c r="J5162" s="20">
        <v>0.94999147226182235</v>
      </c>
      <c r="K5162" s="20">
        <v>0.86519337096092852</v>
      </c>
      <c r="L5162" s="20">
        <v>1.1155792780999767</v>
      </c>
      <c r="M5162" s="20">
        <v>1.0255695413660069</v>
      </c>
      <c r="N5162" s="21">
        <f>I5162/H5162</f>
        <v>1.0620564005580131</v>
      </c>
      <c r="O5162" s="21">
        <f>K5162/J5162</f>
        <v>0.91073803946997633</v>
      </c>
      <c r="P5162" s="21">
        <f>M5162/L5162</f>
        <v>0.91931569678555536</v>
      </c>
      <c r="Q5162" s="24">
        <v>0.2079127335322899</v>
      </c>
      <c r="R5162" s="24">
        <v>0.24996419789246124</v>
      </c>
      <c r="S5162" s="25">
        <v>0.26574335581666381</v>
      </c>
      <c r="T5162" s="12"/>
      <c r="U5162" s="12"/>
      <c r="V5162" s="12"/>
    </row>
    <row r="5163" spans="1:22" s="11" customFormat="1" x14ac:dyDescent="0.3">
      <c r="A5163" s="11" t="s">
        <v>4110</v>
      </c>
      <c r="B5163" s="11" t="s">
        <v>5490</v>
      </c>
      <c r="C5163" s="11" t="s">
        <v>12</v>
      </c>
      <c r="D5163" s="11">
        <v>1469845</v>
      </c>
      <c r="E5163" s="11">
        <v>1471454</v>
      </c>
      <c r="H5163" s="20">
        <v>0.93464727681617787</v>
      </c>
      <c r="I5163" s="20">
        <v>0.8282784363454071</v>
      </c>
      <c r="J5163" s="20">
        <v>0.95030796598262701</v>
      </c>
      <c r="K5163" s="20">
        <v>0.89239325978960737</v>
      </c>
      <c r="L5163" s="20">
        <v>0.93527097709131002</v>
      </c>
      <c r="M5163" s="20">
        <v>0.90206843825115779</v>
      </c>
      <c r="N5163" s="21">
        <f>I5163/H5163</f>
        <v>0.88619360146951898</v>
      </c>
      <c r="O5163" s="21">
        <f>K5163/J5163</f>
        <v>0.93905690758560012</v>
      </c>
      <c r="P5163" s="21">
        <f>M5163/L5163</f>
        <v>0.96449955183746638</v>
      </c>
      <c r="Q5163" s="24">
        <v>0.20788556105919509</v>
      </c>
      <c r="R5163" s="24">
        <v>0.23704299005041579</v>
      </c>
      <c r="S5163" s="25">
        <v>0.1893591720590295</v>
      </c>
      <c r="T5163" s="12"/>
      <c r="U5163" s="12"/>
      <c r="V5163" s="12"/>
    </row>
    <row r="5164" spans="1:22" s="11" customFormat="1" x14ac:dyDescent="0.3">
      <c r="A5164" s="11" t="s">
        <v>5415</v>
      </c>
      <c r="B5164" s="11" t="s">
        <v>5490</v>
      </c>
      <c r="C5164" s="11" t="s">
        <v>13</v>
      </c>
      <c r="D5164" s="11">
        <v>775461</v>
      </c>
      <c r="E5164" s="11">
        <v>776312</v>
      </c>
      <c r="H5164" s="20">
        <v>0.95157458679396856</v>
      </c>
      <c r="I5164" s="20">
        <v>0.95513425095955007</v>
      </c>
      <c r="J5164" s="20">
        <v>0.83489718377868571</v>
      </c>
      <c r="K5164" s="20">
        <v>0.8767076440292817</v>
      </c>
      <c r="L5164" s="20">
        <v>0.81698056595433954</v>
      </c>
      <c r="M5164" s="20">
        <v>1.02811274349017</v>
      </c>
      <c r="N5164" s="21">
        <f>I5164/H5164</f>
        <v>1.0037408146612812</v>
      </c>
      <c r="O5164" s="21">
        <f>K5164/J5164</f>
        <v>1.0500785738207485</v>
      </c>
      <c r="P5164" s="21">
        <f>M5164/L5164</f>
        <v>1.2584298652064025</v>
      </c>
      <c r="Q5164" s="24">
        <v>0.20778372728025526</v>
      </c>
      <c r="R5164" s="24">
        <v>0.28907484220793817</v>
      </c>
      <c r="S5164" s="25">
        <v>0.47636038543054088</v>
      </c>
      <c r="T5164" s="12"/>
      <c r="U5164" s="12"/>
      <c r="V5164" s="12"/>
    </row>
    <row r="5165" spans="1:22" s="11" customFormat="1" x14ac:dyDescent="0.3">
      <c r="A5165" s="11" t="s">
        <v>3062</v>
      </c>
      <c r="B5165" s="11" t="s">
        <v>6950</v>
      </c>
      <c r="C5165" s="11" t="s">
        <v>10</v>
      </c>
      <c r="D5165" s="11">
        <v>1378291</v>
      </c>
      <c r="E5165" s="11">
        <v>1379853</v>
      </c>
      <c r="H5165" s="20">
        <v>0.97543019360393934</v>
      </c>
      <c r="I5165" s="20">
        <v>0.8723599768590149</v>
      </c>
      <c r="J5165" s="20">
        <v>0.98317704199012468</v>
      </c>
      <c r="K5165" s="20">
        <v>0.81127853942712613</v>
      </c>
      <c r="L5165" s="20">
        <v>0.92431552464111288</v>
      </c>
      <c r="M5165" s="20">
        <v>0.99307654015364533</v>
      </c>
      <c r="N5165" s="21">
        <f>I5165/H5165</f>
        <v>0.89433357976739569</v>
      </c>
      <c r="O5165" s="21">
        <f>K5165/J5165</f>
        <v>0.82516017439235001</v>
      </c>
      <c r="P5165" s="21">
        <f>M5165/L5165</f>
        <v>1.0743912805524181</v>
      </c>
      <c r="Q5165" s="24">
        <v>0.20771455863952534</v>
      </c>
      <c r="R5165" s="24">
        <v>0.26888613828084007</v>
      </c>
      <c r="S5165" s="25">
        <v>0.3723930450627696</v>
      </c>
      <c r="T5165" s="12"/>
      <c r="U5165" s="12"/>
      <c r="V5165" s="12"/>
    </row>
    <row r="5166" spans="1:22" s="11" customFormat="1" x14ac:dyDescent="0.3">
      <c r="A5166" s="11" t="s">
        <v>2132</v>
      </c>
      <c r="B5166" s="11" t="s">
        <v>5490</v>
      </c>
      <c r="C5166" s="11" t="s">
        <v>7</v>
      </c>
      <c r="D5166" s="11">
        <v>936427</v>
      </c>
      <c r="E5166" s="11">
        <v>938877</v>
      </c>
      <c r="H5166" s="20">
        <v>0.88493208587012195</v>
      </c>
      <c r="I5166" s="20">
        <v>1.0275395657722539</v>
      </c>
      <c r="J5166" s="20">
        <v>0.92485957910309458</v>
      </c>
      <c r="K5166" s="20">
        <v>0.90127049413524296</v>
      </c>
      <c r="L5166" s="20">
        <v>0.99517976313372303</v>
      </c>
      <c r="M5166" s="20">
        <v>1.0138348113767344</v>
      </c>
      <c r="N5166" s="21">
        <f>I5166/H5166</f>
        <v>1.1611507619388794</v>
      </c>
      <c r="O5166" s="21">
        <f>K5166/J5166</f>
        <v>0.97449441461078046</v>
      </c>
      <c r="P5166" s="21">
        <f>M5166/L5166</f>
        <v>1.0187454055378582</v>
      </c>
      <c r="Q5166" s="24">
        <v>0.20769043187046324</v>
      </c>
      <c r="R5166" s="24">
        <v>0.24687172317371547</v>
      </c>
      <c r="S5166" s="25">
        <v>0.24932684491626034</v>
      </c>
      <c r="T5166" s="12"/>
      <c r="U5166" s="12"/>
      <c r="V5166" s="12"/>
    </row>
    <row r="5167" spans="1:22" s="11" customFormat="1" x14ac:dyDescent="0.3">
      <c r="A5167" s="11" t="s">
        <v>3913</v>
      </c>
      <c r="B5167" s="11" t="s">
        <v>5490</v>
      </c>
      <c r="C5167" s="11" t="s">
        <v>11</v>
      </c>
      <c r="D5167" s="11">
        <v>708937</v>
      </c>
      <c r="E5167" s="11">
        <v>715666</v>
      </c>
      <c r="H5167" s="20">
        <v>1.0116812326542299</v>
      </c>
      <c r="I5167" s="20">
        <v>0.98344206603215545</v>
      </c>
      <c r="J5167" s="20">
        <v>0.98458169848622668</v>
      </c>
      <c r="K5167" s="20">
        <v>0.93454199936076454</v>
      </c>
      <c r="L5167" s="20">
        <v>1.077022088333085</v>
      </c>
      <c r="M5167" s="20">
        <v>1.0015865187844113</v>
      </c>
      <c r="N5167" s="21">
        <f>I5167/H5167</f>
        <v>0.97208689287633943</v>
      </c>
      <c r="O5167" s="21">
        <f>K5167/J5167</f>
        <v>0.94917669178454456</v>
      </c>
      <c r="P5167" s="21">
        <f>M5167/L5167</f>
        <v>0.92995912491876009</v>
      </c>
      <c r="Q5167" s="24">
        <v>0.20761181920338537</v>
      </c>
      <c r="R5167" s="24">
        <v>0.2675796260327919</v>
      </c>
      <c r="S5167" s="25">
        <v>0.36607969320334671</v>
      </c>
      <c r="T5167" s="12"/>
      <c r="U5167" s="12"/>
      <c r="V5167" s="12"/>
    </row>
    <row r="5168" spans="1:22" s="11" customFormat="1" x14ac:dyDescent="0.3">
      <c r="A5168" s="11" t="s">
        <v>1650</v>
      </c>
      <c r="B5168" s="11" t="s">
        <v>5490</v>
      </c>
      <c r="C5168" s="11" t="s">
        <v>6</v>
      </c>
      <c r="D5168" s="11">
        <v>320249</v>
      </c>
      <c r="E5168" s="11">
        <v>322282</v>
      </c>
      <c r="H5168" s="20">
        <v>1.0339802568311633</v>
      </c>
      <c r="I5168" s="20">
        <v>0.87493190082792494</v>
      </c>
      <c r="J5168" s="20">
        <v>1.1696686958505353</v>
      </c>
      <c r="K5168" s="20">
        <v>0.9500606071449339</v>
      </c>
      <c r="L5168" s="20">
        <v>1.0558256661194878</v>
      </c>
      <c r="M5168" s="20">
        <v>1.0441515223351867</v>
      </c>
      <c r="N5168" s="21">
        <f>I5168/H5168</f>
        <v>0.84617853682170541</v>
      </c>
      <c r="O5168" s="21">
        <f>K5168/J5168</f>
        <v>0.81224761380323052</v>
      </c>
      <c r="P5168" s="21">
        <f>M5168/L5168</f>
        <v>0.98894311422906822</v>
      </c>
      <c r="Q5168" s="24">
        <v>0.20756985476649475</v>
      </c>
      <c r="R5168" s="24">
        <v>0.27403106843016312</v>
      </c>
      <c r="S5168" s="25">
        <v>0.40074253158301926</v>
      </c>
      <c r="T5168" s="12"/>
      <c r="U5168" s="12"/>
      <c r="V5168" s="12"/>
    </row>
    <row r="5169" spans="1:22" s="11" customFormat="1" x14ac:dyDescent="0.3">
      <c r="A5169" s="11" t="s">
        <v>4279</v>
      </c>
      <c r="B5169" s="11" t="s">
        <v>5490</v>
      </c>
      <c r="C5169" s="11" t="s">
        <v>12</v>
      </c>
      <c r="D5169" s="11">
        <v>2087394</v>
      </c>
      <c r="E5169" s="11">
        <v>2092178</v>
      </c>
      <c r="H5169" s="20">
        <v>1.0091206592304902</v>
      </c>
      <c r="I5169" s="20">
        <v>1.0736377085056872</v>
      </c>
      <c r="J5169" s="20">
        <v>1.0311398378821162</v>
      </c>
      <c r="K5169" s="20">
        <v>0.92925579822069715</v>
      </c>
      <c r="L5169" s="20">
        <v>0.97096712405808194</v>
      </c>
      <c r="M5169" s="20">
        <v>0.98398382896522496</v>
      </c>
      <c r="N5169" s="21">
        <f>I5169/H5169</f>
        <v>1.0639339296892354</v>
      </c>
      <c r="O5169" s="21">
        <f>K5169/J5169</f>
        <v>0.90119280051221651</v>
      </c>
      <c r="P5169" s="21">
        <f>M5169/L5169</f>
        <v>1.0134059172392373</v>
      </c>
      <c r="Q5169" s="24">
        <v>0.20752067227164731</v>
      </c>
      <c r="R5169" s="24">
        <v>0.28062206319255673</v>
      </c>
      <c r="S5169" s="25">
        <v>0.43537338324865765</v>
      </c>
      <c r="T5169" s="12"/>
      <c r="U5169" s="12"/>
      <c r="V5169" s="12"/>
    </row>
    <row r="5170" spans="1:22" s="11" customFormat="1" x14ac:dyDescent="0.3">
      <c r="A5170" s="11" t="s">
        <v>3153</v>
      </c>
      <c r="B5170" s="11" t="s">
        <v>5490</v>
      </c>
      <c r="C5170" s="11" t="s">
        <v>10</v>
      </c>
      <c r="D5170" s="11">
        <v>1742590</v>
      </c>
      <c r="E5170" s="11">
        <v>1746307</v>
      </c>
      <c r="H5170" s="20">
        <v>0.88820493127167166</v>
      </c>
      <c r="I5170" s="20">
        <v>0.87543061093102303</v>
      </c>
      <c r="J5170" s="20">
        <v>0.93631476106034761</v>
      </c>
      <c r="K5170" s="20">
        <v>0.84262511718264665</v>
      </c>
      <c r="L5170" s="20">
        <v>1.0066412912115839</v>
      </c>
      <c r="M5170" s="20">
        <v>0.9981702565029309</v>
      </c>
      <c r="N5170" s="21">
        <f>I5170/H5170</f>
        <v>0.98561782321748737</v>
      </c>
      <c r="O5170" s="21">
        <f>K5170/J5170</f>
        <v>0.89993787583611273</v>
      </c>
      <c r="P5170" s="21">
        <f>M5170/L5170</f>
        <v>0.99158485273492281</v>
      </c>
      <c r="Q5170" s="24">
        <v>0.20751832567175302</v>
      </c>
      <c r="R5170" s="24">
        <v>0.22671594926414942</v>
      </c>
      <c r="S5170" s="25">
        <v>0.12764714235769506</v>
      </c>
      <c r="T5170" s="12"/>
      <c r="U5170" s="12"/>
      <c r="V5170" s="12"/>
    </row>
    <row r="5171" spans="1:22" s="11" customFormat="1" x14ac:dyDescent="0.3">
      <c r="A5171" s="11" t="s">
        <v>4535</v>
      </c>
      <c r="B5171" s="11" t="s">
        <v>7617</v>
      </c>
      <c r="C5171" s="11" t="s">
        <v>12</v>
      </c>
      <c r="D5171" s="11">
        <v>448908</v>
      </c>
      <c r="E5171" s="11">
        <v>449669</v>
      </c>
      <c r="H5171" s="20">
        <v>0.67248689601612277</v>
      </c>
      <c r="I5171" s="20">
        <v>0.9359625576266819</v>
      </c>
      <c r="J5171" s="20">
        <v>1.0417912144940404</v>
      </c>
      <c r="K5171" s="20">
        <v>0.81200062420084751</v>
      </c>
      <c r="L5171" s="20">
        <v>1.0601567518329851</v>
      </c>
      <c r="M5171" s="20">
        <v>0.90097101941917868</v>
      </c>
      <c r="N5171" s="21">
        <f>I5171/H5171</f>
        <v>1.3917930046985516</v>
      </c>
      <c r="O5171" s="21">
        <f>K5171/J5171</f>
        <v>0.77942740628236751</v>
      </c>
      <c r="P5171" s="21">
        <f>M5171/L5171</f>
        <v>0.84984698523253455</v>
      </c>
      <c r="Q5171" s="24">
        <v>0.20751266849491384</v>
      </c>
      <c r="R5171" s="24">
        <v>0.30405113608183321</v>
      </c>
      <c r="S5171" s="25">
        <v>0.55111456552798821</v>
      </c>
      <c r="T5171" s="12"/>
      <c r="U5171" s="12"/>
      <c r="V5171" s="12"/>
    </row>
    <row r="5172" spans="1:22" s="11" customFormat="1" x14ac:dyDescent="0.3">
      <c r="A5172" s="11" t="s">
        <v>1294</v>
      </c>
      <c r="B5172" s="11" t="s">
        <v>5490</v>
      </c>
      <c r="C5172" s="11" t="s">
        <v>5</v>
      </c>
      <c r="D5172" s="11">
        <v>161255</v>
      </c>
      <c r="E5172" s="11">
        <v>162382</v>
      </c>
      <c r="H5172" s="20">
        <v>1.0680743743586498</v>
      </c>
      <c r="I5172" s="20">
        <v>0.86445381769982199</v>
      </c>
      <c r="J5172" s="20">
        <v>1.0267903686284072</v>
      </c>
      <c r="K5172" s="20">
        <v>0.94399571091504908</v>
      </c>
      <c r="L5172" s="20">
        <v>1.1943241525970145</v>
      </c>
      <c r="M5172" s="20">
        <v>0.9469749368321263</v>
      </c>
      <c r="N5172" s="21">
        <f>I5172/H5172</f>
        <v>0.80935732422089379</v>
      </c>
      <c r="O5172" s="21">
        <f>K5172/J5172</f>
        <v>0.91936556843247785</v>
      </c>
      <c r="P5172" s="21">
        <f>M5172/L5172</f>
        <v>0.79289607831589415</v>
      </c>
      <c r="Q5172" s="24">
        <v>0.20745009679358078</v>
      </c>
      <c r="R5172" s="24">
        <v>0.32466528646914056</v>
      </c>
      <c r="S5172" s="25">
        <v>0.64618880814826152</v>
      </c>
      <c r="T5172" s="12"/>
      <c r="U5172" s="12"/>
      <c r="V5172" s="12"/>
    </row>
    <row r="5173" spans="1:22" s="11" customFormat="1" x14ac:dyDescent="0.3">
      <c r="A5173" s="11" t="s">
        <v>2163</v>
      </c>
      <c r="B5173" s="11" t="s">
        <v>5490</v>
      </c>
      <c r="C5173" s="11" t="s">
        <v>8</v>
      </c>
      <c r="D5173" s="11">
        <v>1033316</v>
      </c>
      <c r="E5173" s="11">
        <v>1038580</v>
      </c>
      <c r="H5173" s="20">
        <v>0.95595653488164878</v>
      </c>
      <c r="I5173" s="20">
        <v>0.89587137288339946</v>
      </c>
      <c r="J5173" s="20">
        <v>1.0374038345613739</v>
      </c>
      <c r="K5173" s="20">
        <v>0.90233977086285511</v>
      </c>
      <c r="L5173" s="20">
        <v>0.99341104030779936</v>
      </c>
      <c r="M5173" s="20">
        <v>1.0550687463853328</v>
      </c>
      <c r="N5173" s="21">
        <f>I5173/H5173</f>
        <v>0.93714655446579687</v>
      </c>
      <c r="O5173" s="21">
        <f>K5173/J5173</f>
        <v>0.86980570227444221</v>
      </c>
      <c r="P5173" s="21">
        <f>M5173/L5173</f>
        <v>1.0620666608037992</v>
      </c>
      <c r="Q5173" s="24">
        <v>0.2072871692634029</v>
      </c>
      <c r="R5173" s="24">
        <v>0.25862164764179546</v>
      </c>
      <c r="S5173" s="25">
        <v>0.31921222066232391</v>
      </c>
      <c r="T5173" s="12"/>
      <c r="U5173" s="12"/>
      <c r="V5173" s="12"/>
    </row>
    <row r="5174" spans="1:22" s="11" customFormat="1" x14ac:dyDescent="0.3">
      <c r="A5174" s="11" t="s">
        <v>4572</v>
      </c>
      <c r="B5174" s="11" t="s">
        <v>5744</v>
      </c>
      <c r="C5174" s="11" t="s">
        <v>12</v>
      </c>
      <c r="D5174" s="11">
        <v>569841</v>
      </c>
      <c r="E5174" s="11">
        <v>572333</v>
      </c>
      <c r="H5174" s="20">
        <v>0.92104355659401371</v>
      </c>
      <c r="I5174" s="20">
        <v>0.98934485646522297</v>
      </c>
      <c r="J5174" s="20">
        <v>1.0385457207001147</v>
      </c>
      <c r="K5174" s="20">
        <v>0.9658669444229403</v>
      </c>
      <c r="L5174" s="20">
        <v>0.97940756275907681</v>
      </c>
      <c r="M5174" s="20">
        <v>0.91846774250304375</v>
      </c>
      <c r="N5174" s="21">
        <f>I5174/H5174</f>
        <v>1.0741564276545021</v>
      </c>
      <c r="O5174" s="21">
        <f>K5174/J5174</f>
        <v>0.93001870324189528</v>
      </c>
      <c r="P5174" s="21">
        <f>M5174/L5174</f>
        <v>0.93777889555563543</v>
      </c>
      <c r="Q5174" s="24">
        <v>0.20714190202053612</v>
      </c>
      <c r="R5174" s="24">
        <v>0.24138193129754876</v>
      </c>
      <c r="S5174" s="25">
        <v>0.2206982659697406</v>
      </c>
      <c r="T5174" s="12"/>
      <c r="U5174" s="12"/>
      <c r="V5174" s="12"/>
    </row>
    <row r="5175" spans="1:22" s="11" customFormat="1" x14ac:dyDescent="0.3">
      <c r="A5175" s="11" t="s">
        <v>5368</v>
      </c>
      <c r="B5175" s="11" t="s">
        <v>5490</v>
      </c>
      <c r="C5175" s="11" t="s">
        <v>13</v>
      </c>
      <c r="D5175" s="11">
        <v>564025</v>
      </c>
      <c r="E5175" s="11">
        <v>565248</v>
      </c>
      <c r="H5175" s="20">
        <v>0.95979010291070888</v>
      </c>
      <c r="I5175" s="20">
        <v>0.8188924362327209</v>
      </c>
      <c r="J5175" s="20">
        <v>1.2142954182658017</v>
      </c>
      <c r="K5175" s="20">
        <v>1.0605254220018341</v>
      </c>
      <c r="L5175" s="20">
        <v>0.95915158102095588</v>
      </c>
      <c r="M5175" s="20">
        <v>1.1024589885541556</v>
      </c>
      <c r="N5175" s="21">
        <f>I5175/H5175</f>
        <v>0.85319950033794423</v>
      </c>
      <c r="O5175" s="21">
        <f>K5175/J5175</f>
        <v>0.87336689741976092</v>
      </c>
      <c r="P5175" s="21">
        <f>M5175/L5175</f>
        <v>1.1494105940800912</v>
      </c>
      <c r="Q5175" s="24">
        <v>0.206984682267432</v>
      </c>
      <c r="R5175" s="24">
        <v>0.29493088340182727</v>
      </c>
      <c r="S5175" s="25">
        <v>0.51085289451851812</v>
      </c>
      <c r="T5175" s="12"/>
      <c r="U5175" s="12"/>
      <c r="V5175" s="12"/>
    </row>
    <row r="5176" spans="1:22" s="11" customFormat="1" x14ac:dyDescent="0.3">
      <c r="A5176" s="11" t="s">
        <v>3828</v>
      </c>
      <c r="B5176" s="11" t="s">
        <v>7283</v>
      </c>
      <c r="C5176" s="11" t="s">
        <v>11</v>
      </c>
      <c r="D5176" s="11">
        <v>447382</v>
      </c>
      <c r="E5176" s="11">
        <v>447951</v>
      </c>
      <c r="H5176" s="20">
        <v>0.88702122875854894</v>
      </c>
      <c r="I5176" s="20">
        <v>0.56115869711848787</v>
      </c>
      <c r="J5176" s="20">
        <v>0.85712545057622969</v>
      </c>
      <c r="K5176" s="20">
        <v>0.7295759325205432</v>
      </c>
      <c r="L5176" s="20">
        <v>0.88156136902646509</v>
      </c>
      <c r="M5176" s="20">
        <v>0.72883905453332265</v>
      </c>
      <c r="N5176" s="21">
        <f>I5176/H5176</f>
        <v>0.63263277013546848</v>
      </c>
      <c r="O5176" s="21">
        <f>K5176/J5176</f>
        <v>0.85118920693588407</v>
      </c>
      <c r="P5176" s="21">
        <f>M5176/L5176</f>
        <v>0.82675929338668919</v>
      </c>
      <c r="Q5176" s="24">
        <v>0.20692143110988617</v>
      </c>
      <c r="R5176" s="24">
        <v>0.21267662225574596</v>
      </c>
      <c r="S5176" s="25">
        <v>3.9578384081342323E-2</v>
      </c>
      <c r="T5176" s="12"/>
      <c r="U5176" s="12"/>
      <c r="V5176" s="12"/>
    </row>
    <row r="5177" spans="1:22" s="11" customFormat="1" x14ac:dyDescent="0.3">
      <c r="A5177" s="11" t="s">
        <v>1362</v>
      </c>
      <c r="B5177" s="11" t="s">
        <v>5490</v>
      </c>
      <c r="C5177" s="11" t="s">
        <v>5</v>
      </c>
      <c r="D5177" s="11">
        <v>425806</v>
      </c>
      <c r="E5177" s="11">
        <v>431859</v>
      </c>
      <c r="H5177" s="20">
        <v>0.91239529537389796</v>
      </c>
      <c r="I5177" s="20">
        <v>0.91219366042686967</v>
      </c>
      <c r="J5177" s="20">
        <v>0.98008783899875485</v>
      </c>
      <c r="K5177" s="20">
        <v>0.90402602510781083</v>
      </c>
      <c r="L5177" s="20">
        <v>1.0211872890465366</v>
      </c>
      <c r="M5177" s="20">
        <v>0.97865651486773753</v>
      </c>
      <c r="N5177" s="21">
        <f>I5177/H5177</f>
        <v>0.99977900483699267</v>
      </c>
      <c r="O5177" s="21">
        <f>K5177/J5177</f>
        <v>0.92239286024745726</v>
      </c>
      <c r="P5177" s="21">
        <f>M5177/L5177</f>
        <v>0.95835164162833519</v>
      </c>
      <c r="Q5177" s="24">
        <v>0.20691749864748393</v>
      </c>
      <c r="R5177" s="24">
        <v>0.26098434773224588</v>
      </c>
      <c r="S5177" s="25">
        <v>0.33490762870960278</v>
      </c>
      <c r="T5177" s="12"/>
      <c r="U5177" s="12"/>
      <c r="V5177" s="12"/>
    </row>
    <row r="5178" spans="1:22" s="11" customFormat="1" x14ac:dyDescent="0.3">
      <c r="A5178" s="11" t="s">
        <v>5411</v>
      </c>
      <c r="B5178" s="11" t="s">
        <v>5490</v>
      </c>
      <c r="C5178" s="11" t="s">
        <v>13</v>
      </c>
      <c r="D5178" s="11">
        <v>757196</v>
      </c>
      <c r="E5178" s="11">
        <v>758556</v>
      </c>
      <c r="H5178" s="20">
        <v>0.66856665054581388</v>
      </c>
      <c r="I5178" s="20">
        <v>1.020443371189796</v>
      </c>
      <c r="J5178" s="20">
        <v>0.88642069697166659</v>
      </c>
      <c r="K5178" s="20">
        <v>0.72711949738192205</v>
      </c>
      <c r="L5178" s="20">
        <v>0.8684395198115733</v>
      </c>
      <c r="M5178" s="20">
        <v>0.87683852083280545</v>
      </c>
      <c r="N5178" s="21">
        <f>I5178/H5178</f>
        <v>1.5263150956702851</v>
      </c>
      <c r="O5178" s="21">
        <f>K5178/J5178</f>
        <v>0.82028713890145499</v>
      </c>
      <c r="P5178" s="21">
        <f>M5178/L5178</f>
        <v>1.0096713712695324</v>
      </c>
      <c r="Q5178" s="24">
        <v>0.20688290642450868</v>
      </c>
      <c r="R5178" s="24">
        <v>0.24228429913399072</v>
      </c>
      <c r="S5178" s="25">
        <v>0.2278864678439034</v>
      </c>
      <c r="T5178" s="12"/>
      <c r="U5178" s="12"/>
      <c r="V5178" s="12"/>
    </row>
    <row r="5179" spans="1:22" s="11" customFormat="1" x14ac:dyDescent="0.3">
      <c r="A5179" s="11" t="s">
        <v>2350</v>
      </c>
      <c r="B5179" s="11" t="s">
        <v>5501</v>
      </c>
      <c r="C5179" s="11" t="s">
        <v>8</v>
      </c>
      <c r="D5179" s="11">
        <v>373763</v>
      </c>
      <c r="E5179" s="11">
        <v>375587</v>
      </c>
      <c r="H5179" s="20">
        <v>0.83124278464470835</v>
      </c>
      <c r="I5179" s="20">
        <v>0.95615433835403563</v>
      </c>
      <c r="J5179" s="20">
        <v>0.96832183954742579</v>
      </c>
      <c r="K5179" s="20">
        <v>0.93052381645603177</v>
      </c>
      <c r="L5179" s="20">
        <v>0.87593820778191944</v>
      </c>
      <c r="M5179" s="20">
        <v>0.92706044591601011</v>
      </c>
      <c r="N5179" s="21">
        <f>I5179/H5179</f>
        <v>1.1502708426668837</v>
      </c>
      <c r="O5179" s="21">
        <f>K5179/J5179</f>
        <v>0.96096543365265819</v>
      </c>
      <c r="P5179" s="21">
        <f>M5179/L5179</f>
        <v>1.0583628361908588</v>
      </c>
      <c r="Q5179" s="24">
        <v>0.20683059276788646</v>
      </c>
      <c r="R5179" s="24">
        <v>0.26788589948890174</v>
      </c>
      <c r="S5179" s="25">
        <v>0.37316905147890833</v>
      </c>
      <c r="T5179" s="12"/>
      <c r="U5179" s="12"/>
      <c r="V5179" s="12"/>
    </row>
    <row r="5180" spans="1:22" s="11" customFormat="1" x14ac:dyDescent="0.3">
      <c r="A5180" s="11" t="s">
        <v>5041</v>
      </c>
      <c r="B5180" s="11" t="s">
        <v>5490</v>
      </c>
      <c r="C5180" s="11" t="s">
        <v>13</v>
      </c>
      <c r="D5180" s="11">
        <v>2306956</v>
      </c>
      <c r="E5180" s="11">
        <v>2308203</v>
      </c>
      <c r="H5180" s="20">
        <v>0.95565750554741979</v>
      </c>
      <c r="I5180" s="20">
        <v>0.93168731768420998</v>
      </c>
      <c r="J5180" s="20">
        <v>1.0329692050541328</v>
      </c>
      <c r="K5180" s="20">
        <v>0.94007688343633344</v>
      </c>
      <c r="L5180" s="20">
        <v>1.0587434319253723</v>
      </c>
      <c r="M5180" s="20">
        <v>1.0027146865246914</v>
      </c>
      <c r="N5180" s="21">
        <f>I5180/H5180</f>
        <v>0.9749175957661953</v>
      </c>
      <c r="O5180" s="21">
        <f>K5180/J5180</f>
        <v>0.91007251604085204</v>
      </c>
      <c r="P5180" s="21">
        <f>M5180/L5180</f>
        <v>0.94707995940169365</v>
      </c>
      <c r="Q5180" s="24">
        <v>0.20678365728906273</v>
      </c>
      <c r="R5180" s="24">
        <v>0.26696953605607265</v>
      </c>
      <c r="S5180" s="25">
        <v>0.36855295530909404</v>
      </c>
      <c r="T5180" s="12"/>
      <c r="U5180" s="12"/>
      <c r="V5180" s="12"/>
    </row>
    <row r="5181" spans="1:22" s="11" customFormat="1" x14ac:dyDescent="0.3">
      <c r="A5181" s="11" t="s">
        <v>4761</v>
      </c>
      <c r="B5181" s="11" t="s">
        <v>7723</v>
      </c>
      <c r="C5181" s="11" t="s">
        <v>13</v>
      </c>
      <c r="D5181" s="11">
        <v>1249329</v>
      </c>
      <c r="E5181" s="11">
        <v>1252168</v>
      </c>
      <c r="H5181" s="20">
        <v>1.0348189964865184</v>
      </c>
      <c r="I5181" s="20">
        <v>0.98588027844669912</v>
      </c>
      <c r="J5181" s="20">
        <v>1.0402076507046703</v>
      </c>
      <c r="K5181" s="20">
        <v>0.96756938139039117</v>
      </c>
      <c r="L5181" s="20">
        <v>1.0619728132854342</v>
      </c>
      <c r="M5181" s="20">
        <v>0.97349755898569612</v>
      </c>
      <c r="N5181" s="21">
        <f>I5181/H5181</f>
        <v>0.95270794389552271</v>
      </c>
      <c r="O5181" s="21">
        <f>K5181/J5181</f>
        <v>0.93016945293079556</v>
      </c>
      <c r="P5181" s="21">
        <f>M5181/L5181</f>
        <v>0.91668783494935102</v>
      </c>
      <c r="Q5181" s="24">
        <v>0.20672430355427476</v>
      </c>
      <c r="R5181" s="24">
        <v>0.3146704301712</v>
      </c>
      <c r="S5181" s="25">
        <v>0.60613360455639231</v>
      </c>
      <c r="T5181" s="12"/>
      <c r="U5181" s="12"/>
      <c r="V5181" s="12"/>
    </row>
    <row r="5182" spans="1:22" s="11" customFormat="1" x14ac:dyDescent="0.3">
      <c r="A5182" s="11" t="s">
        <v>5181</v>
      </c>
      <c r="B5182" s="11" t="s">
        <v>7923</v>
      </c>
      <c r="C5182" s="11" t="s">
        <v>13</v>
      </c>
      <c r="D5182" s="11">
        <v>2816101</v>
      </c>
      <c r="E5182" s="11">
        <v>2822287</v>
      </c>
      <c r="H5182" s="20">
        <v>0.97413631047739768</v>
      </c>
      <c r="I5182" s="20">
        <v>0.91731837441545927</v>
      </c>
      <c r="J5182" s="20">
        <v>0.92862739618008594</v>
      </c>
      <c r="K5182" s="20">
        <v>0.93253015655958194</v>
      </c>
      <c r="L5182" s="20">
        <v>1.0429020833021412</v>
      </c>
      <c r="M5182" s="20">
        <v>0.98493294937890208</v>
      </c>
      <c r="N5182" s="21">
        <f>I5182/H5182</f>
        <v>0.94167352612685851</v>
      </c>
      <c r="O5182" s="21">
        <f>K5182/J5182</f>
        <v>1.0042027194066749</v>
      </c>
      <c r="P5182" s="21">
        <f>M5182/L5182</f>
        <v>0.94441555458428905</v>
      </c>
      <c r="Q5182" s="24">
        <v>0.20667062598879077</v>
      </c>
      <c r="R5182" s="24">
        <v>0.25552599927135161</v>
      </c>
      <c r="S5182" s="25">
        <v>0.30613673635389332</v>
      </c>
      <c r="T5182" s="12"/>
      <c r="U5182" s="12"/>
      <c r="V5182" s="12"/>
    </row>
    <row r="5183" spans="1:22" s="11" customFormat="1" x14ac:dyDescent="0.3">
      <c r="A5183" s="11" t="s">
        <v>2543</v>
      </c>
      <c r="B5183" s="11" t="s">
        <v>5508</v>
      </c>
      <c r="C5183" s="11" t="s">
        <v>9</v>
      </c>
      <c r="D5183" s="11">
        <v>1027129</v>
      </c>
      <c r="E5183" s="11">
        <v>1029368</v>
      </c>
      <c r="H5183" s="20">
        <v>0.91759473802227365</v>
      </c>
      <c r="I5183" s="20">
        <v>0.86797312953135497</v>
      </c>
      <c r="J5183" s="20">
        <v>0.93383193811196641</v>
      </c>
      <c r="K5183" s="20">
        <v>0.95993721503849305</v>
      </c>
      <c r="L5183" s="20">
        <v>0.865096419762314</v>
      </c>
      <c r="M5183" s="20">
        <v>0.96382390313177357</v>
      </c>
      <c r="N5183" s="21">
        <f>I5183/H5183</f>
        <v>0.94592208691402269</v>
      </c>
      <c r="O5183" s="21">
        <f>K5183/J5183</f>
        <v>1.0279550054577342</v>
      </c>
      <c r="P5183" s="21">
        <f>M5183/L5183</f>
        <v>1.1141230978583694</v>
      </c>
      <c r="Q5183" s="24">
        <v>0.20666623065998951</v>
      </c>
      <c r="R5183" s="24">
        <v>0.28294061589057473</v>
      </c>
      <c r="S5183" s="25">
        <v>0.45319661816825962</v>
      </c>
      <c r="T5183" s="12"/>
      <c r="U5183" s="12"/>
      <c r="V5183" s="12"/>
    </row>
    <row r="5184" spans="1:22" s="11" customFormat="1" x14ac:dyDescent="0.3">
      <c r="A5184" s="11" t="s">
        <v>4180</v>
      </c>
      <c r="B5184" s="11" t="s">
        <v>5929</v>
      </c>
      <c r="C5184" s="11" t="s">
        <v>12</v>
      </c>
      <c r="D5184" s="11">
        <v>1682394</v>
      </c>
      <c r="E5184" s="11">
        <v>1693970</v>
      </c>
      <c r="H5184" s="20">
        <v>1.0252074480507338</v>
      </c>
      <c r="I5184" s="20">
        <v>0.96962541720131912</v>
      </c>
      <c r="J5184" s="20">
        <v>0.99405296916351182</v>
      </c>
      <c r="K5184" s="20">
        <v>0.97966668706173932</v>
      </c>
      <c r="L5184" s="20">
        <v>1.0159641713151633</v>
      </c>
      <c r="M5184" s="20">
        <v>1.0478218493275226</v>
      </c>
      <c r="N5184" s="21">
        <f>I5184/H5184</f>
        <v>0.94578460100431871</v>
      </c>
      <c r="O5184" s="21">
        <f>K5184/J5184</f>
        <v>0.98552765038881329</v>
      </c>
      <c r="P5184" s="21">
        <f>M5184/L5184</f>
        <v>1.0313570880862066</v>
      </c>
      <c r="Q5184" s="24">
        <v>0.20664919584526517</v>
      </c>
      <c r="R5184" s="24">
        <v>0.2674414496243141</v>
      </c>
      <c r="S5184" s="25">
        <v>0.37203933037119075</v>
      </c>
      <c r="T5184" s="12"/>
      <c r="U5184" s="12"/>
      <c r="V5184" s="12"/>
    </row>
    <row r="5185" spans="1:22" s="11" customFormat="1" x14ac:dyDescent="0.3">
      <c r="A5185" s="11" t="s">
        <v>1478</v>
      </c>
      <c r="B5185" s="11" t="s">
        <v>5490</v>
      </c>
      <c r="C5185" s="11" t="s">
        <v>5</v>
      </c>
      <c r="D5185" s="11">
        <v>848406</v>
      </c>
      <c r="E5185" s="11">
        <v>850865</v>
      </c>
      <c r="H5185" s="20">
        <v>0.90310213246787951</v>
      </c>
      <c r="I5185" s="20">
        <v>1.0090865441890522</v>
      </c>
      <c r="J5185" s="20">
        <v>1.007591975538171</v>
      </c>
      <c r="K5185" s="20">
        <v>0.94365042977873892</v>
      </c>
      <c r="L5185" s="20">
        <v>0.9920686779565564</v>
      </c>
      <c r="M5185" s="20">
        <v>0.87966556318884637</v>
      </c>
      <c r="N5185" s="21">
        <f>I5185/H5185</f>
        <v>1.1173559533422341</v>
      </c>
      <c r="O5185" s="21">
        <f>K5185/J5185</f>
        <v>0.93654023919227825</v>
      </c>
      <c r="P5185" s="21">
        <f>M5185/L5185</f>
        <v>0.88669825258546031</v>
      </c>
      <c r="Q5185" s="24">
        <v>0.20664324935109007</v>
      </c>
      <c r="R5185" s="24">
        <v>0.24511720089674122</v>
      </c>
      <c r="S5185" s="25">
        <v>0.24632949335732485</v>
      </c>
      <c r="T5185" s="12"/>
      <c r="U5185" s="12"/>
      <c r="V5185" s="12"/>
    </row>
    <row r="5186" spans="1:22" s="11" customFormat="1" x14ac:dyDescent="0.3">
      <c r="A5186" s="11" t="s">
        <v>2523</v>
      </c>
      <c r="B5186" s="11" t="s">
        <v>6723</v>
      </c>
      <c r="C5186" s="11" t="s">
        <v>8</v>
      </c>
      <c r="D5186" s="11">
        <v>956606</v>
      </c>
      <c r="E5186" s="11">
        <v>957836</v>
      </c>
      <c r="H5186" s="20">
        <v>1.0602808155791945</v>
      </c>
      <c r="I5186" s="20">
        <v>0.84041077487984239</v>
      </c>
      <c r="J5186" s="20">
        <v>1.0196172867761935</v>
      </c>
      <c r="K5186" s="20">
        <v>0.96378653239529133</v>
      </c>
      <c r="L5186" s="20">
        <v>0.90276138636521952</v>
      </c>
      <c r="M5186" s="20">
        <v>1.0088364363687023</v>
      </c>
      <c r="N5186" s="21">
        <f>I5186/H5186</f>
        <v>0.79263036973912915</v>
      </c>
      <c r="O5186" s="21">
        <f>K5186/J5186</f>
        <v>0.94524342112968018</v>
      </c>
      <c r="P5186" s="21">
        <f>M5186/L5186</f>
        <v>1.1175006503441312</v>
      </c>
      <c r="Q5186" s="24">
        <v>0.20663727821838337</v>
      </c>
      <c r="R5186" s="24">
        <v>0.31437811588866887</v>
      </c>
      <c r="S5186" s="25">
        <v>0.60540024811347415</v>
      </c>
      <c r="T5186" s="12"/>
      <c r="U5186" s="12"/>
      <c r="V5186" s="12"/>
    </row>
    <row r="5187" spans="1:22" s="11" customFormat="1" x14ac:dyDescent="0.3">
      <c r="A5187" s="11" t="s">
        <v>1164</v>
      </c>
      <c r="B5187" s="11" t="s">
        <v>5490</v>
      </c>
      <c r="C5187" s="11" t="s">
        <v>4</v>
      </c>
      <c r="D5187" s="11">
        <v>861931</v>
      </c>
      <c r="E5187" s="11">
        <v>867584</v>
      </c>
      <c r="H5187" s="20">
        <v>0.99313887653475796</v>
      </c>
      <c r="I5187" s="20">
        <v>0.93937591927227782</v>
      </c>
      <c r="J5187" s="20">
        <v>1.0261602194759962</v>
      </c>
      <c r="K5187" s="20">
        <v>0.87767078267445564</v>
      </c>
      <c r="L5187" s="20">
        <v>0.96868935717986016</v>
      </c>
      <c r="M5187" s="20">
        <v>0.96435180789520591</v>
      </c>
      <c r="N5187" s="21">
        <f>I5187/H5187</f>
        <v>0.94586562007312724</v>
      </c>
      <c r="O5187" s="21">
        <f>K5187/J5187</f>
        <v>0.85529605028212263</v>
      </c>
      <c r="P5187" s="21">
        <f>M5187/L5187</f>
        <v>0.99552224946779422</v>
      </c>
      <c r="Q5187" s="24">
        <v>0.2066362505184571</v>
      </c>
      <c r="R5187" s="24">
        <v>0.24219049570326101</v>
      </c>
      <c r="S5187" s="25">
        <v>0.22904887973325586</v>
      </c>
      <c r="T5187" s="12"/>
      <c r="U5187" s="12"/>
      <c r="V5187" s="12"/>
    </row>
    <row r="5188" spans="1:22" s="11" customFormat="1" x14ac:dyDescent="0.3">
      <c r="A5188" s="11" t="s">
        <v>4770</v>
      </c>
      <c r="B5188" s="11" t="s">
        <v>5490</v>
      </c>
      <c r="C5188" s="11" t="s">
        <v>13</v>
      </c>
      <c r="D5188" s="11">
        <v>1285668</v>
      </c>
      <c r="E5188" s="11">
        <v>1289255</v>
      </c>
      <c r="H5188" s="20">
        <v>1.1089775400794519</v>
      </c>
      <c r="I5188" s="20">
        <v>0.99331730583803657</v>
      </c>
      <c r="J5188" s="20">
        <v>0.9625239448208478</v>
      </c>
      <c r="K5188" s="20">
        <v>0.98219919519689403</v>
      </c>
      <c r="L5188" s="20">
        <v>1.0791458287800677</v>
      </c>
      <c r="M5188" s="20">
        <v>1.1095894989907822</v>
      </c>
      <c r="N5188" s="21">
        <f>I5188/H5188</f>
        <v>0.89570552147239257</v>
      </c>
      <c r="O5188" s="21">
        <f>K5188/J5188</f>
        <v>1.020441310039002</v>
      </c>
      <c r="P5188" s="21">
        <f>M5188/L5188</f>
        <v>1.0282108955053182</v>
      </c>
      <c r="Q5188" s="24">
        <v>0.20661018474473861</v>
      </c>
      <c r="R5188" s="24">
        <v>0.26658781481814797</v>
      </c>
      <c r="S5188" s="25">
        <v>0.36769946642517548</v>
      </c>
      <c r="T5188" s="12"/>
      <c r="U5188" s="12"/>
      <c r="V5188" s="12"/>
    </row>
    <row r="5189" spans="1:22" s="11" customFormat="1" x14ac:dyDescent="0.3">
      <c r="A5189" s="11" t="s">
        <v>893</v>
      </c>
      <c r="B5189" s="11" t="s">
        <v>5942</v>
      </c>
      <c r="C5189" s="11" t="s">
        <v>4</v>
      </c>
      <c r="D5189" s="11">
        <v>1057652</v>
      </c>
      <c r="E5189" s="11">
        <v>1059055</v>
      </c>
      <c r="H5189" s="20">
        <v>0.90597185742126596</v>
      </c>
      <c r="I5189" s="20">
        <v>1.0789722749906676</v>
      </c>
      <c r="J5189" s="20">
        <v>1.0843680834302434</v>
      </c>
      <c r="K5189" s="20">
        <v>0.8968923365867667</v>
      </c>
      <c r="L5189" s="20">
        <v>1.0697882080614878</v>
      </c>
      <c r="M5189" s="20">
        <v>0.99126179141578152</v>
      </c>
      <c r="N5189" s="21">
        <f>I5189/H5189</f>
        <v>1.1909556198156368</v>
      </c>
      <c r="O5189" s="21">
        <f>K5189/J5189</f>
        <v>0.82711060044258777</v>
      </c>
      <c r="P5189" s="21">
        <f>M5189/L5189</f>
        <v>0.9265962963005544</v>
      </c>
      <c r="Q5189" s="24">
        <v>0.20654618446727918</v>
      </c>
      <c r="R5189" s="24">
        <v>0.28123514446117864</v>
      </c>
      <c r="S5189" s="25">
        <v>0.44531248210771046</v>
      </c>
      <c r="T5189" s="12"/>
      <c r="U5189" s="12"/>
      <c r="V5189" s="12"/>
    </row>
    <row r="5190" spans="1:22" s="11" customFormat="1" x14ac:dyDescent="0.3">
      <c r="A5190" s="11" t="s">
        <v>3885</v>
      </c>
      <c r="B5190" s="11" t="s">
        <v>5490</v>
      </c>
      <c r="C5190" s="11" t="s">
        <v>11</v>
      </c>
      <c r="D5190" s="11">
        <v>633893</v>
      </c>
      <c r="E5190" s="11">
        <v>634546</v>
      </c>
      <c r="H5190" s="20">
        <v>1.023704738475232</v>
      </c>
      <c r="I5190" s="20">
        <v>1.0272249075916973</v>
      </c>
      <c r="J5190" s="20">
        <v>0.74311419070106688</v>
      </c>
      <c r="K5190" s="20">
        <v>0.71944344859131426</v>
      </c>
      <c r="L5190" s="20">
        <v>0.8438670556675032</v>
      </c>
      <c r="M5190" s="20">
        <v>0.85546290687468318</v>
      </c>
      <c r="N5190" s="21">
        <f>I5190/H5190</f>
        <v>1.0034386566596423</v>
      </c>
      <c r="O5190" s="21">
        <f>K5190/J5190</f>
        <v>0.96814656158373014</v>
      </c>
      <c r="P5190" s="21">
        <f>M5190/L5190</f>
        <v>1.0137413246900693</v>
      </c>
      <c r="Q5190" s="24">
        <v>0.20648465218627535</v>
      </c>
      <c r="R5190" s="24">
        <v>0.23196214659232794</v>
      </c>
      <c r="S5190" s="25">
        <v>0.16785484279731505</v>
      </c>
      <c r="T5190" s="12"/>
      <c r="U5190" s="12"/>
      <c r="V5190" s="12"/>
    </row>
    <row r="5191" spans="1:22" s="11" customFormat="1" x14ac:dyDescent="0.3">
      <c r="A5191" s="11" t="s">
        <v>4087</v>
      </c>
      <c r="B5191" s="11" t="s">
        <v>5490</v>
      </c>
      <c r="C5191" s="11" t="s">
        <v>12</v>
      </c>
      <c r="D5191" s="11">
        <v>1385059</v>
      </c>
      <c r="E5191" s="11">
        <v>1389144</v>
      </c>
      <c r="H5191" s="20">
        <v>1.0166371781758397</v>
      </c>
      <c r="I5191" s="20">
        <v>0.91127704456817271</v>
      </c>
      <c r="J5191" s="20">
        <v>1.0075284235192958</v>
      </c>
      <c r="K5191" s="20">
        <v>0.96197992577876779</v>
      </c>
      <c r="L5191" s="20">
        <v>0.9716508909146313</v>
      </c>
      <c r="M5191" s="20">
        <v>0.96109172771059859</v>
      </c>
      <c r="N5191" s="21">
        <f>I5191/H5191</f>
        <v>0.89636407572983368</v>
      </c>
      <c r="O5191" s="21">
        <f>K5191/J5191</f>
        <v>0.95479184837145614</v>
      </c>
      <c r="P5191" s="21">
        <f>M5191/L5191</f>
        <v>0.98913276023027863</v>
      </c>
      <c r="Q5191" s="24">
        <v>0.20644935735562647</v>
      </c>
      <c r="R5191" s="24">
        <v>0.24326658461858272</v>
      </c>
      <c r="S5191" s="25">
        <v>0.23675023597593128</v>
      </c>
      <c r="T5191" s="12"/>
      <c r="U5191" s="12"/>
      <c r="V5191" s="12"/>
    </row>
    <row r="5192" spans="1:22" s="11" customFormat="1" x14ac:dyDescent="0.3">
      <c r="A5192" s="11" t="s">
        <v>4959</v>
      </c>
      <c r="B5192" s="11" t="s">
        <v>5490</v>
      </c>
      <c r="C5192" s="11" t="s">
        <v>13</v>
      </c>
      <c r="D5192" s="11">
        <v>2002922</v>
      </c>
      <c r="E5192" s="11">
        <v>2003374</v>
      </c>
      <c r="H5192" s="20">
        <v>0.66200178624590655</v>
      </c>
      <c r="I5192" s="20">
        <v>0.60991961893420665</v>
      </c>
      <c r="J5192" s="20">
        <v>0.58388806192319143</v>
      </c>
      <c r="K5192" s="20">
        <v>0.73477106281631444</v>
      </c>
      <c r="L5192" s="20">
        <v>0.92825245608812157</v>
      </c>
      <c r="M5192" s="20">
        <v>0.96899791604644248</v>
      </c>
      <c r="N5192" s="21">
        <f>I5192/H5192</f>
        <v>0.9213262435331957</v>
      </c>
      <c r="O5192" s="21">
        <f>K5192/J5192</f>
        <v>1.2584108337412303</v>
      </c>
      <c r="P5192" s="21">
        <f>M5192/L5192</f>
        <v>1.0438948043617704</v>
      </c>
      <c r="Q5192" s="24">
        <v>0.20642762727002084</v>
      </c>
      <c r="R5192" s="24">
        <v>0.29515308127418877</v>
      </c>
      <c r="S5192" s="25">
        <v>0.51582733602117514</v>
      </c>
      <c r="T5192" s="12"/>
      <c r="U5192" s="12"/>
      <c r="V5192" s="12"/>
    </row>
    <row r="5193" spans="1:22" s="11" customFormat="1" x14ac:dyDescent="0.3">
      <c r="A5193" s="11" t="s">
        <v>4119</v>
      </c>
      <c r="B5193" s="11" t="s">
        <v>7422</v>
      </c>
      <c r="C5193" s="11" t="s">
        <v>12</v>
      </c>
      <c r="D5193" s="11">
        <v>1491266</v>
      </c>
      <c r="E5193" s="11">
        <v>1494309</v>
      </c>
      <c r="H5193" s="20">
        <v>0.90961717493723016</v>
      </c>
      <c r="I5193" s="20">
        <v>0.98684797020904436</v>
      </c>
      <c r="J5193" s="20">
        <v>0.92305131604931301</v>
      </c>
      <c r="K5193" s="20">
        <v>0.80651677151804102</v>
      </c>
      <c r="L5193" s="20">
        <v>0.96410415549976003</v>
      </c>
      <c r="M5193" s="20">
        <v>0.96025615707958356</v>
      </c>
      <c r="N5193" s="21">
        <f>I5193/H5193</f>
        <v>1.0849047240968637</v>
      </c>
      <c r="O5193" s="21">
        <f>K5193/J5193</f>
        <v>0.8737507411505101</v>
      </c>
      <c r="P5193" s="21">
        <f>M5193/L5193</f>
        <v>0.9960087316310946</v>
      </c>
      <c r="Q5193" s="24">
        <v>0.20631083025361807</v>
      </c>
      <c r="R5193" s="24">
        <v>0.27328913589302334</v>
      </c>
      <c r="S5193" s="25">
        <v>0.40560855205824375</v>
      </c>
      <c r="T5193" s="12"/>
      <c r="U5193" s="12"/>
      <c r="V5193" s="12"/>
    </row>
    <row r="5194" spans="1:22" s="11" customFormat="1" x14ac:dyDescent="0.3">
      <c r="A5194" s="11" t="s">
        <v>3446</v>
      </c>
      <c r="B5194" s="11" t="s">
        <v>5490</v>
      </c>
      <c r="C5194" s="11" t="s">
        <v>11</v>
      </c>
      <c r="D5194" s="11">
        <v>1012311</v>
      </c>
      <c r="E5194" s="11">
        <v>1017849</v>
      </c>
      <c r="H5194" s="20">
        <v>0.95227547963541348</v>
      </c>
      <c r="I5194" s="20">
        <v>0.92641341066989613</v>
      </c>
      <c r="J5194" s="20">
        <v>0.94809101918541672</v>
      </c>
      <c r="K5194" s="20">
        <v>0.85658423098986558</v>
      </c>
      <c r="L5194" s="20">
        <v>1.0891261393332909</v>
      </c>
      <c r="M5194" s="20">
        <v>0.97566447829689606</v>
      </c>
      <c r="N5194" s="21">
        <f>I5194/H5194</f>
        <v>0.97284181991599861</v>
      </c>
      <c r="O5194" s="21">
        <f>K5194/J5194</f>
        <v>0.90348311887378474</v>
      </c>
      <c r="P5194" s="21">
        <f>M5194/L5194</f>
        <v>0.89582321373183593</v>
      </c>
      <c r="Q5194" s="24">
        <v>0.20630537319140801</v>
      </c>
      <c r="R5194" s="24">
        <v>0.2575517878768564</v>
      </c>
      <c r="S5194" s="25">
        <v>0.32008115853596775</v>
      </c>
      <c r="T5194" s="12"/>
      <c r="U5194" s="12"/>
      <c r="V5194" s="12"/>
    </row>
    <row r="5195" spans="1:22" s="11" customFormat="1" x14ac:dyDescent="0.3">
      <c r="A5195" s="11" t="s">
        <v>5086</v>
      </c>
      <c r="B5195" s="11" t="s">
        <v>7879</v>
      </c>
      <c r="C5195" s="11" t="s">
        <v>13</v>
      </c>
      <c r="D5195" s="11">
        <v>2459215</v>
      </c>
      <c r="E5195" s="11">
        <v>2459965</v>
      </c>
      <c r="H5195" s="20">
        <v>0.93732795741910435</v>
      </c>
      <c r="I5195" s="20">
        <v>1.0135414949980175</v>
      </c>
      <c r="J5195" s="20">
        <v>1.12315597276363</v>
      </c>
      <c r="K5195" s="20">
        <v>0.9152706096201888</v>
      </c>
      <c r="L5195" s="20">
        <v>0.84794005779488524</v>
      </c>
      <c r="M5195" s="20">
        <v>1.0592911560119245</v>
      </c>
      <c r="N5195" s="21">
        <f>I5195/H5195</f>
        <v>1.0813093613347073</v>
      </c>
      <c r="O5195" s="21">
        <f>K5195/J5195</f>
        <v>0.81490962236356201</v>
      </c>
      <c r="P5195" s="21">
        <f>M5195/L5195</f>
        <v>1.2492524044289988</v>
      </c>
      <c r="Q5195" s="24">
        <v>0.20624582896173169</v>
      </c>
      <c r="R5195" s="24">
        <v>0.26771791788296456</v>
      </c>
      <c r="S5195" s="25">
        <v>0.37634875608690166</v>
      </c>
      <c r="T5195" s="12"/>
      <c r="U5195" s="12"/>
      <c r="V5195" s="12"/>
    </row>
    <row r="5196" spans="1:22" s="11" customFormat="1" x14ac:dyDescent="0.3">
      <c r="A5196" s="11" t="s">
        <v>3066</v>
      </c>
      <c r="B5196" s="11" t="s">
        <v>5490</v>
      </c>
      <c r="C5196" s="11" t="s">
        <v>10</v>
      </c>
      <c r="D5196" s="11">
        <v>1387092</v>
      </c>
      <c r="E5196" s="11">
        <v>1388910</v>
      </c>
      <c r="H5196" s="20">
        <v>0.94927022814227013</v>
      </c>
      <c r="I5196" s="20">
        <v>0.80265423483800469</v>
      </c>
      <c r="J5196" s="20">
        <v>0.90358570448444986</v>
      </c>
      <c r="K5196" s="20">
        <v>0.90541051642177828</v>
      </c>
      <c r="L5196" s="20">
        <v>0.92710131172375421</v>
      </c>
      <c r="M5196" s="20">
        <v>0.99726176264599775</v>
      </c>
      <c r="N5196" s="21">
        <f>I5196/H5196</f>
        <v>0.84554872895235089</v>
      </c>
      <c r="O5196" s="21">
        <f>K5196/J5196</f>
        <v>1.0020195228059408</v>
      </c>
      <c r="P5196" s="21">
        <f>M5196/L5196</f>
        <v>1.0756772210706882</v>
      </c>
      <c r="Q5196" s="24">
        <v>0.20617214602981071</v>
      </c>
      <c r="R5196" s="24">
        <v>0.24466752232336281</v>
      </c>
      <c r="S5196" s="25">
        <v>0.24697317080289524</v>
      </c>
      <c r="T5196" s="12"/>
      <c r="U5196" s="12"/>
      <c r="V5196" s="12"/>
    </row>
    <row r="5197" spans="1:22" s="11" customFormat="1" x14ac:dyDescent="0.3">
      <c r="A5197" s="11" t="s">
        <v>4178</v>
      </c>
      <c r="B5197" s="11" t="s">
        <v>7453</v>
      </c>
      <c r="C5197" s="11" t="s">
        <v>12</v>
      </c>
      <c r="D5197" s="11">
        <v>1677541</v>
      </c>
      <c r="E5197" s="11">
        <v>1677918</v>
      </c>
      <c r="H5197" s="20">
        <v>0.89437017354479775</v>
      </c>
      <c r="I5197" s="20">
        <v>1.0858548534418335</v>
      </c>
      <c r="J5197" s="20">
        <v>0.97217885908826718</v>
      </c>
      <c r="K5197" s="20">
        <v>0.83839159677821151</v>
      </c>
      <c r="L5197" s="20">
        <v>0.85478701320269046</v>
      </c>
      <c r="M5197" s="20">
        <v>0.71074898281159182</v>
      </c>
      <c r="N5197" s="21">
        <f>I5197/H5197</f>
        <v>1.2141000287812533</v>
      </c>
      <c r="O5197" s="21">
        <f>K5197/J5197</f>
        <v>0.86238410652590758</v>
      </c>
      <c r="P5197" s="21">
        <f>M5197/L5197</f>
        <v>0.83149249091721544</v>
      </c>
      <c r="Q5197" s="24">
        <v>0.20616499211160014</v>
      </c>
      <c r="R5197" s="24">
        <v>0.35871460599518395</v>
      </c>
      <c r="S5197" s="25">
        <v>0.79903711318218129</v>
      </c>
      <c r="T5197" s="12"/>
      <c r="U5197" s="12"/>
      <c r="V5197" s="12"/>
    </row>
    <row r="5198" spans="1:22" s="11" customFormat="1" x14ac:dyDescent="0.3">
      <c r="A5198" s="11" t="s">
        <v>3295</v>
      </c>
      <c r="B5198" s="11" t="s">
        <v>5490</v>
      </c>
      <c r="C5198" s="11" t="s">
        <v>10</v>
      </c>
      <c r="D5198" s="11">
        <v>459777</v>
      </c>
      <c r="E5198" s="11">
        <v>460621</v>
      </c>
      <c r="H5198" s="20">
        <v>0.74919941827764036</v>
      </c>
      <c r="I5198" s="20">
        <v>0.82934439699816032</v>
      </c>
      <c r="J5198" s="20">
        <v>1.0988321555001421</v>
      </c>
      <c r="K5198" s="20">
        <v>0.86045203584988905</v>
      </c>
      <c r="L5198" s="20">
        <v>0.83789899768238574</v>
      </c>
      <c r="M5198" s="20">
        <v>0.94910642831746439</v>
      </c>
      <c r="N5198" s="21">
        <f>I5198/H5198</f>
        <v>1.1069741603707701</v>
      </c>
      <c r="O5198" s="21">
        <f>K5198/J5198</f>
        <v>0.7830604806593483</v>
      </c>
      <c r="P5198" s="21">
        <f>M5198/L5198</f>
        <v>1.1327217611462437</v>
      </c>
      <c r="Q5198" s="24">
        <v>0.20613281867790156</v>
      </c>
      <c r="R5198" s="24">
        <v>0.27812797654084481</v>
      </c>
      <c r="S5198" s="25">
        <v>0.43217465430636365</v>
      </c>
      <c r="T5198" s="12"/>
      <c r="U5198" s="12"/>
      <c r="V5198" s="12"/>
    </row>
    <row r="5199" spans="1:22" s="11" customFormat="1" x14ac:dyDescent="0.3">
      <c r="A5199" s="11" t="s">
        <v>3293</v>
      </c>
      <c r="B5199" s="11" t="s">
        <v>7045</v>
      </c>
      <c r="C5199" s="11" t="s">
        <v>10</v>
      </c>
      <c r="D5199" s="11">
        <v>455670</v>
      </c>
      <c r="E5199" s="11">
        <v>456995</v>
      </c>
      <c r="H5199" s="20">
        <v>1.0106003902099348</v>
      </c>
      <c r="I5199" s="20">
        <v>0.9839632529437301</v>
      </c>
      <c r="J5199" s="20">
        <v>1.0738906790967528</v>
      </c>
      <c r="K5199" s="20">
        <v>0.93192274103337014</v>
      </c>
      <c r="L5199" s="20">
        <v>1.0243335839865124</v>
      </c>
      <c r="M5199" s="20">
        <v>1.0936597747877574</v>
      </c>
      <c r="N5199" s="21">
        <f>I5199/H5199</f>
        <v>0.97364226500974216</v>
      </c>
      <c r="O5199" s="21">
        <f>K5199/J5199</f>
        <v>0.86780038152226846</v>
      </c>
      <c r="P5199" s="21">
        <f>M5199/L5199</f>
        <v>1.067679310612311</v>
      </c>
      <c r="Q5199" s="24">
        <v>0.2060860325502408</v>
      </c>
      <c r="R5199" s="24">
        <v>0.2635108925781377</v>
      </c>
      <c r="S5199" s="25">
        <v>0.35461586908856607</v>
      </c>
      <c r="T5199" s="12"/>
      <c r="U5199" s="12"/>
      <c r="V5199" s="12"/>
    </row>
    <row r="5200" spans="1:22" s="11" customFormat="1" x14ac:dyDescent="0.3">
      <c r="A5200" s="11" t="s">
        <v>3668</v>
      </c>
      <c r="B5200" s="11" t="s">
        <v>5501</v>
      </c>
      <c r="C5200" s="11" t="s">
        <v>11</v>
      </c>
      <c r="D5200" s="11">
        <v>1888251</v>
      </c>
      <c r="E5200" s="11">
        <v>1892699</v>
      </c>
      <c r="H5200" s="20">
        <v>0.86950657238960116</v>
      </c>
      <c r="I5200" s="20">
        <v>0.99379026887626765</v>
      </c>
      <c r="J5200" s="20">
        <v>0.88389414614076234</v>
      </c>
      <c r="K5200" s="20">
        <v>0.92989026930042962</v>
      </c>
      <c r="L5200" s="20">
        <v>1.0166525986282602</v>
      </c>
      <c r="M5200" s="20">
        <v>0.99300556924656114</v>
      </c>
      <c r="N5200" s="21">
        <f>I5200/H5200</f>
        <v>1.1429358908065603</v>
      </c>
      <c r="O5200" s="21">
        <f>K5200/J5200</f>
        <v>1.052038044782279</v>
      </c>
      <c r="P5200" s="21">
        <f>M5200/L5200</f>
        <v>0.97674030498362441</v>
      </c>
      <c r="Q5200" s="24">
        <v>0.20602988645184275</v>
      </c>
      <c r="R5200" s="24">
        <v>0.24394742088319002</v>
      </c>
      <c r="S5200" s="25">
        <v>0.24371660232728939</v>
      </c>
      <c r="T5200" s="12"/>
      <c r="U5200" s="12"/>
      <c r="V5200" s="12"/>
    </row>
    <row r="5201" spans="1:22" s="11" customFormat="1" x14ac:dyDescent="0.3">
      <c r="A5201" s="11" t="s">
        <v>4890</v>
      </c>
      <c r="B5201" s="11" t="s">
        <v>5490</v>
      </c>
      <c r="C5201" s="11" t="s">
        <v>13</v>
      </c>
      <c r="D5201" s="11">
        <v>1742114</v>
      </c>
      <c r="E5201" s="11">
        <v>1749791</v>
      </c>
      <c r="H5201" s="20">
        <v>1.0969997690689735</v>
      </c>
      <c r="I5201" s="20">
        <v>0.98894152451925776</v>
      </c>
      <c r="J5201" s="20">
        <v>1.0597187634579737</v>
      </c>
      <c r="K5201" s="20">
        <v>0.92869224383819848</v>
      </c>
      <c r="L5201" s="20">
        <v>0.96890669762390702</v>
      </c>
      <c r="M5201" s="20">
        <v>0.96634273909162971</v>
      </c>
      <c r="N5201" s="21">
        <f>I5201/H5201</f>
        <v>0.90149656581840032</v>
      </c>
      <c r="O5201" s="21">
        <f>K5201/J5201</f>
        <v>0.8763572712516462</v>
      </c>
      <c r="P5201" s="21">
        <f>M5201/L5201</f>
        <v>0.99735376116341745</v>
      </c>
      <c r="Q5201" s="24">
        <v>0.20601718875802799</v>
      </c>
      <c r="R5201" s="24">
        <v>0.22746781008731687</v>
      </c>
      <c r="S5201" s="25">
        <v>0.14289768631318234</v>
      </c>
      <c r="T5201" s="12"/>
      <c r="U5201" s="12"/>
      <c r="V5201" s="12"/>
    </row>
    <row r="5202" spans="1:22" s="11" customFormat="1" x14ac:dyDescent="0.3">
      <c r="A5202" s="11" t="s">
        <v>2210</v>
      </c>
      <c r="B5202" s="11" t="s">
        <v>5490</v>
      </c>
      <c r="C5202" s="11" t="s">
        <v>8</v>
      </c>
      <c r="D5202" s="11">
        <v>1191788</v>
      </c>
      <c r="E5202" s="11">
        <v>1195240</v>
      </c>
      <c r="H5202" s="20">
        <v>0.9190940088863756</v>
      </c>
      <c r="I5202" s="20">
        <v>0.79681006895106143</v>
      </c>
      <c r="J5202" s="20">
        <v>0.93536051241679674</v>
      </c>
      <c r="K5202" s="20">
        <v>0.90003924044154016</v>
      </c>
      <c r="L5202" s="20">
        <v>0.98696291168950812</v>
      </c>
      <c r="M5202" s="20">
        <v>1.0078895223146498</v>
      </c>
      <c r="N5202" s="21">
        <f>I5202/H5202</f>
        <v>0.86695165156883125</v>
      </c>
      <c r="O5202" s="21">
        <f>K5202/J5202</f>
        <v>0.96223779868150194</v>
      </c>
      <c r="P5202" s="21">
        <f>M5202/L5202</f>
        <v>1.0212030364842373</v>
      </c>
      <c r="Q5202" s="24">
        <v>0.20596844678533038</v>
      </c>
      <c r="R5202" s="24">
        <v>0.27737288899829632</v>
      </c>
      <c r="S5202" s="25">
        <v>0.42940344102543287</v>
      </c>
      <c r="T5202" s="12"/>
      <c r="U5202" s="12"/>
      <c r="V5202" s="12"/>
    </row>
    <row r="5203" spans="1:22" s="11" customFormat="1" x14ac:dyDescent="0.3">
      <c r="A5203" s="11" t="s">
        <v>3145</v>
      </c>
      <c r="B5203" s="11" t="s">
        <v>5490</v>
      </c>
      <c r="C5203" s="11" t="s">
        <v>10</v>
      </c>
      <c r="D5203" s="11">
        <v>1715284</v>
      </c>
      <c r="E5203" s="11">
        <v>1716807</v>
      </c>
      <c r="H5203" s="20">
        <v>0.81096307528253686</v>
      </c>
      <c r="I5203" s="20">
        <v>0.82284087021644459</v>
      </c>
      <c r="J5203" s="20">
        <v>0.83693766160920391</v>
      </c>
      <c r="K5203" s="20">
        <v>0.81827466861445242</v>
      </c>
      <c r="L5203" s="20">
        <v>1.0681706531554438</v>
      </c>
      <c r="M5203" s="20">
        <v>0.96475802151810175</v>
      </c>
      <c r="N5203" s="21">
        <f>I5203/H5203</f>
        <v>1.0146465299049152</v>
      </c>
      <c r="O5203" s="21">
        <f>K5203/J5203</f>
        <v>0.97770085652631811</v>
      </c>
      <c r="P5203" s="21">
        <f>M5203/L5203</f>
        <v>0.9031871627142587</v>
      </c>
      <c r="Q5203" s="24">
        <v>0.20590807807169206</v>
      </c>
      <c r="R5203" s="24">
        <v>0.25390743702827062</v>
      </c>
      <c r="S5203" s="25">
        <v>0.30230222250007294</v>
      </c>
      <c r="T5203" s="12"/>
      <c r="U5203" s="12"/>
      <c r="V5203" s="12"/>
    </row>
    <row r="5204" spans="1:22" s="11" customFormat="1" x14ac:dyDescent="0.3">
      <c r="A5204" s="11" t="s">
        <v>2804</v>
      </c>
      <c r="B5204" s="11" t="s">
        <v>5490</v>
      </c>
      <c r="C5204" s="11" t="s">
        <v>9</v>
      </c>
      <c r="D5204" s="11">
        <v>432506</v>
      </c>
      <c r="E5204" s="11">
        <v>435571</v>
      </c>
      <c r="H5204" s="20">
        <v>1.0071927571191377</v>
      </c>
      <c r="I5204" s="20">
        <v>0.90809185175903007</v>
      </c>
      <c r="J5204" s="20">
        <v>0.98562701669747177</v>
      </c>
      <c r="K5204" s="20">
        <v>0.98991259672316023</v>
      </c>
      <c r="L5204" s="20">
        <v>1.0119670436389836</v>
      </c>
      <c r="M5204" s="20">
        <v>1.0119983709783527</v>
      </c>
      <c r="N5204" s="21">
        <f>I5204/H5204</f>
        <v>0.90160681293661715</v>
      </c>
      <c r="O5204" s="21">
        <f>K5204/J5204</f>
        <v>1.0043480748326563</v>
      </c>
      <c r="P5204" s="21">
        <f>M5204/L5204</f>
        <v>1.0000309568770702</v>
      </c>
      <c r="Q5204" s="24">
        <v>0.2059070831114313</v>
      </c>
      <c r="R5204" s="24">
        <v>0.28379186115723187</v>
      </c>
      <c r="S5204" s="25">
        <v>0.46283975617578005</v>
      </c>
      <c r="T5204" s="12"/>
      <c r="U5204" s="12"/>
      <c r="V5204" s="12"/>
    </row>
    <row r="5205" spans="1:22" s="11" customFormat="1" x14ac:dyDescent="0.3">
      <c r="A5205" s="11" t="s">
        <v>3838</v>
      </c>
      <c r="B5205" s="11" t="s">
        <v>5490</v>
      </c>
      <c r="C5205" s="11" t="s">
        <v>11</v>
      </c>
      <c r="D5205" s="11">
        <v>476578</v>
      </c>
      <c r="E5205" s="11">
        <v>478371</v>
      </c>
      <c r="H5205" s="20">
        <v>1.1477467430883042</v>
      </c>
      <c r="I5205" s="20">
        <v>1.174666633557647</v>
      </c>
      <c r="J5205" s="20">
        <v>0.98447111727139536</v>
      </c>
      <c r="K5205" s="20">
        <v>0.89482393150044826</v>
      </c>
      <c r="L5205" s="20">
        <v>0.98546213042997333</v>
      </c>
      <c r="M5205" s="20">
        <v>0.96236858917199619</v>
      </c>
      <c r="N5205" s="21">
        <f>I5205/H5205</f>
        <v>1.0234545561827586</v>
      </c>
      <c r="O5205" s="21">
        <f>K5205/J5205</f>
        <v>0.90893873451623719</v>
      </c>
      <c r="P5205" s="21">
        <f>M5205/L5205</f>
        <v>0.97656577503602193</v>
      </c>
      <c r="Q5205" s="24">
        <v>0.20585081527198684</v>
      </c>
      <c r="R5205" s="24">
        <v>0.27877267873791428</v>
      </c>
      <c r="S5205" s="25">
        <v>0.43749001358991485</v>
      </c>
      <c r="T5205" s="12"/>
      <c r="U5205" s="12"/>
      <c r="V5205" s="12"/>
    </row>
    <row r="5206" spans="1:22" s="11" customFormat="1" x14ac:dyDescent="0.3">
      <c r="A5206" s="11" t="s">
        <v>886</v>
      </c>
      <c r="B5206" s="11" t="s">
        <v>5939</v>
      </c>
      <c r="C5206" s="11" t="s">
        <v>4</v>
      </c>
      <c r="D5206" s="11">
        <v>102194</v>
      </c>
      <c r="E5206" s="11">
        <v>102898</v>
      </c>
      <c r="H5206" s="20">
        <v>0.94389983404262301</v>
      </c>
      <c r="I5206" s="20">
        <v>0.75802319021563513</v>
      </c>
      <c r="J5206" s="20">
        <v>1.0225756803978596</v>
      </c>
      <c r="K5206" s="20">
        <v>0.73530181786314819</v>
      </c>
      <c r="L5206" s="20">
        <v>0.93830876835526933</v>
      </c>
      <c r="M5206" s="20">
        <v>0.80856186704787569</v>
      </c>
      <c r="N5206" s="21">
        <f>I5206/H5206</f>
        <v>0.80307588038139821</v>
      </c>
      <c r="O5206" s="21">
        <f>K5206/J5206</f>
        <v>0.7190683603751068</v>
      </c>
      <c r="P5206" s="21">
        <f>M5206/L5206</f>
        <v>0.86172259528723927</v>
      </c>
      <c r="Q5206" s="24">
        <v>0.20571397273479133</v>
      </c>
      <c r="R5206" s="24">
        <v>0.23326705992540134</v>
      </c>
      <c r="S5206" s="25">
        <v>0.18134280652096563</v>
      </c>
      <c r="T5206" s="12"/>
      <c r="U5206" s="12"/>
      <c r="V5206" s="12"/>
    </row>
    <row r="5207" spans="1:22" s="11" customFormat="1" x14ac:dyDescent="0.3">
      <c r="A5207" s="11" t="s">
        <v>1040</v>
      </c>
      <c r="B5207" s="11" t="s">
        <v>5490</v>
      </c>
      <c r="C5207" s="11" t="s">
        <v>4</v>
      </c>
      <c r="D5207" s="11">
        <v>401438</v>
      </c>
      <c r="E5207" s="11">
        <v>402772</v>
      </c>
      <c r="H5207" s="20">
        <v>0.81760824384459319</v>
      </c>
      <c r="I5207" s="20">
        <v>0.8008294371078073</v>
      </c>
      <c r="J5207" s="20">
        <v>0.99440962222598672</v>
      </c>
      <c r="K5207" s="20">
        <v>0.81891036330077249</v>
      </c>
      <c r="L5207" s="20">
        <v>1.0345947049896673</v>
      </c>
      <c r="M5207" s="20">
        <v>0.90811912209052148</v>
      </c>
      <c r="N5207" s="21">
        <f>I5207/H5207</f>
        <v>0.97947818302578771</v>
      </c>
      <c r="O5207" s="21">
        <f>K5207/J5207</f>
        <v>0.82351411832443955</v>
      </c>
      <c r="P5207" s="21">
        <f>M5207/L5207</f>
        <v>0.87775349874769659</v>
      </c>
      <c r="Q5207" s="24">
        <v>0.2057065414680187</v>
      </c>
      <c r="R5207" s="24">
        <v>0.297749741612515</v>
      </c>
      <c r="S5207" s="25">
        <v>0.5335125838233018</v>
      </c>
      <c r="T5207" s="12"/>
      <c r="U5207" s="12"/>
      <c r="V5207" s="12"/>
    </row>
    <row r="5208" spans="1:22" s="11" customFormat="1" x14ac:dyDescent="0.3">
      <c r="A5208" s="11" t="s">
        <v>2196</v>
      </c>
      <c r="B5208" s="11" t="s">
        <v>5490</v>
      </c>
      <c r="C5208" s="11" t="s">
        <v>8</v>
      </c>
      <c r="D5208" s="11">
        <v>1150649</v>
      </c>
      <c r="E5208" s="11">
        <v>1155154</v>
      </c>
      <c r="H5208" s="20">
        <v>1.0215756098489899</v>
      </c>
      <c r="I5208" s="20">
        <v>0.90789709214861081</v>
      </c>
      <c r="J5208" s="20">
        <v>0.97501190181478881</v>
      </c>
      <c r="K5208" s="20">
        <v>0.85026564850608422</v>
      </c>
      <c r="L5208" s="20">
        <v>0.9631786414792527</v>
      </c>
      <c r="M5208" s="20">
        <v>0.92507379125169009</v>
      </c>
      <c r="N5208" s="21">
        <f>I5208/H5208</f>
        <v>0.88872236513439951</v>
      </c>
      <c r="O5208" s="21">
        <f>K5208/J5208</f>
        <v>0.8720566866142716</v>
      </c>
      <c r="P5208" s="21">
        <f>M5208/L5208</f>
        <v>0.96043843936464257</v>
      </c>
      <c r="Q5208" s="24">
        <v>0.20562717803210634</v>
      </c>
      <c r="R5208" s="24">
        <v>0.25261287681145617</v>
      </c>
      <c r="S5208" s="25">
        <v>0.29689722147908487</v>
      </c>
      <c r="T5208" s="12"/>
      <c r="U5208" s="12"/>
      <c r="V5208" s="12"/>
    </row>
    <row r="5209" spans="1:22" s="11" customFormat="1" x14ac:dyDescent="0.3">
      <c r="A5209" s="11" t="s">
        <v>4895</v>
      </c>
      <c r="B5209" s="11" t="s">
        <v>7792</v>
      </c>
      <c r="C5209" s="11" t="s">
        <v>13</v>
      </c>
      <c r="D5209" s="11">
        <v>1764317</v>
      </c>
      <c r="E5209" s="11">
        <v>1768123</v>
      </c>
      <c r="H5209" s="20">
        <v>1.0608580745753549</v>
      </c>
      <c r="I5209" s="20">
        <v>1.1018322242215988</v>
      </c>
      <c r="J5209" s="20">
        <v>0.99664388378477808</v>
      </c>
      <c r="K5209" s="20">
        <v>0.94665502078489572</v>
      </c>
      <c r="L5209" s="20">
        <v>0.94621454617350187</v>
      </c>
      <c r="M5209" s="20">
        <v>0.98708358256020867</v>
      </c>
      <c r="N5209" s="21">
        <f>I5209/H5209</f>
        <v>1.0386235921922404</v>
      </c>
      <c r="O5209" s="21">
        <f>K5209/J5209</f>
        <v>0.94984280362003681</v>
      </c>
      <c r="P5209" s="21">
        <f>M5209/L5209</f>
        <v>1.0431921455361064</v>
      </c>
      <c r="Q5209" s="24">
        <v>0.20562055614925082</v>
      </c>
      <c r="R5209" s="24">
        <v>0.25991656009350073</v>
      </c>
      <c r="S5209" s="25">
        <v>0.33806405552759955</v>
      </c>
      <c r="T5209" s="12"/>
      <c r="U5209" s="12"/>
      <c r="V5209" s="12"/>
    </row>
    <row r="5210" spans="1:22" s="11" customFormat="1" x14ac:dyDescent="0.3">
      <c r="A5210" s="11" t="s">
        <v>853</v>
      </c>
      <c r="B5210" s="11" t="s">
        <v>5501</v>
      </c>
      <c r="C5210" s="11" t="s">
        <v>3</v>
      </c>
      <c r="D5210" s="11">
        <v>866502</v>
      </c>
      <c r="E5210" s="11">
        <v>868112</v>
      </c>
      <c r="H5210" s="20">
        <v>0.87715960095106249</v>
      </c>
      <c r="I5210" s="20">
        <v>1.0514144881831107</v>
      </c>
      <c r="J5210" s="20">
        <v>0.97723430364056629</v>
      </c>
      <c r="K5210" s="20">
        <v>0.91118553789040435</v>
      </c>
      <c r="L5210" s="20">
        <v>0.99561716630556929</v>
      </c>
      <c r="M5210" s="20">
        <v>0.92013227135493292</v>
      </c>
      <c r="N5210" s="21">
        <f>I5210/H5210</f>
        <v>1.1986581313629947</v>
      </c>
      <c r="O5210" s="21">
        <f>K5210/J5210</f>
        <v>0.93241255909242504</v>
      </c>
      <c r="P5210" s="21">
        <f>M5210/L5210</f>
        <v>0.9241828109184399</v>
      </c>
      <c r="Q5210" s="24">
        <v>0.20551206520861917</v>
      </c>
      <c r="R5210" s="24">
        <v>0.28985678190746389</v>
      </c>
      <c r="S5210" s="25">
        <v>0.49611714720404171</v>
      </c>
      <c r="T5210" s="12"/>
      <c r="U5210" s="12"/>
      <c r="V5210" s="12"/>
    </row>
    <row r="5211" spans="1:22" s="11" customFormat="1" x14ac:dyDescent="0.3">
      <c r="A5211" s="11" t="s">
        <v>1536</v>
      </c>
      <c r="B5211" s="11" t="s">
        <v>5501</v>
      </c>
      <c r="C5211" s="11" t="s">
        <v>6</v>
      </c>
      <c r="D5211" s="11">
        <v>1065253</v>
      </c>
      <c r="E5211" s="11">
        <v>1070241</v>
      </c>
      <c r="H5211" s="20">
        <v>0.90883420999060949</v>
      </c>
      <c r="I5211" s="20">
        <v>0.94191735124734854</v>
      </c>
      <c r="J5211" s="20">
        <v>0.9726463229644805</v>
      </c>
      <c r="K5211" s="20">
        <v>0.85947545031290418</v>
      </c>
      <c r="L5211" s="20">
        <v>0.90012017099741926</v>
      </c>
      <c r="M5211" s="20">
        <v>0.93473664164745895</v>
      </c>
      <c r="N5211" s="21">
        <f>I5211/H5211</f>
        <v>1.0364017341040461</v>
      </c>
      <c r="O5211" s="21">
        <f>K5211/J5211</f>
        <v>0.88364642935507287</v>
      </c>
      <c r="P5211" s="21">
        <f>M5211/L5211</f>
        <v>1.0384576101785179</v>
      </c>
      <c r="Q5211" s="24">
        <v>0.20543199175219817</v>
      </c>
      <c r="R5211" s="24">
        <v>0.2467179527590079</v>
      </c>
      <c r="S5211" s="25">
        <v>0.26420183023213212</v>
      </c>
      <c r="T5211" s="12"/>
      <c r="U5211" s="12"/>
      <c r="V5211" s="12"/>
    </row>
    <row r="5212" spans="1:22" s="11" customFormat="1" x14ac:dyDescent="0.3">
      <c r="A5212" s="11" t="s">
        <v>1911</v>
      </c>
      <c r="B5212" s="11" t="s">
        <v>6424</v>
      </c>
      <c r="C5212" s="11" t="s">
        <v>7</v>
      </c>
      <c r="D5212" s="11">
        <v>1321418</v>
      </c>
      <c r="E5212" s="11">
        <v>1322826</v>
      </c>
      <c r="H5212" s="20">
        <v>0.87840987809132776</v>
      </c>
      <c r="I5212" s="20">
        <v>0.97460699495881586</v>
      </c>
      <c r="J5212" s="20">
        <v>0.89991328354511035</v>
      </c>
      <c r="K5212" s="20">
        <v>0.73151776549645797</v>
      </c>
      <c r="L5212" s="20">
        <v>0.89906634440843192</v>
      </c>
      <c r="M5212" s="20">
        <v>0.98926283428814132</v>
      </c>
      <c r="N5212" s="21">
        <f>I5212/H5212</f>
        <v>1.1095127904031683</v>
      </c>
      <c r="O5212" s="21">
        <f>K5212/J5212</f>
        <v>0.81287583911943539</v>
      </c>
      <c r="P5212" s="21">
        <f>M5212/L5212</f>
        <v>1.1003223960508242</v>
      </c>
      <c r="Q5212" s="24">
        <v>0.20543077599850332</v>
      </c>
      <c r="R5212" s="24">
        <v>0.29565886808480513</v>
      </c>
      <c r="S5212" s="25">
        <v>0.52528121950045514</v>
      </c>
      <c r="T5212" s="12"/>
      <c r="U5212" s="12"/>
      <c r="V5212" s="12"/>
    </row>
    <row r="5213" spans="1:22" s="11" customFormat="1" x14ac:dyDescent="0.3">
      <c r="A5213" s="11" t="s">
        <v>4521</v>
      </c>
      <c r="B5213" s="11" t="s">
        <v>5490</v>
      </c>
      <c r="C5213" s="11" t="s">
        <v>12</v>
      </c>
      <c r="D5213" s="11">
        <v>396735</v>
      </c>
      <c r="E5213" s="11">
        <v>400952</v>
      </c>
      <c r="H5213" s="20">
        <v>1.0322493206256447</v>
      </c>
      <c r="I5213" s="20">
        <v>0.93872881764742366</v>
      </c>
      <c r="J5213" s="20">
        <v>0.97759155761071559</v>
      </c>
      <c r="K5213" s="20">
        <v>0.86545975783721196</v>
      </c>
      <c r="L5213" s="20">
        <v>1.0146763237750014</v>
      </c>
      <c r="M5213" s="20">
        <v>0.96013801119618125</v>
      </c>
      <c r="N5213" s="21">
        <f>I5213/H5213</f>
        <v>0.90940124531005906</v>
      </c>
      <c r="O5213" s="21">
        <f>K5213/J5213</f>
        <v>0.88529790493735483</v>
      </c>
      <c r="P5213" s="21">
        <f>M5213/L5213</f>
        <v>0.94625053201604648</v>
      </c>
      <c r="Q5213" s="24">
        <v>0.20532243577816217</v>
      </c>
      <c r="R5213" s="24">
        <v>0.254203851357715</v>
      </c>
      <c r="S5213" s="25">
        <v>0.3080946075778741</v>
      </c>
      <c r="T5213" s="12"/>
      <c r="U5213" s="12"/>
      <c r="V5213" s="12"/>
    </row>
    <row r="5214" spans="1:22" s="11" customFormat="1" x14ac:dyDescent="0.3">
      <c r="A5214" s="11" t="s">
        <v>4780</v>
      </c>
      <c r="B5214" s="11" t="s">
        <v>7732</v>
      </c>
      <c r="C5214" s="11" t="s">
        <v>13</v>
      </c>
      <c r="D5214" s="11">
        <v>132555</v>
      </c>
      <c r="E5214" s="11">
        <v>133246</v>
      </c>
      <c r="H5214" s="20">
        <v>1.6982024189912375</v>
      </c>
      <c r="I5214" s="20">
        <v>1.0787877599827496</v>
      </c>
      <c r="J5214" s="20">
        <v>1.0967165232391745</v>
      </c>
      <c r="K5214" s="20">
        <v>0.91631936957246196</v>
      </c>
      <c r="L5214" s="20">
        <v>0.96689471311234387</v>
      </c>
      <c r="M5214" s="20">
        <v>1.0023954678219278</v>
      </c>
      <c r="N5214" s="21">
        <f>I5214/H5214</f>
        <v>0.63525275192080388</v>
      </c>
      <c r="O5214" s="21">
        <f>K5214/J5214</f>
        <v>0.83551159315635559</v>
      </c>
      <c r="P5214" s="21">
        <f>M5214/L5214</f>
        <v>1.0367162569286477</v>
      </c>
      <c r="Q5214" s="24">
        <v>0.20530217787622762</v>
      </c>
      <c r="R5214" s="24">
        <v>0.34900201909317236</v>
      </c>
      <c r="S5214" s="25">
        <v>0.76548645107884117</v>
      </c>
      <c r="T5214" s="12"/>
      <c r="U5214" s="12"/>
      <c r="V5214" s="12"/>
    </row>
    <row r="5215" spans="1:22" s="11" customFormat="1" x14ac:dyDescent="0.3">
      <c r="A5215" s="11" t="s">
        <v>2219</v>
      </c>
      <c r="B5215" s="11" t="s">
        <v>5490</v>
      </c>
      <c r="C5215" s="11" t="s">
        <v>8</v>
      </c>
      <c r="D5215" s="11">
        <v>1221988</v>
      </c>
      <c r="E5215" s="11">
        <v>1223607</v>
      </c>
      <c r="H5215" s="20">
        <v>0.99063497966915193</v>
      </c>
      <c r="I5215" s="20">
        <v>0.91146837390570457</v>
      </c>
      <c r="J5215" s="20">
        <v>0.79291876918113047</v>
      </c>
      <c r="K5215" s="20">
        <v>0.85937419641585899</v>
      </c>
      <c r="L5215" s="20">
        <v>1.0490165348179643</v>
      </c>
      <c r="M5215" s="20">
        <v>0.909914665116206</v>
      </c>
      <c r="N5215" s="21">
        <f>I5215/H5215</f>
        <v>0.92008498852939047</v>
      </c>
      <c r="O5215" s="21">
        <f>K5215/J5215</f>
        <v>1.0838111415919174</v>
      </c>
      <c r="P5215" s="21">
        <f>M5215/L5215</f>
        <v>0.86739782921925379</v>
      </c>
      <c r="Q5215" s="24">
        <v>0.2052833677910213</v>
      </c>
      <c r="R5215" s="24">
        <v>0.25985373482900814</v>
      </c>
      <c r="S5215" s="25">
        <v>0.34008305076874773</v>
      </c>
      <c r="T5215" s="12"/>
      <c r="U5215" s="12"/>
      <c r="V5215" s="12"/>
    </row>
    <row r="5216" spans="1:22" s="11" customFormat="1" x14ac:dyDescent="0.3">
      <c r="A5216" s="11" t="s">
        <v>2360</v>
      </c>
      <c r="B5216" s="11" t="s">
        <v>5490</v>
      </c>
      <c r="C5216" s="11" t="s">
        <v>8</v>
      </c>
      <c r="D5216" s="11">
        <v>406523</v>
      </c>
      <c r="E5216" s="11">
        <v>409666</v>
      </c>
      <c r="H5216" s="20">
        <v>1.0040997690865354</v>
      </c>
      <c r="I5216" s="20">
        <v>1.0939329446591466</v>
      </c>
      <c r="J5216" s="20">
        <v>0.87832729421269351</v>
      </c>
      <c r="K5216" s="20">
        <v>0.90859926565900773</v>
      </c>
      <c r="L5216" s="20">
        <v>0.9790972067308561</v>
      </c>
      <c r="M5216" s="20">
        <v>0.92154368364252426</v>
      </c>
      <c r="N5216" s="21">
        <f>I5216/H5216</f>
        <v>1.0894663840569703</v>
      </c>
      <c r="O5216" s="21">
        <f>K5216/J5216</f>
        <v>1.0344654796062658</v>
      </c>
      <c r="P5216" s="21">
        <f>M5216/L5216</f>
        <v>0.94121776398433465</v>
      </c>
      <c r="Q5216" s="24">
        <v>0.20521454453374172</v>
      </c>
      <c r="R5216" s="24">
        <v>0.23046429884905009</v>
      </c>
      <c r="S5216" s="25">
        <v>0.16741029528634022</v>
      </c>
      <c r="T5216" s="12"/>
      <c r="U5216" s="12"/>
      <c r="V5216" s="12"/>
    </row>
    <row r="5217" spans="1:22" s="11" customFormat="1" x14ac:dyDescent="0.3">
      <c r="A5217" s="11" t="s">
        <v>3059</v>
      </c>
      <c r="B5217" s="11" t="s">
        <v>5490</v>
      </c>
      <c r="C5217" s="11" t="s">
        <v>10</v>
      </c>
      <c r="D5217" s="11">
        <v>1373053</v>
      </c>
      <c r="E5217" s="11">
        <v>1373713</v>
      </c>
      <c r="H5217" s="20">
        <v>0.93783508803550419</v>
      </c>
      <c r="I5217" s="20">
        <v>0.82550280347466298</v>
      </c>
      <c r="J5217" s="20">
        <v>1.0837385408871074</v>
      </c>
      <c r="K5217" s="20">
        <v>0.99879449936459808</v>
      </c>
      <c r="L5217" s="20">
        <v>0.85990201878909234</v>
      </c>
      <c r="M5217" s="20">
        <v>0.97275150622276041</v>
      </c>
      <c r="N5217" s="21">
        <f>I5217/H5217</f>
        <v>0.8802217084923265</v>
      </c>
      <c r="O5217" s="21">
        <f>K5217/J5217</f>
        <v>0.92161943280804859</v>
      </c>
      <c r="P5217" s="21">
        <f>M5217/L5217</f>
        <v>1.1312352860766415</v>
      </c>
      <c r="Q5217" s="24">
        <v>0.20517829785399991</v>
      </c>
      <c r="R5217" s="24">
        <v>0.24620580756134927</v>
      </c>
      <c r="S5217" s="25">
        <v>0.26298665077430505</v>
      </c>
      <c r="T5217" s="12"/>
      <c r="U5217" s="12"/>
      <c r="V5217" s="12"/>
    </row>
    <row r="5218" spans="1:22" s="11" customFormat="1" x14ac:dyDescent="0.3">
      <c r="A5218" s="11" t="s">
        <v>5335</v>
      </c>
      <c r="B5218" s="11" t="s">
        <v>5490</v>
      </c>
      <c r="C5218" s="11" t="s">
        <v>13</v>
      </c>
      <c r="D5218" s="11">
        <v>458797</v>
      </c>
      <c r="E5218" s="11">
        <v>460963</v>
      </c>
      <c r="H5218" s="20">
        <v>0.97001670284814856</v>
      </c>
      <c r="I5218" s="20">
        <v>0.97042103692436554</v>
      </c>
      <c r="J5218" s="20">
        <v>0.97886391751584845</v>
      </c>
      <c r="K5218" s="20">
        <v>0.94681177767402003</v>
      </c>
      <c r="L5218" s="20">
        <v>0.91047080852374751</v>
      </c>
      <c r="M5218" s="20">
        <v>0.91820514178166923</v>
      </c>
      <c r="N5218" s="21">
        <f>I5218/H5218</f>
        <v>1.0004168320762208</v>
      </c>
      <c r="O5218" s="21">
        <f>K5218/J5218</f>
        <v>0.96725577552887021</v>
      </c>
      <c r="P5218" s="21">
        <f>M5218/L5218</f>
        <v>1.0084948723072871</v>
      </c>
      <c r="Q5218" s="24">
        <v>0.20512541576614088</v>
      </c>
      <c r="R5218" s="24">
        <v>0.24113040255308088</v>
      </c>
      <c r="S5218" s="25">
        <v>0.2333073044544117</v>
      </c>
      <c r="T5218" s="12"/>
      <c r="U5218" s="12"/>
      <c r="V5218" s="12"/>
    </row>
    <row r="5219" spans="1:22" s="11" customFormat="1" x14ac:dyDescent="0.3">
      <c r="A5219" s="11" t="s">
        <v>293</v>
      </c>
      <c r="B5219" s="11" t="s">
        <v>5490</v>
      </c>
      <c r="C5219" s="11" t="s">
        <v>1</v>
      </c>
      <c r="D5219" s="11">
        <v>590502</v>
      </c>
      <c r="E5219" s="11">
        <v>591422</v>
      </c>
      <c r="H5219" s="20">
        <v>1.0642724690098317</v>
      </c>
      <c r="I5219" s="20">
        <v>0.76522373865528814</v>
      </c>
      <c r="J5219" s="20">
        <v>0.91008061474923085</v>
      </c>
      <c r="K5219" s="20">
        <v>0.88827067969009388</v>
      </c>
      <c r="L5219" s="20">
        <v>1.0384591044211975</v>
      </c>
      <c r="M5219" s="20">
        <v>0.97140469401678875</v>
      </c>
      <c r="N5219" s="21">
        <f>I5219/H5219</f>
        <v>0.71901111880421953</v>
      </c>
      <c r="O5219" s="21">
        <f>K5219/J5219</f>
        <v>0.97603516138496516</v>
      </c>
      <c r="P5219" s="21">
        <f>M5219/L5219</f>
        <v>0.93542893492971724</v>
      </c>
      <c r="Q5219" s="24">
        <v>0.20506783203627882</v>
      </c>
      <c r="R5219" s="24">
        <v>0.21638285200574595</v>
      </c>
      <c r="S5219" s="25">
        <v>7.7484971204226497E-2</v>
      </c>
      <c r="T5219" s="12"/>
      <c r="U5219" s="12"/>
      <c r="V5219" s="12"/>
    </row>
    <row r="5220" spans="1:22" s="11" customFormat="1" x14ac:dyDescent="0.3">
      <c r="A5220" s="11" t="s">
        <v>2616</v>
      </c>
      <c r="B5220" s="11" t="s">
        <v>5490</v>
      </c>
      <c r="C5220" s="11" t="s">
        <v>9</v>
      </c>
      <c r="D5220" s="11">
        <v>1254844</v>
      </c>
      <c r="E5220" s="11">
        <v>1255587</v>
      </c>
      <c r="H5220" s="20">
        <v>1.0398828536079425</v>
      </c>
      <c r="I5220" s="20">
        <v>1.028817853997462</v>
      </c>
      <c r="J5220" s="20">
        <v>1.0624353826469644</v>
      </c>
      <c r="K5220" s="20">
        <v>0.90359850160363275</v>
      </c>
      <c r="L5220" s="20">
        <v>0.78793096390935147</v>
      </c>
      <c r="M5220" s="20">
        <v>0.90710549909354143</v>
      </c>
      <c r="N5220" s="21">
        <f>I5220/H5220</f>
        <v>0.98935937872993118</v>
      </c>
      <c r="O5220" s="21">
        <f>K5220/J5220</f>
        <v>0.85049737269893677</v>
      </c>
      <c r="P5220" s="21">
        <f>M5220/L5220</f>
        <v>1.1512499706737005</v>
      </c>
      <c r="Q5220" s="24">
        <v>0.20504659051446963</v>
      </c>
      <c r="R5220" s="24">
        <v>0.22355682960032638</v>
      </c>
      <c r="S5220" s="25">
        <v>0.12468986555809572</v>
      </c>
      <c r="T5220" s="12"/>
      <c r="U5220" s="12"/>
      <c r="V5220" s="12"/>
    </row>
    <row r="5221" spans="1:22" s="11" customFormat="1" x14ac:dyDescent="0.3">
      <c r="A5221" s="11" t="s">
        <v>466</v>
      </c>
      <c r="B5221" s="11" t="s">
        <v>5732</v>
      </c>
      <c r="C5221" s="11" t="s">
        <v>2</v>
      </c>
      <c r="D5221" s="11">
        <v>384376</v>
      </c>
      <c r="E5221" s="11">
        <v>386880</v>
      </c>
      <c r="H5221" s="20">
        <v>0.95612434357842391</v>
      </c>
      <c r="I5221" s="20">
        <v>0.90529201297304185</v>
      </c>
      <c r="J5221" s="20">
        <v>0.92796296148727797</v>
      </c>
      <c r="K5221" s="20">
        <v>0.85896199727470501</v>
      </c>
      <c r="L5221" s="20">
        <v>0.94051366233435063</v>
      </c>
      <c r="M5221" s="20">
        <v>0.96909738546987434</v>
      </c>
      <c r="N5221" s="21">
        <f>I5221/H5221</f>
        <v>0.94683502104429718</v>
      </c>
      <c r="O5221" s="21">
        <f>K5221/J5221</f>
        <v>0.92564254493306208</v>
      </c>
      <c r="P5221" s="21">
        <f>M5221/L5221</f>
        <v>1.0303916086286073</v>
      </c>
      <c r="Q5221" s="24">
        <v>0.20504498330557572</v>
      </c>
      <c r="R5221" s="24">
        <v>0.30808424508530491</v>
      </c>
      <c r="S5221" s="25">
        <v>0.58738446057358917</v>
      </c>
      <c r="T5221" s="12"/>
      <c r="U5221" s="12"/>
      <c r="V5221" s="12"/>
    </row>
    <row r="5222" spans="1:22" s="11" customFormat="1" x14ac:dyDescent="0.3">
      <c r="A5222" s="11" t="s">
        <v>4768</v>
      </c>
      <c r="B5222" s="11" t="s">
        <v>7727</v>
      </c>
      <c r="C5222" s="11" t="s">
        <v>13</v>
      </c>
      <c r="D5222" s="11">
        <v>1275900</v>
      </c>
      <c r="E5222" s="11">
        <v>1282646</v>
      </c>
      <c r="H5222" s="20">
        <v>1.0026724459626259</v>
      </c>
      <c r="I5222" s="20">
        <v>0.79845566495392828</v>
      </c>
      <c r="J5222" s="20">
        <v>0.91214800355943393</v>
      </c>
      <c r="K5222" s="20">
        <v>0.87377787984039967</v>
      </c>
      <c r="L5222" s="20">
        <v>0.97687803197749512</v>
      </c>
      <c r="M5222" s="20">
        <v>1.0290840198639377</v>
      </c>
      <c r="N5222" s="21">
        <f>I5222/H5222</f>
        <v>0.79632752268101148</v>
      </c>
      <c r="O5222" s="21">
        <f>K5222/J5222</f>
        <v>0.95793432253394817</v>
      </c>
      <c r="P5222" s="21">
        <f>M5222/L5222</f>
        <v>1.0534416643403905</v>
      </c>
      <c r="Q5222" s="24">
        <v>0.20499928237219048</v>
      </c>
      <c r="R5222" s="24">
        <v>0.25252174412262823</v>
      </c>
      <c r="S5222" s="25">
        <v>0.30078876129539778</v>
      </c>
      <c r="T5222" s="12"/>
      <c r="U5222" s="12"/>
      <c r="V5222" s="12"/>
    </row>
    <row r="5223" spans="1:22" s="11" customFormat="1" x14ac:dyDescent="0.3">
      <c r="A5223" s="11" t="s">
        <v>4014</v>
      </c>
      <c r="B5223" s="11" t="s">
        <v>5490</v>
      </c>
      <c r="C5223" s="11" t="s">
        <v>12</v>
      </c>
      <c r="D5223" s="11">
        <v>1134071</v>
      </c>
      <c r="E5223" s="11">
        <v>1138041</v>
      </c>
      <c r="H5223" s="20">
        <v>1.0231020196535918</v>
      </c>
      <c r="I5223" s="20">
        <v>0.85685845794141091</v>
      </c>
      <c r="J5223" s="20">
        <v>1.0008462099089712</v>
      </c>
      <c r="K5223" s="20">
        <v>0.91914537690580655</v>
      </c>
      <c r="L5223" s="20">
        <v>0.98821175791548665</v>
      </c>
      <c r="M5223" s="20">
        <v>1.0325668530285022</v>
      </c>
      <c r="N5223" s="21">
        <f>I5223/H5223</f>
        <v>0.83751027901550945</v>
      </c>
      <c r="O5223" s="21">
        <f>K5223/J5223</f>
        <v>0.91836824459714395</v>
      </c>
      <c r="P5223" s="21">
        <f>M5223/L5223</f>
        <v>1.0448842009394599</v>
      </c>
      <c r="Q5223" s="24">
        <v>0.20491144144276344</v>
      </c>
      <c r="R5223" s="24">
        <v>0.25186190636907468</v>
      </c>
      <c r="S5223" s="25">
        <v>0.29763239273900582</v>
      </c>
      <c r="T5223" s="12"/>
      <c r="U5223" s="12"/>
      <c r="V5223" s="12"/>
    </row>
    <row r="5224" spans="1:22" s="11" customFormat="1" x14ac:dyDescent="0.3">
      <c r="A5224" s="11" t="s">
        <v>4869</v>
      </c>
      <c r="B5224" s="11" t="s">
        <v>7780</v>
      </c>
      <c r="C5224" s="11" t="s">
        <v>13</v>
      </c>
      <c r="D5224" s="11">
        <v>1665464</v>
      </c>
      <c r="E5224" s="11">
        <v>1667544</v>
      </c>
      <c r="H5224" s="20">
        <v>1.0582986002457393</v>
      </c>
      <c r="I5224" s="20">
        <v>1.1167141715996149</v>
      </c>
      <c r="J5224" s="20">
        <v>1.1752197207289801</v>
      </c>
      <c r="K5224" s="20">
        <v>1.0617677433673884</v>
      </c>
      <c r="L5224" s="20">
        <v>1.0621876396530059</v>
      </c>
      <c r="M5224" s="20">
        <v>1.1558145138150877</v>
      </c>
      <c r="N5224" s="21">
        <f>I5224/H5224</f>
        <v>1.0551976269649335</v>
      </c>
      <c r="O5224" s="21">
        <f>K5224/J5224</f>
        <v>0.90346317768457951</v>
      </c>
      <c r="P5224" s="21">
        <f>M5224/L5224</f>
        <v>1.0881453244858581</v>
      </c>
      <c r="Q5224" s="24">
        <v>0.20489639059152392</v>
      </c>
      <c r="R5224" s="24">
        <v>0.27571389866702922</v>
      </c>
      <c r="S5224" s="25">
        <v>0.42827742468533903</v>
      </c>
      <c r="T5224" s="12"/>
      <c r="U5224" s="12"/>
      <c r="V5224" s="12"/>
    </row>
    <row r="5225" spans="1:22" s="11" customFormat="1" x14ac:dyDescent="0.3">
      <c r="A5225" s="11" t="s">
        <v>4281</v>
      </c>
      <c r="B5225" s="11" t="s">
        <v>5586</v>
      </c>
      <c r="C5225" s="11" t="s">
        <v>12</v>
      </c>
      <c r="D5225" s="11">
        <v>2096327</v>
      </c>
      <c r="E5225" s="11">
        <v>2099370</v>
      </c>
      <c r="H5225" s="20">
        <v>1.0405680130962804</v>
      </c>
      <c r="I5225" s="20">
        <v>1.0226596109186432</v>
      </c>
      <c r="J5225" s="20">
        <v>1.0470171698328701</v>
      </c>
      <c r="K5225" s="20">
        <v>0.98730726767426813</v>
      </c>
      <c r="L5225" s="20">
        <v>1.0109947843301481</v>
      </c>
      <c r="M5225" s="20">
        <v>1.0884836486846612</v>
      </c>
      <c r="N5225" s="21">
        <f>I5225/H5225</f>
        <v>0.98278978216488744</v>
      </c>
      <c r="O5225" s="21">
        <f>K5225/J5225</f>
        <v>0.94297142026034475</v>
      </c>
      <c r="P5225" s="21">
        <f>M5225/L5225</f>
        <v>1.076646156395213</v>
      </c>
      <c r="Q5225" s="24">
        <v>0.20485780637301557</v>
      </c>
      <c r="R5225" s="24">
        <v>0.23257699775383561</v>
      </c>
      <c r="S5225" s="25">
        <v>0.18308554932743676</v>
      </c>
      <c r="T5225" s="12"/>
      <c r="U5225" s="12"/>
      <c r="V5225" s="12"/>
    </row>
    <row r="5226" spans="1:22" s="11" customFormat="1" x14ac:dyDescent="0.3">
      <c r="A5226" s="11" t="s">
        <v>4214</v>
      </c>
      <c r="B5226" s="11" t="s">
        <v>7472</v>
      </c>
      <c r="C5226" s="11" t="s">
        <v>12</v>
      </c>
      <c r="D5226" s="11">
        <v>1837753</v>
      </c>
      <c r="E5226" s="11">
        <v>1840106</v>
      </c>
      <c r="H5226" s="20">
        <v>1.1603944077967747</v>
      </c>
      <c r="I5226" s="20">
        <v>0.95136806634928006</v>
      </c>
      <c r="J5226" s="20">
        <v>1.0475794180159672</v>
      </c>
      <c r="K5226" s="20">
        <v>1.0083834094163433</v>
      </c>
      <c r="L5226" s="20">
        <v>0.99082516409860999</v>
      </c>
      <c r="M5226" s="20">
        <v>1.0611723718725397</v>
      </c>
      <c r="N5226" s="21">
        <f>I5226/H5226</f>
        <v>0.81986612479081988</v>
      </c>
      <c r="O5226" s="21">
        <f>K5226/J5226</f>
        <v>0.96258421278087147</v>
      </c>
      <c r="P5226" s="21">
        <f>M5226/L5226</f>
        <v>1.0709986083548122</v>
      </c>
      <c r="Q5226" s="24">
        <v>0.20478609047554941</v>
      </c>
      <c r="R5226" s="24">
        <v>0.25064558371782786</v>
      </c>
      <c r="S5226" s="25">
        <v>0.29153108696712388</v>
      </c>
      <c r="T5226" s="12"/>
      <c r="U5226" s="12"/>
      <c r="V5226" s="12"/>
    </row>
    <row r="5227" spans="1:22" s="11" customFormat="1" x14ac:dyDescent="0.3">
      <c r="A5227" s="11" t="s">
        <v>4958</v>
      </c>
      <c r="B5227" s="11" t="s">
        <v>7819</v>
      </c>
      <c r="C5227" s="11" t="s">
        <v>13</v>
      </c>
      <c r="D5227" s="11">
        <v>2001084</v>
      </c>
      <c r="E5227" s="11">
        <v>2002107</v>
      </c>
      <c r="H5227" s="20">
        <v>0.92563095639251058</v>
      </c>
      <c r="I5227" s="20">
        <v>1.0239594943708581</v>
      </c>
      <c r="J5227" s="20">
        <v>0.91315655321980005</v>
      </c>
      <c r="K5227" s="20">
        <v>0.85421040808038906</v>
      </c>
      <c r="L5227" s="20">
        <v>1.0154941807719224</v>
      </c>
      <c r="M5227" s="20">
        <v>0.99890052446495059</v>
      </c>
      <c r="N5227" s="21">
        <f>I5227/H5227</f>
        <v>1.1062286619729813</v>
      </c>
      <c r="O5227" s="21">
        <f>K5227/J5227</f>
        <v>0.93544793066252852</v>
      </c>
      <c r="P5227" s="21">
        <f>M5227/L5227</f>
        <v>0.98365952595182937</v>
      </c>
      <c r="Q5227" s="24">
        <v>0.20477332227377587</v>
      </c>
      <c r="R5227" s="24">
        <v>0.25638084622895008</v>
      </c>
      <c r="S5227" s="25">
        <v>0.32426071045107574</v>
      </c>
      <c r="T5227" s="12"/>
      <c r="U5227" s="12"/>
      <c r="V5227" s="12"/>
    </row>
    <row r="5228" spans="1:22" s="11" customFormat="1" x14ac:dyDescent="0.3">
      <c r="A5228" s="11" t="s">
        <v>4339</v>
      </c>
      <c r="B5228" s="11" t="s">
        <v>6726</v>
      </c>
      <c r="C5228" s="11" t="s">
        <v>12</v>
      </c>
      <c r="D5228" s="11">
        <v>2297901</v>
      </c>
      <c r="E5228" s="11">
        <v>2304195</v>
      </c>
      <c r="H5228" s="20">
        <v>0.97515016224426387</v>
      </c>
      <c r="I5228" s="20">
        <v>0.99980515346082743</v>
      </c>
      <c r="J5228" s="20">
        <v>0.96829524620471163</v>
      </c>
      <c r="K5228" s="20">
        <v>0.93517747144424246</v>
      </c>
      <c r="L5228" s="20">
        <v>1.0178875259859312</v>
      </c>
      <c r="M5228" s="20">
        <v>0.96121633335634671</v>
      </c>
      <c r="N5228" s="21">
        <f>I5228/H5228</f>
        <v>1.0252832765364273</v>
      </c>
      <c r="O5228" s="21">
        <f>K5228/J5228</f>
        <v>0.96579785464167445</v>
      </c>
      <c r="P5228" s="21">
        <f>M5228/L5228</f>
        <v>0.94432470073283148</v>
      </c>
      <c r="Q5228" s="24">
        <v>0.20472940111538138</v>
      </c>
      <c r="R5228" s="24">
        <v>0.24369073098136684</v>
      </c>
      <c r="S5228" s="25">
        <v>0.2513330756145602</v>
      </c>
      <c r="T5228" s="12"/>
      <c r="U5228" s="12"/>
      <c r="V5228" s="12"/>
    </row>
    <row r="5229" spans="1:22" s="11" customFormat="1" x14ac:dyDescent="0.3">
      <c r="A5229" s="11" t="s">
        <v>4352</v>
      </c>
      <c r="B5229" s="11" t="s">
        <v>7537</v>
      </c>
      <c r="C5229" s="11" t="s">
        <v>12</v>
      </c>
      <c r="D5229" s="11">
        <v>2347864</v>
      </c>
      <c r="E5229" s="11">
        <v>2349987</v>
      </c>
      <c r="H5229" s="20">
        <v>1.0824064756070881</v>
      </c>
      <c r="I5229" s="20">
        <v>0.85587136294027555</v>
      </c>
      <c r="J5229" s="20">
        <v>1.0603019033034347</v>
      </c>
      <c r="K5229" s="20">
        <v>0.85818595493327487</v>
      </c>
      <c r="L5229" s="20">
        <v>0.90082695252679923</v>
      </c>
      <c r="M5229" s="20">
        <v>0.97373878801137603</v>
      </c>
      <c r="N5229" s="21">
        <f>I5229/H5229</f>
        <v>0.7907116062477767</v>
      </c>
      <c r="O5229" s="21">
        <f>K5229/J5229</f>
        <v>0.80937886865952491</v>
      </c>
      <c r="P5229" s="21">
        <f>M5229/L5229</f>
        <v>1.0809387810611801</v>
      </c>
      <c r="Q5229" s="24">
        <v>0.20462830890395975</v>
      </c>
      <c r="R5229" s="24">
        <v>0.23827696346532484</v>
      </c>
      <c r="S5229" s="25">
        <v>0.21963373329148581</v>
      </c>
      <c r="T5229" s="12"/>
      <c r="U5229" s="12"/>
      <c r="V5229" s="12"/>
    </row>
    <row r="5230" spans="1:22" s="11" customFormat="1" x14ac:dyDescent="0.3">
      <c r="A5230" s="11" t="s">
        <v>725</v>
      </c>
      <c r="B5230" s="11" t="s">
        <v>5870</v>
      </c>
      <c r="C5230" s="11" t="s">
        <v>3</v>
      </c>
      <c r="D5230" s="11">
        <v>366380</v>
      </c>
      <c r="E5230" s="11">
        <v>367342</v>
      </c>
      <c r="H5230" s="20">
        <v>0.95828977949764615</v>
      </c>
      <c r="I5230" s="20">
        <v>1.0456774538604625</v>
      </c>
      <c r="J5230" s="20">
        <v>1.1470589854610806</v>
      </c>
      <c r="K5230" s="20">
        <v>0.93089982421160666</v>
      </c>
      <c r="L5230" s="20">
        <v>0.95254971822732926</v>
      </c>
      <c r="M5230" s="20">
        <v>0.97050294357074596</v>
      </c>
      <c r="N5230" s="21">
        <f>I5230/H5230</f>
        <v>1.0911912828796178</v>
      </c>
      <c r="O5230" s="21">
        <f>K5230/J5230</f>
        <v>0.81155357833443498</v>
      </c>
      <c r="P5230" s="21">
        <f>M5230/L5230</f>
        <v>1.0188475467472997</v>
      </c>
      <c r="Q5230" s="24">
        <v>0.20451386840646049</v>
      </c>
      <c r="R5230" s="24">
        <v>0.31712698056889371</v>
      </c>
      <c r="S5230" s="25">
        <v>0.63286194655271844</v>
      </c>
      <c r="T5230" s="12"/>
      <c r="U5230" s="12"/>
      <c r="V5230" s="12"/>
    </row>
    <row r="5231" spans="1:22" s="11" customFormat="1" x14ac:dyDescent="0.3">
      <c r="A5231" s="11" t="s">
        <v>4254</v>
      </c>
      <c r="B5231" s="11" t="s">
        <v>5490</v>
      </c>
      <c r="C5231" s="11" t="s">
        <v>12</v>
      </c>
      <c r="D5231" s="11">
        <v>2002430</v>
      </c>
      <c r="E5231" s="11">
        <v>2002990</v>
      </c>
      <c r="H5231" s="20">
        <v>1.0638134302901214</v>
      </c>
      <c r="I5231" s="20">
        <v>0.93388024061701791</v>
      </c>
      <c r="J5231" s="20">
        <v>1.1663202735645763</v>
      </c>
      <c r="K5231" s="20">
        <v>0.89606043713755612</v>
      </c>
      <c r="L5231" s="20">
        <v>1.0662595369037615</v>
      </c>
      <c r="M5231" s="20">
        <v>0.98408033879408607</v>
      </c>
      <c r="N5231" s="21">
        <f>I5231/H5231</f>
        <v>0.87786092375458324</v>
      </c>
      <c r="O5231" s="21">
        <f>K5231/J5231</f>
        <v>0.76827991199961199</v>
      </c>
      <c r="P5231" s="21">
        <f>M5231/L5231</f>
        <v>0.92292758445255263</v>
      </c>
      <c r="Q5231" s="24">
        <v>0.20432112221380966</v>
      </c>
      <c r="R5231" s="24">
        <v>0.25268880365418378</v>
      </c>
      <c r="S5231" s="25">
        <v>0.30652338752961977</v>
      </c>
      <c r="T5231" s="12"/>
      <c r="U5231" s="12"/>
      <c r="V5231" s="12"/>
    </row>
    <row r="5232" spans="1:22" s="11" customFormat="1" x14ac:dyDescent="0.3">
      <c r="A5232" s="11" t="s">
        <v>5198</v>
      </c>
      <c r="B5232" s="11" t="s">
        <v>5490</v>
      </c>
      <c r="C5232" s="11" t="s">
        <v>13</v>
      </c>
      <c r="D5232" s="11">
        <v>2877587</v>
      </c>
      <c r="E5232" s="11">
        <v>2878749</v>
      </c>
      <c r="H5232" s="20">
        <v>1.0526656758876158</v>
      </c>
      <c r="I5232" s="20">
        <v>1.1959566932217369</v>
      </c>
      <c r="J5232" s="20">
        <v>1.0545782597807201</v>
      </c>
      <c r="K5232" s="20">
        <v>1.021478375135249</v>
      </c>
      <c r="L5232" s="20">
        <v>1.0730910662606858</v>
      </c>
      <c r="M5232" s="20">
        <v>0.95663423911939927</v>
      </c>
      <c r="N5232" s="21">
        <f>I5232/H5232</f>
        <v>1.1361220571890471</v>
      </c>
      <c r="O5232" s="21">
        <f>K5232/J5232</f>
        <v>0.96861315474836962</v>
      </c>
      <c r="P5232" s="21">
        <f>M5232/L5232</f>
        <v>0.89147535488568153</v>
      </c>
      <c r="Q5232" s="24">
        <v>0.2042809777190745</v>
      </c>
      <c r="R5232" s="24">
        <v>0.26328680152735973</v>
      </c>
      <c r="S5232" s="25">
        <v>0.36608033228122216</v>
      </c>
      <c r="T5232" s="12"/>
      <c r="U5232" s="12"/>
      <c r="V5232" s="12"/>
    </row>
    <row r="5233" spans="1:22" s="11" customFormat="1" x14ac:dyDescent="0.3">
      <c r="A5233" s="11" t="s">
        <v>3231</v>
      </c>
      <c r="B5233" s="11" t="s">
        <v>5490</v>
      </c>
      <c r="C5233" s="11" t="s">
        <v>10</v>
      </c>
      <c r="D5233" s="11">
        <v>231848</v>
      </c>
      <c r="E5233" s="11">
        <v>234239</v>
      </c>
      <c r="H5233" s="20">
        <v>1.1113373510424591</v>
      </c>
      <c r="I5233" s="20">
        <v>0.88416125446141247</v>
      </c>
      <c r="J5233" s="20">
        <v>0.98203732958867229</v>
      </c>
      <c r="K5233" s="20">
        <v>0.92553195639030283</v>
      </c>
      <c r="L5233" s="20">
        <v>0.96628634954069392</v>
      </c>
      <c r="M5233" s="20">
        <v>0.9444112885924365</v>
      </c>
      <c r="N5233" s="21">
        <f>I5233/H5233</f>
        <v>0.79558313560868765</v>
      </c>
      <c r="O5233" s="21">
        <f>K5233/J5233</f>
        <v>0.94246107403876711</v>
      </c>
      <c r="P5233" s="21">
        <f>M5233/L5233</f>
        <v>0.97736171999257226</v>
      </c>
      <c r="Q5233" s="24">
        <v>0.20426111208628323</v>
      </c>
      <c r="R5233" s="24">
        <v>0.24578628127864569</v>
      </c>
      <c r="S5233" s="25">
        <v>0.26698982788817949</v>
      </c>
      <c r="T5233" s="12"/>
      <c r="U5233" s="12"/>
      <c r="V5233" s="12"/>
    </row>
    <row r="5234" spans="1:22" s="11" customFormat="1" x14ac:dyDescent="0.3">
      <c r="A5234" s="11" t="s">
        <v>1488</v>
      </c>
      <c r="B5234" s="11" t="s">
        <v>6232</v>
      </c>
      <c r="C5234" s="11" t="s">
        <v>5</v>
      </c>
      <c r="D5234" s="11">
        <v>881964</v>
      </c>
      <c r="E5234" s="11">
        <v>882995</v>
      </c>
      <c r="H5234" s="20">
        <v>0.77829897584579633</v>
      </c>
      <c r="I5234" s="20">
        <v>0.89274575459222627</v>
      </c>
      <c r="J5234" s="20">
        <v>0.88095059874014225</v>
      </c>
      <c r="K5234" s="20">
        <v>0.79153629784140822</v>
      </c>
      <c r="L5234" s="20">
        <v>0.96330543814737368</v>
      </c>
      <c r="M5234" s="20">
        <v>0.95967590351625709</v>
      </c>
      <c r="N5234" s="21">
        <f>I5234/H5234</f>
        <v>1.1470473202435578</v>
      </c>
      <c r="O5234" s="21">
        <f>K5234/J5234</f>
        <v>0.89850248013156875</v>
      </c>
      <c r="P5234" s="21">
        <f>M5234/L5234</f>
        <v>0.99623220788818867</v>
      </c>
      <c r="Q5234" s="24">
        <v>0.20424532460382014</v>
      </c>
      <c r="R5234" s="24">
        <v>0.23227025561438436</v>
      </c>
      <c r="S5234" s="25">
        <v>0.1855013614379574</v>
      </c>
      <c r="T5234" s="12"/>
      <c r="U5234" s="12"/>
      <c r="V5234" s="12"/>
    </row>
    <row r="5235" spans="1:22" s="11" customFormat="1" x14ac:dyDescent="0.3">
      <c r="A5235" s="11" t="s">
        <v>2618</v>
      </c>
      <c r="B5235" s="11" t="s">
        <v>5490</v>
      </c>
      <c r="C5235" s="11" t="s">
        <v>9</v>
      </c>
      <c r="D5235" s="11">
        <v>125940</v>
      </c>
      <c r="E5235" s="11">
        <v>127601</v>
      </c>
      <c r="H5235" s="20">
        <v>1.06943628965669</v>
      </c>
      <c r="I5235" s="20">
        <v>0.98609155961472617</v>
      </c>
      <c r="J5235" s="20">
        <v>0.79021144407780741</v>
      </c>
      <c r="K5235" s="20">
        <v>0.81423399208023017</v>
      </c>
      <c r="L5235" s="20">
        <v>0.91248561701095021</v>
      </c>
      <c r="M5235" s="20">
        <v>0.90073449644885417</v>
      </c>
      <c r="N5235" s="21">
        <f>I5235/H5235</f>
        <v>0.92206667115371677</v>
      </c>
      <c r="O5235" s="21">
        <f>K5235/J5235</f>
        <v>1.0304001519877475</v>
      </c>
      <c r="P5235" s="21">
        <f>M5235/L5235</f>
        <v>0.98712185667036656</v>
      </c>
      <c r="Q5235" s="24">
        <v>0.20424307174373757</v>
      </c>
      <c r="R5235" s="24">
        <v>0.20012071942194523</v>
      </c>
      <c r="S5235" s="25">
        <v>-2.9416596790791776E-2</v>
      </c>
      <c r="T5235" s="12"/>
      <c r="U5235" s="12"/>
      <c r="V5235" s="12"/>
    </row>
    <row r="5236" spans="1:22" s="11" customFormat="1" x14ac:dyDescent="0.3">
      <c r="A5236" s="11" t="s">
        <v>3482</v>
      </c>
      <c r="B5236" s="11" t="s">
        <v>6022</v>
      </c>
      <c r="C5236" s="11" t="s">
        <v>11</v>
      </c>
      <c r="D5236" s="11">
        <v>1138609</v>
      </c>
      <c r="E5236" s="11">
        <v>1140303</v>
      </c>
      <c r="H5236" s="20">
        <v>0.9490480238272655</v>
      </c>
      <c r="I5236" s="20">
        <v>0.92870612966455235</v>
      </c>
      <c r="J5236" s="20">
        <v>0.95811545210400628</v>
      </c>
      <c r="K5236" s="20">
        <v>0.96118017512078613</v>
      </c>
      <c r="L5236" s="20">
        <v>1.0645929982278144</v>
      </c>
      <c r="M5236" s="20">
        <v>1.0190176715971744</v>
      </c>
      <c r="N5236" s="21">
        <f>I5236/H5236</f>
        <v>0.97856600124335169</v>
      </c>
      <c r="O5236" s="21">
        <f>K5236/J5236</f>
        <v>1.003198699081671</v>
      </c>
      <c r="P5236" s="21">
        <f>M5236/L5236</f>
        <v>0.95718990571372586</v>
      </c>
      <c r="Q5236" s="24">
        <v>0.20419468256899179</v>
      </c>
      <c r="R5236" s="24">
        <v>0.29845704034071419</v>
      </c>
      <c r="S5236" s="25">
        <v>0.54757798860159856</v>
      </c>
      <c r="T5236" s="12"/>
      <c r="U5236" s="12"/>
      <c r="V5236" s="12"/>
    </row>
    <row r="5237" spans="1:22" s="11" customFormat="1" x14ac:dyDescent="0.3">
      <c r="A5237" s="11" t="s">
        <v>3255</v>
      </c>
      <c r="B5237" s="11" t="s">
        <v>5490</v>
      </c>
      <c r="C5237" s="11" t="s">
        <v>10</v>
      </c>
      <c r="D5237" s="11">
        <v>321887</v>
      </c>
      <c r="E5237" s="11">
        <v>325324</v>
      </c>
      <c r="H5237" s="20">
        <v>1.0575302560843198</v>
      </c>
      <c r="I5237" s="20">
        <v>0.92926034797807266</v>
      </c>
      <c r="J5237" s="20">
        <v>0.96554116681231961</v>
      </c>
      <c r="K5237" s="20">
        <v>0.94377267551177135</v>
      </c>
      <c r="L5237" s="20">
        <v>0.90560631339212416</v>
      </c>
      <c r="M5237" s="20">
        <v>0.92908556447127988</v>
      </c>
      <c r="N5237" s="21">
        <f>I5237/H5237</f>
        <v>0.87870804890142085</v>
      </c>
      <c r="O5237" s="21">
        <f>K5237/J5237</f>
        <v>0.97745462125409344</v>
      </c>
      <c r="P5237" s="21">
        <f>M5237/L5237</f>
        <v>1.0259265541018698</v>
      </c>
      <c r="Q5237" s="24">
        <v>0.20418844839914196</v>
      </c>
      <c r="R5237" s="24">
        <v>0.24544794894203012</v>
      </c>
      <c r="S5237" s="25">
        <v>0.26551586043643882</v>
      </c>
      <c r="T5237" s="12"/>
      <c r="U5237" s="12"/>
      <c r="V5237" s="12"/>
    </row>
    <row r="5238" spans="1:22" s="11" customFormat="1" x14ac:dyDescent="0.3">
      <c r="A5238" s="11" t="s">
        <v>5341</v>
      </c>
      <c r="B5238" s="11" t="s">
        <v>5490</v>
      </c>
      <c r="C5238" s="11" t="s">
        <v>13</v>
      </c>
      <c r="D5238" s="11">
        <v>477470</v>
      </c>
      <c r="E5238" s="11">
        <v>478888</v>
      </c>
      <c r="H5238" s="20">
        <v>1.0161491495589587</v>
      </c>
      <c r="I5238" s="20">
        <v>1.1394799601908172</v>
      </c>
      <c r="J5238" s="20">
        <v>0.93350081709642285</v>
      </c>
      <c r="K5238" s="20">
        <v>0.92341773143515371</v>
      </c>
      <c r="L5238" s="20">
        <v>1.0454856018686611</v>
      </c>
      <c r="M5238" s="20">
        <v>1.0646817479255835</v>
      </c>
      <c r="N5238" s="21">
        <f>I5238/H5238</f>
        <v>1.1213707758210376</v>
      </c>
      <c r="O5238" s="21">
        <f>K5238/J5238</f>
        <v>0.9891986322062023</v>
      </c>
      <c r="P5238" s="21">
        <f>M5238/L5238</f>
        <v>1.0183609855770486</v>
      </c>
      <c r="Q5238" s="24">
        <v>0.2041862312270479</v>
      </c>
      <c r="R5238" s="24">
        <v>0.25563435497066422</v>
      </c>
      <c r="S5238" s="25">
        <v>0.32419614955404968</v>
      </c>
      <c r="T5238" s="12"/>
      <c r="U5238" s="12"/>
      <c r="V5238" s="12"/>
    </row>
    <row r="5239" spans="1:22" s="11" customFormat="1" x14ac:dyDescent="0.3">
      <c r="A5239" s="11" t="s">
        <v>5037</v>
      </c>
      <c r="B5239" s="11" t="s">
        <v>7856</v>
      </c>
      <c r="C5239" s="11" t="s">
        <v>13</v>
      </c>
      <c r="D5239" s="11">
        <v>2290888</v>
      </c>
      <c r="E5239" s="11">
        <v>2292692</v>
      </c>
      <c r="H5239" s="20">
        <v>0.95469002315359774</v>
      </c>
      <c r="I5239" s="20">
        <v>1.0881068089697381</v>
      </c>
      <c r="J5239" s="20">
        <v>1.03274744331069</v>
      </c>
      <c r="K5239" s="20">
        <v>0.89589813182557398</v>
      </c>
      <c r="L5239" s="20">
        <v>0.90756106290900795</v>
      </c>
      <c r="M5239" s="20">
        <v>1.0510929531779254</v>
      </c>
      <c r="N5239" s="21">
        <f>I5239/H5239</f>
        <v>1.1397488007420764</v>
      </c>
      <c r="O5239" s="21">
        <f>K5239/J5239</f>
        <v>0.86749005057188366</v>
      </c>
      <c r="P5239" s="21">
        <f>M5239/L5239</f>
        <v>1.15815122104165</v>
      </c>
      <c r="Q5239" s="24">
        <v>0.20391626934225021</v>
      </c>
      <c r="R5239" s="24">
        <v>0.2182716276232822</v>
      </c>
      <c r="S5239" s="25">
        <v>9.8147727018531486E-2</v>
      </c>
      <c r="T5239" s="12"/>
      <c r="U5239" s="12"/>
      <c r="V5239" s="12"/>
    </row>
    <row r="5240" spans="1:22" s="11" customFormat="1" x14ac:dyDescent="0.3">
      <c r="A5240" s="11" t="s">
        <v>1342</v>
      </c>
      <c r="B5240" s="11" t="s">
        <v>5490</v>
      </c>
      <c r="C5240" s="11" t="s">
        <v>5</v>
      </c>
      <c r="D5240" s="11">
        <v>343213</v>
      </c>
      <c r="E5240" s="11">
        <v>347508</v>
      </c>
      <c r="H5240" s="20">
        <v>0.99447500948771028</v>
      </c>
      <c r="I5240" s="20">
        <v>0.89691108094704808</v>
      </c>
      <c r="J5240" s="20">
        <v>0.97035876350106987</v>
      </c>
      <c r="K5240" s="20">
        <v>0.8863360675012748</v>
      </c>
      <c r="L5240" s="20">
        <v>1.0612452066691036</v>
      </c>
      <c r="M5240" s="20">
        <v>1.0228519940489356</v>
      </c>
      <c r="N5240" s="21">
        <f>I5240/H5240</f>
        <v>0.90189403694425574</v>
      </c>
      <c r="O5240" s="21">
        <f>K5240/J5240</f>
        <v>0.9134106897776243</v>
      </c>
      <c r="P5240" s="21">
        <f>M5240/L5240</f>
        <v>0.96382248666105019</v>
      </c>
      <c r="Q5240" s="24">
        <v>0.20390218461803528</v>
      </c>
      <c r="R5240" s="24">
        <v>0.28447251823619391</v>
      </c>
      <c r="S5240" s="25">
        <v>0.4804120536641156</v>
      </c>
      <c r="T5240" s="12"/>
      <c r="U5240" s="12"/>
      <c r="V5240" s="12"/>
    </row>
    <row r="5241" spans="1:22" s="11" customFormat="1" x14ac:dyDescent="0.3">
      <c r="A5241" s="11" t="s">
        <v>224</v>
      </c>
      <c r="B5241" s="11" t="s">
        <v>5490</v>
      </c>
      <c r="C5241" s="11" t="s">
        <v>1</v>
      </c>
      <c r="D5241" s="11">
        <v>337559</v>
      </c>
      <c r="E5241" s="11">
        <v>342967</v>
      </c>
      <c r="H5241" s="20">
        <v>1.0680565608063977</v>
      </c>
      <c r="I5241" s="20">
        <v>0.94744646671491872</v>
      </c>
      <c r="J5241" s="20">
        <v>0.99374371105265946</v>
      </c>
      <c r="K5241" s="20">
        <v>0.93146680318463471</v>
      </c>
      <c r="L5241" s="20">
        <v>1.0472081487104348</v>
      </c>
      <c r="M5241" s="20">
        <v>0.97098875492082537</v>
      </c>
      <c r="N5241" s="21">
        <f>I5241/H5241</f>
        <v>0.88707518073722924</v>
      </c>
      <c r="O5241" s="21">
        <f>K5241/J5241</f>
        <v>0.93733101686544951</v>
      </c>
      <c r="P5241" s="21">
        <f>M5241/L5241</f>
        <v>0.92721657687302339</v>
      </c>
      <c r="Q5241" s="24">
        <v>0.20369022190054195</v>
      </c>
      <c r="R5241" s="24">
        <v>0.25944427771991452</v>
      </c>
      <c r="S5241" s="25">
        <v>0.34904799053086188</v>
      </c>
      <c r="T5241" s="12"/>
      <c r="U5241" s="12"/>
      <c r="V5241" s="12"/>
    </row>
    <row r="5242" spans="1:22" s="11" customFormat="1" x14ac:dyDescent="0.3">
      <c r="A5242" s="11" t="s">
        <v>2106</v>
      </c>
      <c r="B5242" s="11" t="s">
        <v>6524</v>
      </c>
      <c r="C5242" s="11" t="s">
        <v>7</v>
      </c>
      <c r="D5242" s="11">
        <v>833186</v>
      </c>
      <c r="E5242" s="11">
        <v>835335</v>
      </c>
      <c r="H5242" s="20">
        <v>0.91074627126493024</v>
      </c>
      <c r="I5242" s="20">
        <v>0.96883327945198305</v>
      </c>
      <c r="J5242" s="20">
        <v>1.0408391510629189</v>
      </c>
      <c r="K5242" s="20">
        <v>0.97859308512962107</v>
      </c>
      <c r="L5242" s="20">
        <v>1.0629974923328296</v>
      </c>
      <c r="M5242" s="20">
        <v>1.012083985006422</v>
      </c>
      <c r="N5242" s="21">
        <f>I5242/H5242</f>
        <v>1.0637795728840878</v>
      </c>
      <c r="O5242" s="21">
        <f>K5242/J5242</f>
        <v>0.94019626772327758</v>
      </c>
      <c r="P5242" s="21">
        <f>M5242/L5242</f>
        <v>0.95210383120032205</v>
      </c>
      <c r="Q5242" s="24">
        <v>0.20352820907128941</v>
      </c>
      <c r="R5242" s="24">
        <v>0.26002848430305203</v>
      </c>
      <c r="S5242" s="25">
        <v>0.35344090275006024</v>
      </c>
      <c r="T5242" s="12"/>
      <c r="U5242" s="12"/>
      <c r="V5242" s="12"/>
    </row>
    <row r="5243" spans="1:22" s="11" customFormat="1" x14ac:dyDescent="0.3">
      <c r="A5243" s="11" t="s">
        <v>3531</v>
      </c>
      <c r="B5243" s="11" t="s">
        <v>5490</v>
      </c>
      <c r="C5243" s="11" t="s">
        <v>11</v>
      </c>
      <c r="D5243" s="11">
        <v>1344264</v>
      </c>
      <c r="E5243" s="11">
        <v>1345352</v>
      </c>
      <c r="H5243" s="20">
        <v>1.0655609753105539</v>
      </c>
      <c r="I5243" s="20">
        <v>0.81462597812436266</v>
      </c>
      <c r="J5243" s="20">
        <v>0.89404131928524655</v>
      </c>
      <c r="K5243" s="20">
        <v>0.88593877704361479</v>
      </c>
      <c r="L5243" s="20">
        <v>1.0990598658878985</v>
      </c>
      <c r="M5243" s="20">
        <v>1.0994600860856778</v>
      </c>
      <c r="N5243" s="21">
        <f>I5243/H5243</f>
        <v>0.76450432870530272</v>
      </c>
      <c r="O5243" s="21">
        <f>K5243/J5243</f>
        <v>0.99093717251445446</v>
      </c>
      <c r="P5243" s="21">
        <f>M5243/L5243</f>
        <v>1.0003641477686531</v>
      </c>
      <c r="Q5243" s="24">
        <v>0.20351273727614119</v>
      </c>
      <c r="R5243" s="24">
        <v>0.27300231084995419</v>
      </c>
      <c r="S5243" s="25">
        <v>0.42379407155954801</v>
      </c>
      <c r="T5243" s="12"/>
      <c r="U5243" s="12"/>
      <c r="V5243" s="12"/>
    </row>
    <row r="5244" spans="1:22" s="11" customFormat="1" x14ac:dyDescent="0.3">
      <c r="A5244" s="11" t="s">
        <v>4043</v>
      </c>
      <c r="B5244" s="11" t="s">
        <v>5490</v>
      </c>
      <c r="C5244" s="11" t="s">
        <v>12</v>
      </c>
      <c r="D5244" s="11">
        <v>1265138</v>
      </c>
      <c r="E5244" s="11">
        <v>1268764</v>
      </c>
      <c r="H5244" s="20">
        <v>0.89233802662975181</v>
      </c>
      <c r="I5244" s="20">
        <v>0.97137574907560897</v>
      </c>
      <c r="J5244" s="20">
        <v>0.96823828345567475</v>
      </c>
      <c r="K5244" s="20">
        <v>0.85908726617001518</v>
      </c>
      <c r="L5244" s="20">
        <v>0.98164423234549469</v>
      </c>
      <c r="M5244" s="20">
        <v>0.99113859492541123</v>
      </c>
      <c r="N5244" s="21">
        <f>I5244/H5244</f>
        <v>1.0885737468169687</v>
      </c>
      <c r="O5244" s="21">
        <f>K5244/J5244</f>
        <v>0.88726843469141092</v>
      </c>
      <c r="P5244" s="21">
        <f>M5244/L5244</f>
        <v>1.0096718976866306</v>
      </c>
      <c r="Q5244" s="24">
        <v>0.2035081328208958</v>
      </c>
      <c r="R5244" s="24">
        <v>0.26229030436604073</v>
      </c>
      <c r="S5244" s="25">
        <v>0.36607802872015949</v>
      </c>
      <c r="T5244" s="12"/>
      <c r="U5244" s="12"/>
      <c r="V5244" s="12"/>
    </row>
    <row r="5245" spans="1:22" s="11" customFormat="1" x14ac:dyDescent="0.3">
      <c r="A5245" s="11" t="s">
        <v>3984</v>
      </c>
      <c r="B5245" s="11" t="s">
        <v>5501</v>
      </c>
      <c r="C5245" s="11" t="s">
        <v>12</v>
      </c>
      <c r="D5245" s="11">
        <v>1002749</v>
      </c>
      <c r="E5245" s="11">
        <v>1019304</v>
      </c>
      <c r="H5245" s="20">
        <v>0.92928999129601841</v>
      </c>
      <c r="I5245" s="20">
        <v>0.87314493660089831</v>
      </c>
      <c r="J5245" s="20">
        <v>0.93533794629774614</v>
      </c>
      <c r="K5245" s="20">
        <v>0.89069614356758264</v>
      </c>
      <c r="L5245" s="20">
        <v>0.99116261574327191</v>
      </c>
      <c r="M5245" s="20">
        <v>0.97971841088916201</v>
      </c>
      <c r="N5245" s="21">
        <f>I5245/H5245</f>
        <v>0.93958284795812941</v>
      </c>
      <c r="O5245" s="21">
        <f>K5245/J5245</f>
        <v>0.95227200723881178</v>
      </c>
      <c r="P5245" s="21">
        <f>M5245/L5245</f>
        <v>0.98845375655585244</v>
      </c>
      <c r="Q5245" s="24">
        <v>0.20346978318775669</v>
      </c>
      <c r="R5245" s="24">
        <v>0.25097974465404954</v>
      </c>
      <c r="S5245" s="25">
        <v>0.3027563768242969</v>
      </c>
      <c r="T5245" s="12"/>
      <c r="U5245" s="12"/>
      <c r="V5245" s="12"/>
    </row>
    <row r="5246" spans="1:22" s="11" customFormat="1" x14ac:dyDescent="0.3">
      <c r="A5246" s="11" t="s">
        <v>5069</v>
      </c>
      <c r="B5246" s="11" t="s">
        <v>5490</v>
      </c>
      <c r="C5246" s="11" t="s">
        <v>13</v>
      </c>
      <c r="D5246" s="11">
        <v>2414871</v>
      </c>
      <c r="E5246" s="11">
        <v>2417468</v>
      </c>
      <c r="H5246" s="20">
        <v>1.1105523458059832</v>
      </c>
      <c r="I5246" s="20">
        <v>0.93328594331346992</v>
      </c>
      <c r="J5246" s="20">
        <v>1.0933633806225234</v>
      </c>
      <c r="K5246" s="20">
        <v>1.0074488036540732</v>
      </c>
      <c r="L5246" s="20">
        <v>1.0682189418917694</v>
      </c>
      <c r="M5246" s="20">
        <v>1.0600517257025319</v>
      </c>
      <c r="N5246" s="21">
        <f>I5246/H5246</f>
        <v>0.84037996663375447</v>
      </c>
      <c r="O5246" s="21">
        <f>K5246/J5246</f>
        <v>0.92142175374527968</v>
      </c>
      <c r="P5246" s="21">
        <f>M5246/L5246</f>
        <v>0.99235436119979892</v>
      </c>
      <c r="Q5246" s="24">
        <v>0.20346199219577121</v>
      </c>
      <c r="R5246" s="24">
        <v>0.25739133065125991</v>
      </c>
      <c r="S5246" s="25">
        <v>0.33920414571872815</v>
      </c>
      <c r="T5246" s="12"/>
      <c r="U5246" s="12"/>
      <c r="V5246" s="12"/>
    </row>
    <row r="5247" spans="1:22" s="11" customFormat="1" x14ac:dyDescent="0.3">
      <c r="A5247" s="11" t="s">
        <v>2363</v>
      </c>
      <c r="B5247" s="11" t="s">
        <v>6645</v>
      </c>
      <c r="C5247" s="11" t="s">
        <v>8</v>
      </c>
      <c r="D5247" s="11">
        <v>418209</v>
      </c>
      <c r="E5247" s="11">
        <v>419896</v>
      </c>
      <c r="H5247" s="20">
        <v>1.0012907405197544</v>
      </c>
      <c r="I5247" s="20">
        <v>0.84925611944951118</v>
      </c>
      <c r="J5247" s="20">
        <v>1.0276194117632733</v>
      </c>
      <c r="K5247" s="20">
        <v>0.92436991162080484</v>
      </c>
      <c r="L5247" s="20">
        <v>0.99878353794411823</v>
      </c>
      <c r="M5247" s="20">
        <v>0.92722415292109184</v>
      </c>
      <c r="N5247" s="21">
        <f>I5247/H5247</f>
        <v>0.84816136321072499</v>
      </c>
      <c r="O5247" s="21">
        <f>K5247/J5247</f>
        <v>0.89952554519644146</v>
      </c>
      <c r="P5247" s="21">
        <f>M5247/L5247</f>
        <v>0.92835345967923821</v>
      </c>
      <c r="Q5247" s="24">
        <v>0.20338661088069904</v>
      </c>
      <c r="R5247" s="24">
        <v>0.27736552553839705</v>
      </c>
      <c r="S5247" s="25">
        <v>0.44756377415533133</v>
      </c>
      <c r="T5247" s="12"/>
      <c r="U5247" s="12"/>
      <c r="V5247" s="12"/>
    </row>
    <row r="5248" spans="1:22" s="11" customFormat="1" x14ac:dyDescent="0.3">
      <c r="A5248" s="11" t="s">
        <v>2824</v>
      </c>
      <c r="B5248" s="11" t="s">
        <v>5490</v>
      </c>
      <c r="C5248" s="11" t="s">
        <v>9</v>
      </c>
      <c r="D5248" s="11">
        <v>492551</v>
      </c>
      <c r="E5248" s="11">
        <v>495145</v>
      </c>
      <c r="H5248" s="20">
        <v>0.78345003877192365</v>
      </c>
      <c r="I5248" s="20">
        <v>0.78770520868646954</v>
      </c>
      <c r="J5248" s="20">
        <v>0.97367795533630253</v>
      </c>
      <c r="K5248" s="20">
        <v>0.86701814681894873</v>
      </c>
      <c r="L5248" s="20">
        <v>1.0124810524141854</v>
      </c>
      <c r="M5248" s="20">
        <v>0.90271949000307827</v>
      </c>
      <c r="N5248" s="21">
        <f>I5248/H5248</f>
        <v>1.0054313226165845</v>
      </c>
      <c r="O5248" s="21">
        <f>K5248/J5248</f>
        <v>0.89045679022227209</v>
      </c>
      <c r="P5248" s="21">
        <f>M5248/L5248</f>
        <v>0.8915914898857723</v>
      </c>
      <c r="Q5248" s="24">
        <v>0.20334724446574626</v>
      </c>
      <c r="R5248" s="24">
        <v>0.23669109882359357</v>
      </c>
      <c r="S5248" s="25">
        <v>0.21906001091692776</v>
      </c>
      <c r="T5248" s="12"/>
      <c r="U5248" s="12"/>
      <c r="V5248" s="12"/>
    </row>
    <row r="5249" spans="1:22" s="11" customFormat="1" x14ac:dyDescent="0.3">
      <c r="A5249" s="11" t="s">
        <v>4173</v>
      </c>
      <c r="B5249" s="11" t="s">
        <v>5501</v>
      </c>
      <c r="C5249" s="11" t="s">
        <v>12</v>
      </c>
      <c r="D5249" s="11">
        <v>1660813</v>
      </c>
      <c r="E5249" s="11">
        <v>1663731</v>
      </c>
      <c r="H5249" s="20">
        <v>0.91359965444110447</v>
      </c>
      <c r="I5249" s="20">
        <v>0.92599870415414187</v>
      </c>
      <c r="J5249" s="20">
        <v>0.92364777068485082</v>
      </c>
      <c r="K5249" s="20">
        <v>1.030077078044618</v>
      </c>
      <c r="L5249" s="20">
        <v>1.1920436480539298</v>
      </c>
      <c r="M5249" s="20">
        <v>1.0075661819636665</v>
      </c>
      <c r="N5249" s="21">
        <f>I5249/H5249</f>
        <v>1.0135716444864711</v>
      </c>
      <c r="O5249" s="21">
        <f>K5249/J5249</f>
        <v>1.1152271577301094</v>
      </c>
      <c r="P5249" s="21">
        <f>M5249/L5249</f>
        <v>0.84524269191700163</v>
      </c>
      <c r="Q5249" s="24">
        <v>0.20330405288184078</v>
      </c>
      <c r="R5249" s="24">
        <v>0.27253337865253269</v>
      </c>
      <c r="S5249" s="25">
        <v>0.42279395975288464</v>
      </c>
      <c r="T5249" s="12"/>
      <c r="U5249" s="12"/>
      <c r="V5249" s="12"/>
    </row>
    <row r="5250" spans="1:22" s="11" customFormat="1" x14ac:dyDescent="0.3">
      <c r="A5250" s="11" t="s">
        <v>1185</v>
      </c>
      <c r="B5250" s="11" t="s">
        <v>5505</v>
      </c>
      <c r="C5250" s="11" t="s">
        <v>4</v>
      </c>
      <c r="D5250" s="11">
        <v>95162</v>
      </c>
      <c r="E5250" s="11">
        <v>96634</v>
      </c>
      <c r="H5250" s="20">
        <v>0.84399291842571156</v>
      </c>
      <c r="I5250" s="20">
        <v>0.84756396870791528</v>
      </c>
      <c r="J5250" s="20">
        <v>1.0120707552166084</v>
      </c>
      <c r="K5250" s="20">
        <v>0.8193502504274669</v>
      </c>
      <c r="L5250" s="20">
        <v>0.96759241605762103</v>
      </c>
      <c r="M5250" s="20">
        <v>0.88006173680148891</v>
      </c>
      <c r="N5250" s="21">
        <f>I5250/H5250</f>
        <v>1.0042311377314217</v>
      </c>
      <c r="O5250" s="21">
        <f>K5250/J5250</f>
        <v>0.80957803217237068</v>
      </c>
      <c r="P5250" s="21">
        <f>M5250/L5250</f>
        <v>0.909537654694764</v>
      </c>
      <c r="Q5250" s="24">
        <v>0.20328355047134836</v>
      </c>
      <c r="R5250" s="24">
        <v>0.21974306595850923</v>
      </c>
      <c r="S5250" s="25">
        <v>0.1123241632490683</v>
      </c>
      <c r="T5250" s="12"/>
      <c r="U5250" s="12"/>
      <c r="V5250" s="12"/>
    </row>
    <row r="5251" spans="1:22" s="11" customFormat="1" x14ac:dyDescent="0.3">
      <c r="A5251" s="11" t="s">
        <v>2441</v>
      </c>
      <c r="B5251" s="11" t="s">
        <v>6679</v>
      </c>
      <c r="C5251" s="11" t="s">
        <v>8</v>
      </c>
      <c r="D5251" s="11">
        <v>674069</v>
      </c>
      <c r="E5251" s="11">
        <v>675158</v>
      </c>
      <c r="H5251" s="20">
        <v>0.81683237851035662</v>
      </c>
      <c r="I5251" s="20">
        <v>1.0909945798729095</v>
      </c>
      <c r="J5251" s="20">
        <v>0.9800099815610086</v>
      </c>
      <c r="K5251" s="20">
        <v>0.83630339562345413</v>
      </c>
      <c r="L5251" s="20">
        <v>0.96515120271833166</v>
      </c>
      <c r="M5251" s="20">
        <v>0.99220302614631062</v>
      </c>
      <c r="N5251" s="21">
        <f>I5251/H5251</f>
        <v>1.3356407123117937</v>
      </c>
      <c r="O5251" s="21">
        <f>K5251/J5251</f>
        <v>0.85336212014019341</v>
      </c>
      <c r="P5251" s="21">
        <f>M5251/L5251</f>
        <v>1.0280285859374034</v>
      </c>
      <c r="Q5251" s="24">
        <v>0.20326124096105896</v>
      </c>
      <c r="R5251" s="24">
        <v>0.26602952031725824</v>
      </c>
      <c r="S5251" s="25">
        <v>0.3882512052676455</v>
      </c>
      <c r="T5251" s="12"/>
      <c r="U5251" s="12"/>
      <c r="V5251" s="12"/>
    </row>
    <row r="5252" spans="1:22" s="11" customFormat="1" x14ac:dyDescent="0.3">
      <c r="A5252" s="11" t="s">
        <v>506</v>
      </c>
      <c r="B5252" s="11" t="s">
        <v>5490</v>
      </c>
      <c r="C5252" s="11" t="s">
        <v>2</v>
      </c>
      <c r="D5252" s="11">
        <v>537622</v>
      </c>
      <c r="E5252" s="11">
        <v>538805</v>
      </c>
      <c r="H5252" s="20">
        <v>0.72368297336295717</v>
      </c>
      <c r="I5252" s="20">
        <v>0.89957526136196209</v>
      </c>
      <c r="J5252" s="20">
        <v>0.84934697452382546</v>
      </c>
      <c r="K5252" s="20">
        <v>0.77242759934938066</v>
      </c>
      <c r="L5252" s="20">
        <v>0.96672646224623582</v>
      </c>
      <c r="M5252" s="20">
        <v>0.95632306789081012</v>
      </c>
      <c r="N5252" s="21">
        <f>I5252/H5252</f>
        <v>1.2430515771037598</v>
      </c>
      <c r="O5252" s="21">
        <f>K5252/J5252</f>
        <v>0.90943704106608658</v>
      </c>
      <c r="P5252" s="21">
        <f>M5252/L5252</f>
        <v>0.98923853358554714</v>
      </c>
      <c r="Q5252" s="24">
        <v>0.20320082800713399</v>
      </c>
      <c r="R5252" s="24">
        <v>0.27524870198184215</v>
      </c>
      <c r="S5252" s="25">
        <v>0.43782947949563927</v>
      </c>
      <c r="T5252" s="12"/>
      <c r="U5252" s="12"/>
      <c r="V5252" s="12"/>
    </row>
    <row r="5253" spans="1:22" s="11" customFormat="1" x14ac:dyDescent="0.3">
      <c r="A5253" s="11" t="s">
        <v>1256</v>
      </c>
      <c r="B5253" s="11" t="s">
        <v>5490</v>
      </c>
      <c r="C5253" s="11" t="s">
        <v>5</v>
      </c>
      <c r="D5253" s="11">
        <v>122635</v>
      </c>
      <c r="E5253" s="11">
        <v>124413</v>
      </c>
      <c r="H5253" s="20">
        <v>1.1566276162912179</v>
      </c>
      <c r="I5253" s="20">
        <v>0.79987655895220833</v>
      </c>
      <c r="J5253" s="20">
        <v>1.0895279772919906</v>
      </c>
      <c r="K5253" s="20">
        <v>1.0328158167414776</v>
      </c>
      <c r="L5253" s="20">
        <v>0.94969670148804319</v>
      </c>
      <c r="M5253" s="20">
        <v>1.1041973170859769</v>
      </c>
      <c r="N5253" s="21">
        <f>I5253/H5253</f>
        <v>0.69155927775358761</v>
      </c>
      <c r="O5253" s="21">
        <f>K5253/J5253</f>
        <v>0.94794795385477815</v>
      </c>
      <c r="P5253" s="21">
        <f>M5253/L5253</f>
        <v>1.1626841657508682</v>
      </c>
      <c r="Q5253" s="24">
        <v>0.2031623196201616</v>
      </c>
      <c r="R5253" s="24">
        <v>0.2683910552387973</v>
      </c>
      <c r="S5253" s="25">
        <v>0.40170373991030484</v>
      </c>
      <c r="T5253" s="12"/>
      <c r="U5253" s="12"/>
      <c r="V5253" s="12"/>
    </row>
    <row r="5254" spans="1:22" s="11" customFormat="1" x14ac:dyDescent="0.3">
      <c r="A5254" s="11" t="s">
        <v>3113</v>
      </c>
      <c r="B5254" s="11" t="s">
        <v>5505</v>
      </c>
      <c r="C5254" s="11" t="s">
        <v>10</v>
      </c>
      <c r="D5254" s="11">
        <v>1593967</v>
      </c>
      <c r="E5254" s="11">
        <v>1594952</v>
      </c>
      <c r="H5254" s="20">
        <v>1.0035108569047642</v>
      </c>
      <c r="I5254" s="20">
        <v>0.88360432192876959</v>
      </c>
      <c r="J5254" s="20">
        <v>0.94127659775949091</v>
      </c>
      <c r="K5254" s="20">
        <v>0.99817236579199065</v>
      </c>
      <c r="L5254" s="20">
        <v>0.93051202166646141</v>
      </c>
      <c r="M5254" s="20">
        <v>0.85266474749292143</v>
      </c>
      <c r="N5254" s="21">
        <f>I5254/H5254</f>
        <v>0.88051296689919711</v>
      </c>
      <c r="O5254" s="21">
        <f>K5254/J5254</f>
        <v>1.0604453230516173</v>
      </c>
      <c r="P5254" s="21">
        <f>M5254/L5254</f>
        <v>0.91633931388213263</v>
      </c>
      <c r="Q5254" s="24">
        <v>0.20305418509294421</v>
      </c>
      <c r="R5254" s="24">
        <v>0.33883912084165868</v>
      </c>
      <c r="S5254" s="25">
        <v>0.7387356888181178</v>
      </c>
      <c r="T5254" s="12"/>
      <c r="U5254" s="12"/>
      <c r="V5254" s="12"/>
    </row>
    <row r="5255" spans="1:22" s="11" customFormat="1" x14ac:dyDescent="0.3">
      <c r="A5255" s="11" t="s">
        <v>4304</v>
      </c>
      <c r="B5255" s="11" t="s">
        <v>7516</v>
      </c>
      <c r="C5255" s="11" t="s">
        <v>12</v>
      </c>
      <c r="D5255" s="11">
        <v>2176309</v>
      </c>
      <c r="E5255" s="11">
        <v>2177273</v>
      </c>
      <c r="H5255" s="20">
        <v>1.2669280579693116</v>
      </c>
      <c r="I5255" s="20">
        <v>1.2252013357899119</v>
      </c>
      <c r="J5255" s="20">
        <v>0.8627472826885153</v>
      </c>
      <c r="K5255" s="20">
        <v>0.91094227479309331</v>
      </c>
      <c r="L5255" s="20">
        <v>1.0750252461052121</v>
      </c>
      <c r="M5255" s="20">
        <v>1.1282056476322344</v>
      </c>
      <c r="N5255" s="21">
        <f>I5255/H5255</f>
        <v>0.96706464750154697</v>
      </c>
      <c r="O5255" s="21">
        <f>K5255/J5255</f>
        <v>1.0558622357573721</v>
      </c>
      <c r="P5255" s="21">
        <f>M5255/L5255</f>
        <v>1.0494689791888083</v>
      </c>
      <c r="Q5255" s="24">
        <v>0.20301616257175006</v>
      </c>
      <c r="R5255" s="24">
        <v>0.28994176936454769</v>
      </c>
      <c r="S5255" s="25">
        <v>0.51416859660805381</v>
      </c>
      <c r="T5255" s="12"/>
      <c r="U5255" s="12"/>
      <c r="V5255" s="12"/>
    </row>
    <row r="5256" spans="1:22" s="11" customFormat="1" x14ac:dyDescent="0.3">
      <c r="A5256" s="11" t="s">
        <v>4801</v>
      </c>
      <c r="B5256" s="11" t="s">
        <v>7744</v>
      </c>
      <c r="C5256" s="11" t="s">
        <v>13</v>
      </c>
      <c r="D5256" s="11">
        <v>1415942</v>
      </c>
      <c r="E5256" s="11">
        <v>1417021</v>
      </c>
      <c r="H5256" s="20">
        <v>0.84841487052195219</v>
      </c>
      <c r="I5256" s="20">
        <v>0.88652180132708502</v>
      </c>
      <c r="J5256" s="20">
        <v>0.98077440024145957</v>
      </c>
      <c r="K5256" s="20">
        <v>0.9170548204693687</v>
      </c>
      <c r="L5256" s="20">
        <v>1.0280681180448681</v>
      </c>
      <c r="M5256" s="20">
        <v>0.93490806138987093</v>
      </c>
      <c r="N5256" s="21">
        <f>I5256/H5256</f>
        <v>1.0449154442350699</v>
      </c>
      <c r="O5256" s="21">
        <f>K5256/J5256</f>
        <v>0.93503135914191526</v>
      </c>
      <c r="P5256" s="21">
        <f>M5256/L5256</f>
        <v>0.90938338129562402</v>
      </c>
      <c r="Q5256" s="24">
        <v>0.20295819571754872</v>
      </c>
      <c r="R5256" s="24">
        <v>0.23459947715171875</v>
      </c>
      <c r="S5256" s="25">
        <v>0.20901719893187365</v>
      </c>
      <c r="T5256" s="12"/>
      <c r="U5256" s="12"/>
      <c r="V5256" s="12"/>
    </row>
    <row r="5257" spans="1:22" s="11" customFormat="1" x14ac:dyDescent="0.3">
      <c r="A5257" s="11" t="s">
        <v>108</v>
      </c>
      <c r="B5257" s="11" t="s">
        <v>5490</v>
      </c>
      <c r="C5257" s="11" t="s">
        <v>0</v>
      </c>
      <c r="D5257" s="11">
        <v>443586</v>
      </c>
      <c r="E5257" s="11">
        <v>443939</v>
      </c>
      <c r="H5257" s="20">
        <v>1.1001662369385261</v>
      </c>
      <c r="I5257" s="20">
        <v>0.97048022119690591</v>
      </c>
      <c r="J5257" s="20">
        <v>1.2862455896322431</v>
      </c>
      <c r="K5257" s="20">
        <v>0.91185625593703357</v>
      </c>
      <c r="L5257" s="20">
        <v>0.83575196770253757</v>
      </c>
      <c r="M5257" s="20">
        <v>0.91925634414438862</v>
      </c>
      <c r="N5257" s="21">
        <f>I5257/H5257</f>
        <v>0.88212143639082918</v>
      </c>
      <c r="O5257" s="21">
        <f>K5257/J5257</f>
        <v>0.70892857731605274</v>
      </c>
      <c r="P5257" s="21">
        <f>M5257/L5257</f>
        <v>1.099915261547517</v>
      </c>
      <c r="Q5257" s="24">
        <v>0.20292398900800654</v>
      </c>
      <c r="R5257" s="24">
        <v>0.26277183132039628</v>
      </c>
      <c r="S5257" s="25">
        <v>0.37287120372075527</v>
      </c>
      <c r="T5257" s="12"/>
      <c r="U5257" s="12"/>
      <c r="V5257" s="12"/>
    </row>
    <row r="5258" spans="1:22" s="11" customFormat="1" x14ac:dyDescent="0.3">
      <c r="A5258" s="11" t="s">
        <v>1635</v>
      </c>
      <c r="B5258" s="11" t="s">
        <v>5490</v>
      </c>
      <c r="C5258" s="11" t="s">
        <v>6</v>
      </c>
      <c r="D5258" s="11">
        <v>256087</v>
      </c>
      <c r="E5258" s="11">
        <v>260685</v>
      </c>
      <c r="H5258" s="20">
        <v>0.93344757469417206</v>
      </c>
      <c r="I5258" s="20">
        <v>0.96721163622052408</v>
      </c>
      <c r="J5258" s="20">
        <v>0.99667524843396404</v>
      </c>
      <c r="K5258" s="20">
        <v>0.94167541241677866</v>
      </c>
      <c r="L5258" s="20">
        <v>1.0272908399199765</v>
      </c>
      <c r="M5258" s="20">
        <v>1.0130694303237022</v>
      </c>
      <c r="N5258" s="21">
        <f>I5258/H5258</f>
        <v>1.0361713527804861</v>
      </c>
      <c r="O5258" s="21">
        <f>K5258/J5258</f>
        <v>0.9448166931971026</v>
      </c>
      <c r="P5258" s="21">
        <f>M5258/L5258</f>
        <v>0.98615639403795119</v>
      </c>
      <c r="Q5258" s="24">
        <v>0.2028315732511233</v>
      </c>
      <c r="R5258" s="24">
        <v>0.25688686825620677</v>
      </c>
      <c r="S5258" s="25">
        <v>0.34085090010443791</v>
      </c>
      <c r="T5258" s="12"/>
      <c r="U5258" s="12"/>
      <c r="V5258" s="12"/>
    </row>
    <row r="5259" spans="1:22" s="11" customFormat="1" x14ac:dyDescent="0.3">
      <c r="A5259" s="11" t="s">
        <v>3102</v>
      </c>
      <c r="B5259" s="11" t="s">
        <v>5490</v>
      </c>
      <c r="C5259" s="11" t="s">
        <v>10</v>
      </c>
      <c r="D5259" s="11">
        <v>1525655</v>
      </c>
      <c r="E5259" s="11">
        <v>1531745</v>
      </c>
      <c r="H5259" s="20">
        <v>1.1171121070879302</v>
      </c>
      <c r="I5259" s="20">
        <v>1.0862179743967977</v>
      </c>
      <c r="J5259" s="20">
        <v>0.94900567266923352</v>
      </c>
      <c r="K5259" s="20">
        <v>0.92377635450490991</v>
      </c>
      <c r="L5259" s="20">
        <v>0.98655431294094342</v>
      </c>
      <c r="M5259" s="20">
        <v>0.92274895885861674</v>
      </c>
      <c r="N5259" s="21">
        <f>I5259/H5259</f>
        <v>0.97234464428850675</v>
      </c>
      <c r="O5259" s="21">
        <f>K5259/J5259</f>
        <v>0.97341499751696736</v>
      </c>
      <c r="P5259" s="21">
        <f>M5259/L5259</f>
        <v>0.93532504673551997</v>
      </c>
      <c r="Q5259" s="24">
        <v>0.20282078229737605</v>
      </c>
      <c r="R5259" s="24">
        <v>0.2561036569943807</v>
      </c>
      <c r="S5259" s="25">
        <v>0.33652236627909832</v>
      </c>
      <c r="T5259" s="12"/>
      <c r="U5259" s="12"/>
      <c r="V5259" s="12"/>
    </row>
    <row r="5260" spans="1:22" s="11" customFormat="1" x14ac:dyDescent="0.3">
      <c r="A5260" s="11" t="s">
        <v>2146</v>
      </c>
      <c r="B5260" s="11" t="s">
        <v>5501</v>
      </c>
      <c r="C5260" s="11" t="s">
        <v>7</v>
      </c>
      <c r="D5260" s="11">
        <v>982571</v>
      </c>
      <c r="E5260" s="11">
        <v>987697</v>
      </c>
      <c r="H5260" s="20">
        <v>0.87030439899487899</v>
      </c>
      <c r="I5260" s="20">
        <v>1.030117847259773</v>
      </c>
      <c r="J5260" s="20">
        <v>0.93038105537707949</v>
      </c>
      <c r="K5260" s="20">
        <v>0.91885476637297625</v>
      </c>
      <c r="L5260" s="20">
        <v>1.0050693406278826</v>
      </c>
      <c r="M5260" s="20">
        <v>0.92506520563631156</v>
      </c>
      <c r="N5260" s="21">
        <f>I5260/H5260</f>
        <v>1.1836293697348466</v>
      </c>
      <c r="O5260" s="21">
        <f>K5260/J5260</f>
        <v>0.98761121699814525</v>
      </c>
      <c r="P5260" s="21">
        <f>M5260/L5260</f>
        <v>0.92039938762673712</v>
      </c>
      <c r="Q5260" s="24">
        <v>0.20281775819841596</v>
      </c>
      <c r="R5260" s="24">
        <v>0.21895217723210025</v>
      </c>
      <c r="S5260" s="25">
        <v>0.11043181931599937</v>
      </c>
      <c r="T5260" s="12"/>
      <c r="U5260" s="12"/>
      <c r="V5260" s="12"/>
    </row>
    <row r="5261" spans="1:22" s="11" customFormat="1" x14ac:dyDescent="0.3">
      <c r="A5261" s="11" t="s">
        <v>2838</v>
      </c>
      <c r="B5261" s="11" t="s">
        <v>6849</v>
      </c>
      <c r="C5261" s="11" t="s">
        <v>9</v>
      </c>
      <c r="D5261" s="11">
        <v>550840</v>
      </c>
      <c r="E5261" s="11">
        <v>552572</v>
      </c>
      <c r="H5261" s="20">
        <v>0.87692994675506852</v>
      </c>
      <c r="I5261" s="20">
        <v>1.0843036659887686</v>
      </c>
      <c r="J5261" s="20">
        <v>1.0335608094006186</v>
      </c>
      <c r="K5261" s="20">
        <v>1.053863776458654</v>
      </c>
      <c r="L5261" s="20">
        <v>1.0714401856049391</v>
      </c>
      <c r="M5261" s="20">
        <v>1.1681292439413868</v>
      </c>
      <c r="N5261" s="21">
        <f>I5261/H5261</f>
        <v>1.2364769500700159</v>
      </c>
      <c r="O5261" s="21">
        <f>K5261/J5261</f>
        <v>1.0196437083076026</v>
      </c>
      <c r="P5261" s="21">
        <f>M5261/L5261</f>
        <v>1.0902421428983986</v>
      </c>
      <c r="Q5261" s="24">
        <v>0.20267535152818295</v>
      </c>
      <c r="R5261" s="24">
        <v>0.22980017376194614</v>
      </c>
      <c r="S5261" s="25">
        <v>0.18120924352910375</v>
      </c>
      <c r="T5261" s="12"/>
      <c r="U5261" s="12"/>
      <c r="V5261" s="12"/>
    </row>
    <row r="5262" spans="1:22" s="11" customFormat="1" x14ac:dyDescent="0.3">
      <c r="A5262" s="11" t="s">
        <v>2856</v>
      </c>
      <c r="B5262" s="11" t="s">
        <v>5490</v>
      </c>
      <c r="C5262" s="11" t="s">
        <v>9</v>
      </c>
      <c r="D5262" s="11">
        <v>621306</v>
      </c>
      <c r="E5262" s="11">
        <v>623627</v>
      </c>
      <c r="H5262" s="20">
        <v>1.0190244979033325</v>
      </c>
      <c r="I5262" s="20">
        <v>0.87986463620981381</v>
      </c>
      <c r="J5262" s="20">
        <v>1.1145148238063709</v>
      </c>
      <c r="K5262" s="20">
        <v>0.87827558302067232</v>
      </c>
      <c r="L5262" s="20">
        <v>0.97843743103067748</v>
      </c>
      <c r="M5262" s="20">
        <v>0.97317737070551003</v>
      </c>
      <c r="N5262" s="21">
        <f>I5262/H5262</f>
        <v>0.86343815876866215</v>
      </c>
      <c r="O5262" s="21">
        <f>K5262/J5262</f>
        <v>0.78803400749854779</v>
      </c>
      <c r="P5262" s="21">
        <f>M5262/L5262</f>
        <v>0.99462401972947156</v>
      </c>
      <c r="Q5262" s="24">
        <v>0.20258221143235486</v>
      </c>
      <c r="R5262" s="24">
        <v>0.25553299492385784</v>
      </c>
      <c r="S5262" s="25">
        <v>0.33500208891233085</v>
      </c>
      <c r="T5262" s="12"/>
      <c r="U5262" s="12"/>
      <c r="V5262" s="12"/>
    </row>
    <row r="5263" spans="1:22" s="11" customFormat="1" x14ac:dyDescent="0.3">
      <c r="A5263" s="11" t="s">
        <v>615</v>
      </c>
      <c r="B5263" s="11" t="s">
        <v>5818</v>
      </c>
      <c r="C5263" s="11" t="s">
        <v>2</v>
      </c>
      <c r="D5263" s="11">
        <v>945538</v>
      </c>
      <c r="E5263" s="11">
        <v>946752</v>
      </c>
      <c r="H5263" s="20">
        <v>0.70646507478408538</v>
      </c>
      <c r="I5263" s="20">
        <v>0.84555863684977062</v>
      </c>
      <c r="J5263" s="20">
        <v>0.88682961697004858</v>
      </c>
      <c r="K5263" s="20">
        <v>0.84786557674841034</v>
      </c>
      <c r="L5263" s="20">
        <v>0.95708849942763152</v>
      </c>
      <c r="M5263" s="20">
        <v>0.99322831852699778</v>
      </c>
      <c r="N5263" s="21">
        <f>I5263/H5263</f>
        <v>1.1968866785215051</v>
      </c>
      <c r="O5263" s="21">
        <f>K5263/J5263</f>
        <v>0.95606366828978584</v>
      </c>
      <c r="P5263" s="21">
        <f>M5263/L5263</f>
        <v>1.0377601644163303</v>
      </c>
      <c r="Q5263" s="24">
        <v>0.20258076305026626</v>
      </c>
      <c r="R5263" s="24">
        <v>0.26969430695064733</v>
      </c>
      <c r="S5263" s="25">
        <v>0.41282788448559027</v>
      </c>
      <c r="T5263" s="12"/>
      <c r="U5263" s="12"/>
      <c r="V5263" s="12"/>
    </row>
    <row r="5264" spans="1:22" s="11" customFormat="1" x14ac:dyDescent="0.3">
      <c r="A5264" s="11" t="s">
        <v>1803</v>
      </c>
      <c r="B5264" s="11" t="s">
        <v>5501</v>
      </c>
      <c r="C5264" s="11" t="s">
        <v>6</v>
      </c>
      <c r="D5264" s="11">
        <v>928515</v>
      </c>
      <c r="E5264" s="11">
        <v>930854</v>
      </c>
      <c r="H5264" s="20">
        <v>0.8747744551637846</v>
      </c>
      <c r="I5264" s="20">
        <v>0.89377172001541128</v>
      </c>
      <c r="J5264" s="20">
        <v>1.0826915080700228</v>
      </c>
      <c r="K5264" s="20">
        <v>0.83951125912192959</v>
      </c>
      <c r="L5264" s="20">
        <v>0.99874495981201095</v>
      </c>
      <c r="M5264" s="20">
        <v>0.90069160725253006</v>
      </c>
      <c r="N5264" s="21">
        <f>I5264/H5264</f>
        <v>1.0217167576619162</v>
      </c>
      <c r="O5264" s="21">
        <f>K5264/J5264</f>
        <v>0.77539285462617147</v>
      </c>
      <c r="P5264" s="21">
        <f>M5264/L5264</f>
        <v>0.90182343190203729</v>
      </c>
      <c r="Q5264" s="24">
        <v>0.20251389508779558</v>
      </c>
      <c r="R5264" s="24">
        <v>0.24835833876929767</v>
      </c>
      <c r="S5264" s="25">
        <v>0.29440228783461497</v>
      </c>
      <c r="T5264" s="12"/>
      <c r="U5264" s="12"/>
      <c r="V5264" s="12"/>
    </row>
    <row r="5265" spans="1:22" s="11" customFormat="1" x14ac:dyDescent="0.3">
      <c r="A5265" s="11" t="s">
        <v>2493</v>
      </c>
      <c r="B5265" s="11" t="s">
        <v>6705</v>
      </c>
      <c r="C5265" s="11" t="s">
        <v>8</v>
      </c>
      <c r="D5265" s="11">
        <v>855517</v>
      </c>
      <c r="E5265" s="11">
        <v>857287</v>
      </c>
      <c r="H5265" s="20">
        <v>1.0650970828252508</v>
      </c>
      <c r="I5265" s="20">
        <v>0.86385362332434767</v>
      </c>
      <c r="J5265" s="20">
        <v>1.0639143893019254</v>
      </c>
      <c r="K5265" s="20">
        <v>0.88740247876249478</v>
      </c>
      <c r="L5265" s="20">
        <v>0.98669979567949828</v>
      </c>
      <c r="M5265" s="20">
        <v>0.93163827522501763</v>
      </c>
      <c r="N5265" s="21">
        <f>I5265/H5265</f>
        <v>0.81105622882086048</v>
      </c>
      <c r="O5265" s="21">
        <f>K5265/J5265</f>
        <v>0.83409199808337331</v>
      </c>
      <c r="P5265" s="21">
        <f>M5265/L5265</f>
        <v>0.94419627864971623</v>
      </c>
      <c r="Q5265" s="24">
        <v>0.20251281591171397</v>
      </c>
      <c r="R5265" s="24">
        <v>0.25537309902407396</v>
      </c>
      <c r="S5265" s="25">
        <v>0.33459334865238105</v>
      </c>
      <c r="T5265" s="12"/>
      <c r="U5265" s="12"/>
      <c r="V5265" s="12"/>
    </row>
    <row r="5266" spans="1:22" s="11" customFormat="1" x14ac:dyDescent="0.3">
      <c r="A5266" s="11" t="s">
        <v>4013</v>
      </c>
      <c r="B5266" s="11" t="s">
        <v>5501</v>
      </c>
      <c r="C5266" s="11" t="s">
        <v>12</v>
      </c>
      <c r="D5266" s="11">
        <v>1129364</v>
      </c>
      <c r="E5266" s="11">
        <v>1133047</v>
      </c>
      <c r="H5266" s="20">
        <v>0.92379449428447413</v>
      </c>
      <c r="I5266" s="20">
        <v>0.77240088265084661</v>
      </c>
      <c r="J5266" s="20">
        <v>0.93801096078715107</v>
      </c>
      <c r="K5266" s="20">
        <v>0.85519009549992775</v>
      </c>
      <c r="L5266" s="20">
        <v>0.90009586166980182</v>
      </c>
      <c r="M5266" s="20">
        <v>0.91181630733613084</v>
      </c>
      <c r="N5266" s="21">
        <f>I5266/H5266</f>
        <v>0.83611765108982428</v>
      </c>
      <c r="O5266" s="21">
        <f>K5266/J5266</f>
        <v>0.91170586618974847</v>
      </c>
      <c r="P5266" s="21">
        <f>M5266/L5266</f>
        <v>1.0130213304664972</v>
      </c>
      <c r="Q5266" s="24">
        <v>0.20249195123715816</v>
      </c>
      <c r="R5266" s="24">
        <v>0.23796076906381133</v>
      </c>
      <c r="S5266" s="25">
        <v>0.23285918195347449</v>
      </c>
      <c r="T5266" s="12"/>
      <c r="U5266" s="12"/>
      <c r="V5266" s="12"/>
    </row>
    <row r="5267" spans="1:22" s="11" customFormat="1" x14ac:dyDescent="0.3">
      <c r="A5267" s="11" t="s">
        <v>4415</v>
      </c>
      <c r="B5267" s="11" t="s">
        <v>6750</v>
      </c>
      <c r="C5267" s="11" t="s">
        <v>12</v>
      </c>
      <c r="D5267" s="11">
        <v>2601802</v>
      </c>
      <c r="E5267" s="11">
        <v>2603108</v>
      </c>
      <c r="H5267" s="20">
        <v>0.77157746781416492</v>
      </c>
      <c r="I5267" s="20">
        <v>0.87781446078316916</v>
      </c>
      <c r="J5267" s="20">
        <v>1.1594994715468034</v>
      </c>
      <c r="K5267" s="20">
        <v>0.90804758724925705</v>
      </c>
      <c r="L5267" s="20">
        <v>0.94427970817553675</v>
      </c>
      <c r="M5267" s="20">
        <v>0.90150068255295035</v>
      </c>
      <c r="N5267" s="21">
        <f>I5267/H5267</f>
        <v>1.1376880448180628</v>
      </c>
      <c r="O5267" s="21">
        <f>K5267/J5267</f>
        <v>0.78313756024217684</v>
      </c>
      <c r="P5267" s="21">
        <f>M5267/L5267</f>
        <v>0.95469665899605038</v>
      </c>
      <c r="Q5267" s="24">
        <v>0.20237033439646596</v>
      </c>
      <c r="R5267" s="24">
        <v>0.23501302065092358</v>
      </c>
      <c r="S5267" s="25">
        <v>0.21574287012185872</v>
      </c>
      <c r="T5267" s="12"/>
      <c r="U5267" s="12"/>
      <c r="V5267" s="12"/>
    </row>
    <row r="5268" spans="1:22" s="11" customFormat="1" x14ac:dyDescent="0.3">
      <c r="A5268" s="11" t="s">
        <v>3001</v>
      </c>
      <c r="B5268" s="11" t="s">
        <v>5490</v>
      </c>
      <c r="C5268" s="11" t="s">
        <v>10</v>
      </c>
      <c r="D5268" s="11">
        <v>1149977</v>
      </c>
      <c r="E5268" s="11">
        <v>1150519</v>
      </c>
      <c r="H5268" s="20">
        <v>0.95981392439701352</v>
      </c>
      <c r="I5268" s="20">
        <v>0.79519695607416963</v>
      </c>
      <c r="J5268" s="20">
        <v>0.7658757150489296</v>
      </c>
      <c r="K5268" s="20">
        <v>0.76990214091187481</v>
      </c>
      <c r="L5268" s="20">
        <v>0.91817103840089653</v>
      </c>
      <c r="M5268" s="20">
        <v>0.9444301108895925</v>
      </c>
      <c r="N5268" s="21">
        <f>I5268/H5268</f>
        <v>0.82849074790589061</v>
      </c>
      <c r="O5268" s="21">
        <f>K5268/J5268</f>
        <v>1.0052572836347056</v>
      </c>
      <c r="P5268" s="21">
        <f>M5268/L5268</f>
        <v>1.0285993256054222</v>
      </c>
      <c r="Q5268" s="24">
        <v>0.20235148482597762</v>
      </c>
      <c r="R5268" s="24">
        <v>0.26610635497700119</v>
      </c>
      <c r="S5268" s="25">
        <v>0.39513952893184046</v>
      </c>
      <c r="T5268" s="12"/>
      <c r="U5268" s="12"/>
      <c r="V5268" s="12"/>
    </row>
    <row r="5269" spans="1:22" s="11" customFormat="1" x14ac:dyDescent="0.3">
      <c r="A5269" s="11" t="s">
        <v>4258</v>
      </c>
      <c r="B5269" s="11" t="s">
        <v>5490</v>
      </c>
      <c r="C5269" s="11" t="s">
        <v>12</v>
      </c>
      <c r="D5269" s="11">
        <v>2011169</v>
      </c>
      <c r="E5269" s="11">
        <v>2012086</v>
      </c>
      <c r="H5269" s="20">
        <v>1.2699268780336044</v>
      </c>
      <c r="I5269" s="20">
        <v>1.1498641336863611</v>
      </c>
      <c r="J5269" s="20">
        <v>1.1043505503183995</v>
      </c>
      <c r="K5269" s="20">
        <v>0.80950433271038624</v>
      </c>
      <c r="L5269" s="20">
        <v>1.0419586505179019</v>
      </c>
      <c r="M5269" s="20">
        <v>1.0641258541955387</v>
      </c>
      <c r="N5269" s="21">
        <f>I5269/H5269</f>
        <v>0.90545696258263919</v>
      </c>
      <c r="O5269" s="21">
        <f>K5269/J5269</f>
        <v>0.73301392612789029</v>
      </c>
      <c r="P5269" s="21">
        <f>M5269/L5269</f>
        <v>1.0212745521778803</v>
      </c>
      <c r="Q5269" s="24">
        <v>0.20231723315703712</v>
      </c>
      <c r="R5269" s="24">
        <v>0.29999586635715114</v>
      </c>
      <c r="S5269" s="25">
        <v>0.56832340967391148</v>
      </c>
      <c r="T5269" s="12"/>
      <c r="U5269" s="12"/>
      <c r="V5269" s="12"/>
    </row>
    <row r="5270" spans="1:22" s="11" customFormat="1" x14ac:dyDescent="0.3">
      <c r="A5270" s="11" t="s">
        <v>1182</v>
      </c>
      <c r="B5270" s="11" t="s">
        <v>6097</v>
      </c>
      <c r="C5270" s="11" t="s">
        <v>4</v>
      </c>
      <c r="D5270" s="11">
        <v>942768</v>
      </c>
      <c r="E5270" s="11">
        <v>943874</v>
      </c>
      <c r="H5270" s="20">
        <v>0.87994685431302178</v>
      </c>
      <c r="I5270" s="20">
        <v>0.81204583620686288</v>
      </c>
      <c r="J5270" s="20">
        <v>0.87868055312036086</v>
      </c>
      <c r="K5270" s="20">
        <v>0.91611241637541729</v>
      </c>
      <c r="L5270" s="20">
        <v>0.94160792977288399</v>
      </c>
      <c r="M5270" s="20">
        <v>1.015682653232185</v>
      </c>
      <c r="N5270" s="21">
        <f>I5270/H5270</f>
        <v>0.92283509194521807</v>
      </c>
      <c r="O5270" s="21">
        <f>K5270/J5270</f>
        <v>1.0426000815906631</v>
      </c>
      <c r="P5270" s="21">
        <f>M5270/L5270</f>
        <v>1.0786683301160898</v>
      </c>
      <c r="Q5270" s="24">
        <v>0.20227310804861034</v>
      </c>
      <c r="R5270" s="24">
        <v>0.31113799565950911</v>
      </c>
      <c r="S5270" s="25">
        <v>0.62125005699052605</v>
      </c>
      <c r="T5270" s="12"/>
      <c r="U5270" s="12"/>
      <c r="V5270" s="12"/>
    </row>
    <row r="5271" spans="1:22" s="11" customFormat="1" x14ac:dyDescent="0.3">
      <c r="A5271" s="11" t="s">
        <v>5447</v>
      </c>
      <c r="B5271" s="11" t="s">
        <v>8036</v>
      </c>
      <c r="C5271" s="11" t="s">
        <v>13</v>
      </c>
      <c r="D5271" s="11">
        <v>884399</v>
      </c>
      <c r="E5271" s="11">
        <v>885075</v>
      </c>
      <c r="H5271" s="20">
        <v>0.81580639392578436</v>
      </c>
      <c r="I5271" s="20">
        <v>0.82563522215199481</v>
      </c>
      <c r="J5271" s="20">
        <v>0.87529537676492319</v>
      </c>
      <c r="K5271" s="20">
        <v>0.90866970905303346</v>
      </c>
      <c r="L5271" s="20">
        <v>0.92883791852720476</v>
      </c>
      <c r="M5271" s="20">
        <v>0.84980321866822117</v>
      </c>
      <c r="N5271" s="21">
        <f>I5271/H5271</f>
        <v>1.0120479911648064</v>
      </c>
      <c r="O5271" s="21">
        <f>K5271/J5271</f>
        <v>1.0381292226304921</v>
      </c>
      <c r="P5271" s="21">
        <f>M5271/L5271</f>
        <v>0.91491012771711178</v>
      </c>
      <c r="Q5271" s="24">
        <v>0.2021295794490123</v>
      </c>
      <c r="R5271" s="24">
        <v>0.23827482222789509</v>
      </c>
      <c r="S5271" s="25">
        <v>0.23734605462984454</v>
      </c>
      <c r="T5271" s="12"/>
      <c r="U5271" s="12"/>
      <c r="V5271" s="12"/>
    </row>
    <row r="5272" spans="1:22" s="11" customFormat="1" x14ac:dyDescent="0.3">
      <c r="A5272" s="11" t="s">
        <v>3287</v>
      </c>
      <c r="B5272" s="11" t="s">
        <v>7043</v>
      </c>
      <c r="C5272" s="11" t="s">
        <v>10</v>
      </c>
      <c r="D5272" s="11">
        <v>442960</v>
      </c>
      <c r="E5272" s="11">
        <v>443829</v>
      </c>
      <c r="H5272" s="20">
        <v>0.91047018234816812</v>
      </c>
      <c r="I5272" s="20">
        <v>0.85880713825653276</v>
      </c>
      <c r="J5272" s="20">
        <v>1.036670058979543</v>
      </c>
      <c r="K5272" s="20">
        <v>0.94050869126125924</v>
      </c>
      <c r="L5272" s="20">
        <v>0.86338189594615355</v>
      </c>
      <c r="M5272" s="20">
        <v>1.0231462112794727</v>
      </c>
      <c r="N5272" s="21">
        <f>I5272/H5272</f>
        <v>0.94325674240270818</v>
      </c>
      <c r="O5272" s="21">
        <f>K5272/J5272</f>
        <v>0.90724014175451229</v>
      </c>
      <c r="P5272" s="21">
        <f>M5272/L5272</f>
        <v>1.1850447827125659</v>
      </c>
      <c r="Q5272" s="24">
        <v>0.20203655525221487</v>
      </c>
      <c r="R5272" s="24">
        <v>0.24963855327909523</v>
      </c>
      <c r="S5272" s="25">
        <v>0.30522440706682763</v>
      </c>
      <c r="T5272" s="12"/>
      <c r="U5272" s="12"/>
      <c r="V5272" s="12"/>
    </row>
    <row r="5273" spans="1:22" s="11" customFormat="1" x14ac:dyDescent="0.3">
      <c r="A5273" s="11" t="s">
        <v>4367</v>
      </c>
      <c r="B5273" s="11" t="s">
        <v>5490</v>
      </c>
      <c r="C5273" s="11" t="s">
        <v>12</v>
      </c>
      <c r="D5273" s="11">
        <v>2411358</v>
      </c>
      <c r="E5273" s="11">
        <v>2412299</v>
      </c>
      <c r="H5273" s="20">
        <v>1.2571901231941245</v>
      </c>
      <c r="I5273" s="20">
        <v>1.1592687594506905</v>
      </c>
      <c r="J5273" s="20">
        <v>1.0337842165194542</v>
      </c>
      <c r="K5273" s="20">
        <v>0.9884361000359303</v>
      </c>
      <c r="L5273" s="20">
        <v>0.94415177985061272</v>
      </c>
      <c r="M5273" s="20">
        <v>1.0498149754295623</v>
      </c>
      <c r="N5273" s="21">
        <f>I5273/H5273</f>
        <v>0.92211093458589499</v>
      </c>
      <c r="O5273" s="21">
        <f>K5273/J5273</f>
        <v>0.95613386646954046</v>
      </c>
      <c r="P5273" s="21">
        <f>M5273/L5273</f>
        <v>1.1119133574007221</v>
      </c>
      <c r="Q5273" s="24">
        <v>0.2018905179928118</v>
      </c>
      <c r="R5273" s="24">
        <v>0.32210015099394401</v>
      </c>
      <c r="S5273" s="25">
        <v>0.67393618250386511</v>
      </c>
      <c r="T5273" s="12"/>
      <c r="U5273" s="12"/>
      <c r="V5273" s="12"/>
    </row>
    <row r="5274" spans="1:22" s="11" customFormat="1" x14ac:dyDescent="0.3">
      <c r="A5274" s="11" t="s">
        <v>2133</v>
      </c>
      <c r="B5274" s="11" t="s">
        <v>5490</v>
      </c>
      <c r="C5274" s="11" t="s">
        <v>7</v>
      </c>
      <c r="D5274" s="11">
        <v>939584</v>
      </c>
      <c r="E5274" s="11">
        <v>944646</v>
      </c>
      <c r="H5274" s="20">
        <v>1.017781848520763</v>
      </c>
      <c r="I5274" s="20">
        <v>0.96810609135916803</v>
      </c>
      <c r="J5274" s="20">
        <v>0.95981183919839907</v>
      </c>
      <c r="K5274" s="20">
        <v>0.91463203180619279</v>
      </c>
      <c r="L5274" s="20">
        <v>0.96349590693139198</v>
      </c>
      <c r="M5274" s="20">
        <v>0.99457997344044191</v>
      </c>
      <c r="N5274" s="21">
        <f>I5274/H5274</f>
        <v>0.95119213686725368</v>
      </c>
      <c r="O5274" s="21">
        <f>K5274/J5274</f>
        <v>0.95292847457483032</v>
      </c>
      <c r="P5274" s="21">
        <f>M5274/L5274</f>
        <v>1.0322617525258084</v>
      </c>
      <c r="Q5274" s="24">
        <v>0.20185386531325797</v>
      </c>
      <c r="R5274" s="24">
        <v>0.2570724512921776</v>
      </c>
      <c r="S5274" s="25">
        <v>0.34886380128292832</v>
      </c>
      <c r="T5274" s="12"/>
      <c r="U5274" s="12"/>
      <c r="V5274" s="12"/>
    </row>
    <row r="5275" spans="1:22" s="11" customFormat="1" x14ac:dyDescent="0.3">
      <c r="A5275" s="11" t="s">
        <v>568</v>
      </c>
      <c r="B5275" s="11" t="s">
        <v>5490</v>
      </c>
      <c r="C5275" s="11" t="s">
        <v>2</v>
      </c>
      <c r="D5275" s="11">
        <v>761694</v>
      </c>
      <c r="E5275" s="11">
        <v>765440</v>
      </c>
      <c r="H5275" s="20">
        <v>1.0651886216013506</v>
      </c>
      <c r="I5275" s="20">
        <v>0.91832237251716509</v>
      </c>
      <c r="J5275" s="20">
        <v>1.0148644304864169</v>
      </c>
      <c r="K5275" s="20">
        <v>0.93130739225242598</v>
      </c>
      <c r="L5275" s="20">
        <v>0.89081173748483289</v>
      </c>
      <c r="M5275" s="20">
        <v>1.0011496549587195</v>
      </c>
      <c r="N5275" s="21">
        <f>I5275/H5275</f>
        <v>0.86212183823049637</v>
      </c>
      <c r="O5275" s="21">
        <f>K5275/J5275</f>
        <v>0.9176667979249773</v>
      </c>
      <c r="P5275" s="21">
        <f>M5275/L5275</f>
        <v>1.1238622178300219</v>
      </c>
      <c r="Q5275" s="24">
        <v>0.20184176461900663</v>
      </c>
      <c r="R5275" s="24">
        <v>0.27294777902299594</v>
      </c>
      <c r="S5275" s="25">
        <v>0.43540023355004503</v>
      </c>
      <c r="T5275" s="12"/>
      <c r="U5275" s="12"/>
      <c r="V5275" s="12"/>
    </row>
    <row r="5276" spans="1:22" s="11" customFormat="1" x14ac:dyDescent="0.3">
      <c r="A5276" s="11" t="s">
        <v>2459</v>
      </c>
      <c r="B5276" s="11" t="s">
        <v>5490</v>
      </c>
      <c r="C5276" s="11" t="s">
        <v>8</v>
      </c>
      <c r="D5276" s="11">
        <v>734630</v>
      </c>
      <c r="E5276" s="11">
        <v>735943</v>
      </c>
      <c r="H5276" s="20">
        <v>0.92129323515642858</v>
      </c>
      <c r="I5276" s="20">
        <v>0.92540127813846129</v>
      </c>
      <c r="J5276" s="20">
        <v>1.1315016493865153</v>
      </c>
      <c r="K5276" s="20">
        <v>0.88074554447900066</v>
      </c>
      <c r="L5276" s="20">
        <v>0.97490101866401502</v>
      </c>
      <c r="M5276" s="20">
        <v>1.0972829577909469</v>
      </c>
      <c r="N5276" s="21">
        <f>I5276/H5276</f>
        <v>1.0044589961428896</v>
      </c>
      <c r="O5276" s="21">
        <f>K5276/J5276</f>
        <v>0.77838644332204798</v>
      </c>
      <c r="P5276" s="21">
        <f>M5276/L5276</f>
        <v>1.1255326815584228</v>
      </c>
      <c r="Q5276" s="24">
        <v>0.20182974847309268</v>
      </c>
      <c r="R5276" s="24">
        <v>0.26604005704808803</v>
      </c>
      <c r="S5276" s="25">
        <v>0.39850465084136133</v>
      </c>
      <c r="T5276" s="12"/>
      <c r="U5276" s="12"/>
      <c r="V5276" s="12"/>
    </row>
    <row r="5277" spans="1:22" s="11" customFormat="1" x14ac:dyDescent="0.3">
      <c r="A5277" s="11" t="s">
        <v>5000</v>
      </c>
      <c r="B5277" s="11" t="s">
        <v>7839</v>
      </c>
      <c r="C5277" s="11" t="s">
        <v>13</v>
      </c>
      <c r="D5277" s="11">
        <v>2151824</v>
      </c>
      <c r="E5277" s="11">
        <v>2153615</v>
      </c>
      <c r="H5277" s="20">
        <v>1.1397896404444827</v>
      </c>
      <c r="I5277" s="20">
        <v>1.13213256462533</v>
      </c>
      <c r="J5277" s="20">
        <v>1.3226353302639022</v>
      </c>
      <c r="K5277" s="20">
        <v>1.0729282464186221</v>
      </c>
      <c r="L5277" s="20">
        <v>1.0653536821923482</v>
      </c>
      <c r="M5277" s="20">
        <v>1.038966474789708</v>
      </c>
      <c r="N5277" s="21">
        <f>I5277/H5277</f>
        <v>0.9932820271851508</v>
      </c>
      <c r="O5277" s="21">
        <f>K5277/J5277</f>
        <v>0.8112048891091872</v>
      </c>
      <c r="P5277" s="21">
        <f>M5277/L5277</f>
        <v>0.97523150495116429</v>
      </c>
      <c r="Q5277" s="24">
        <v>0.20181585512764547</v>
      </c>
      <c r="R5277" s="24">
        <v>0.26709152635945355</v>
      </c>
      <c r="S5277" s="25">
        <v>0.40429468591652368</v>
      </c>
      <c r="T5277" s="12"/>
      <c r="U5277" s="12"/>
      <c r="V5277" s="12"/>
    </row>
    <row r="5278" spans="1:22" s="11" customFormat="1" x14ac:dyDescent="0.3">
      <c r="A5278" s="11" t="s">
        <v>4892</v>
      </c>
      <c r="B5278" s="11" t="s">
        <v>5490</v>
      </c>
      <c r="C5278" s="11" t="s">
        <v>13</v>
      </c>
      <c r="D5278" s="11">
        <v>1750210</v>
      </c>
      <c r="E5278" s="11">
        <v>1751418</v>
      </c>
      <c r="H5278" s="20">
        <v>0.95482321179749197</v>
      </c>
      <c r="I5278" s="20">
        <v>0.88972073850441247</v>
      </c>
      <c r="J5278" s="20">
        <v>1.0173391778913143</v>
      </c>
      <c r="K5278" s="20">
        <v>0.83316593125870875</v>
      </c>
      <c r="L5278" s="20">
        <v>1.0195497561542035</v>
      </c>
      <c r="M5278" s="20">
        <v>1.1229911751045054</v>
      </c>
      <c r="N5278" s="21">
        <f>I5278/H5278</f>
        <v>0.93181724900620966</v>
      </c>
      <c r="O5278" s="21">
        <f>K5278/J5278</f>
        <v>0.81896573862971644</v>
      </c>
      <c r="P5278" s="21">
        <f>M5278/L5278</f>
        <v>1.1014579409449212</v>
      </c>
      <c r="Q5278" s="24">
        <v>0.20180997445424989</v>
      </c>
      <c r="R5278" s="24">
        <v>0.23434597073850438</v>
      </c>
      <c r="S5278" s="25">
        <v>0.21564250846125441</v>
      </c>
      <c r="T5278" s="12"/>
      <c r="U5278" s="12"/>
      <c r="V5278" s="12"/>
    </row>
    <row r="5279" spans="1:22" s="11" customFormat="1" x14ac:dyDescent="0.3">
      <c r="A5279" s="11" t="s">
        <v>3411</v>
      </c>
      <c r="B5279" s="11" t="s">
        <v>5490</v>
      </c>
      <c r="C5279" s="11" t="s">
        <v>10</v>
      </c>
      <c r="D5279" s="11">
        <v>853356</v>
      </c>
      <c r="E5279" s="11">
        <v>859226</v>
      </c>
      <c r="H5279" s="20">
        <v>0.94279546525933333</v>
      </c>
      <c r="I5279" s="20">
        <v>1.0188219332436503</v>
      </c>
      <c r="J5279" s="20">
        <v>0.98116082002460536</v>
      </c>
      <c r="K5279" s="20">
        <v>0.93490508548630025</v>
      </c>
      <c r="L5279" s="20">
        <v>1.0313890517746886</v>
      </c>
      <c r="M5279" s="20">
        <v>1.0359278166787393</v>
      </c>
      <c r="N5279" s="21">
        <f>I5279/H5279</f>
        <v>1.0806394077886283</v>
      </c>
      <c r="O5279" s="21">
        <f>K5279/J5279</f>
        <v>0.95285611329532593</v>
      </c>
      <c r="P5279" s="21">
        <f>M5279/L5279</f>
        <v>1.0044006332006734</v>
      </c>
      <c r="Q5279" s="24">
        <v>0.20164763777264208</v>
      </c>
      <c r="R5279" s="24">
        <v>0.27017810124981317</v>
      </c>
      <c r="S5279" s="25">
        <v>0.42207423941192146</v>
      </c>
      <c r="T5279" s="12"/>
      <c r="U5279" s="12"/>
      <c r="V5279" s="12"/>
    </row>
    <row r="5280" spans="1:22" s="11" customFormat="1" x14ac:dyDescent="0.3">
      <c r="A5280" s="11" t="s">
        <v>4767</v>
      </c>
      <c r="B5280" s="11" t="s">
        <v>5490</v>
      </c>
      <c r="C5280" s="11" t="s">
        <v>13</v>
      </c>
      <c r="D5280" s="11">
        <v>1269369</v>
      </c>
      <c r="E5280" s="11">
        <v>1274668</v>
      </c>
      <c r="H5280" s="20">
        <v>1.034623988360462</v>
      </c>
      <c r="I5280" s="20">
        <v>1.0454523961080293</v>
      </c>
      <c r="J5280" s="20">
        <v>1.1095244157497499</v>
      </c>
      <c r="K5280" s="20">
        <v>0.9650631990542875</v>
      </c>
      <c r="L5280" s="20">
        <v>1.0776575429662634</v>
      </c>
      <c r="M5280" s="20">
        <v>1.0585614258434117</v>
      </c>
      <c r="N5280" s="21">
        <f>I5280/H5280</f>
        <v>1.0104660319781749</v>
      </c>
      <c r="O5280" s="21">
        <f>K5280/J5280</f>
        <v>0.86979897454726651</v>
      </c>
      <c r="P5280" s="21">
        <f>M5280/L5280</f>
        <v>0.98227997637330189</v>
      </c>
      <c r="Q5280" s="24">
        <v>0.20163717377466581</v>
      </c>
      <c r="R5280" s="24">
        <v>0.25236664544875875</v>
      </c>
      <c r="S5280" s="25">
        <v>0.32375960796929742</v>
      </c>
      <c r="T5280" s="12"/>
      <c r="U5280" s="12"/>
      <c r="V5280" s="12"/>
    </row>
    <row r="5281" spans="1:22" s="11" customFormat="1" x14ac:dyDescent="0.3">
      <c r="A5281" s="11" t="s">
        <v>4111</v>
      </c>
      <c r="B5281" s="11" t="s">
        <v>5490</v>
      </c>
      <c r="C5281" s="11" t="s">
        <v>12</v>
      </c>
      <c r="D5281" s="11">
        <v>1472184</v>
      </c>
      <c r="E5281" s="11">
        <v>1473115</v>
      </c>
      <c r="H5281" s="20">
        <v>1.106544038038686</v>
      </c>
      <c r="I5281" s="20">
        <v>0.95481789871976608</v>
      </c>
      <c r="J5281" s="20">
        <v>0.74022524081122409</v>
      </c>
      <c r="K5281" s="20">
        <v>0.81808623441563511</v>
      </c>
      <c r="L5281" s="20">
        <v>1.0150502829462122</v>
      </c>
      <c r="M5281" s="20">
        <v>0.79656669605884378</v>
      </c>
      <c r="N5281" s="21">
        <f>I5281/H5281</f>
        <v>0.86288287306861311</v>
      </c>
      <c r="O5281" s="21">
        <f>K5281/J5281</f>
        <v>1.1051855426046833</v>
      </c>
      <c r="P5281" s="21">
        <f>M5281/L5281</f>
        <v>0.78475589775393817</v>
      </c>
      <c r="Q5281" s="24">
        <v>0.20154521000524594</v>
      </c>
      <c r="R5281" s="24">
        <v>0.25911176096346811</v>
      </c>
      <c r="S5281" s="25">
        <v>0.36247100427173412</v>
      </c>
      <c r="T5281" s="12"/>
      <c r="U5281" s="12"/>
      <c r="V5281" s="12"/>
    </row>
    <row r="5282" spans="1:22" s="11" customFormat="1" x14ac:dyDescent="0.3">
      <c r="A5282" s="11" t="s">
        <v>3322</v>
      </c>
      <c r="B5282" s="11" t="s">
        <v>5490</v>
      </c>
      <c r="C5282" s="11" t="s">
        <v>10</v>
      </c>
      <c r="D5282" s="11">
        <v>547384</v>
      </c>
      <c r="E5282" s="11">
        <v>549297</v>
      </c>
      <c r="H5282" s="20">
        <v>0.9121682370711357</v>
      </c>
      <c r="I5282" s="20">
        <v>0.7152368193914983</v>
      </c>
      <c r="J5282" s="20">
        <v>0.88591940588362217</v>
      </c>
      <c r="K5282" s="20">
        <v>0.86743778321225629</v>
      </c>
      <c r="L5282" s="20">
        <v>0.93741458677983169</v>
      </c>
      <c r="M5282" s="20">
        <v>0.95248327699057744</v>
      </c>
      <c r="N5282" s="21">
        <f>I5282/H5282</f>
        <v>0.78410625400423839</v>
      </c>
      <c r="O5282" s="21">
        <f>K5282/J5282</f>
        <v>0.97913848308477658</v>
      </c>
      <c r="P5282" s="21">
        <f>M5282/L5282</f>
        <v>1.0160747340859173</v>
      </c>
      <c r="Q5282" s="24">
        <v>0.20131176724447961</v>
      </c>
      <c r="R5282" s="24">
        <v>0.25658311155865637</v>
      </c>
      <c r="S5282" s="25">
        <v>0.34999471022642226</v>
      </c>
      <c r="T5282" s="12"/>
      <c r="U5282" s="12"/>
      <c r="V5282" s="12"/>
    </row>
    <row r="5283" spans="1:22" s="11" customFormat="1" x14ac:dyDescent="0.3">
      <c r="A5283" s="11" t="s">
        <v>4980</v>
      </c>
      <c r="B5283" s="11" t="s">
        <v>5490</v>
      </c>
      <c r="C5283" s="11" t="s">
        <v>13</v>
      </c>
      <c r="D5283" s="11">
        <v>2080899</v>
      </c>
      <c r="E5283" s="11">
        <v>2082248</v>
      </c>
      <c r="H5283" s="20">
        <v>1.1064978437906086</v>
      </c>
      <c r="I5283" s="20">
        <v>0.90156206622252477</v>
      </c>
      <c r="J5283" s="20">
        <v>1.0379491468278557</v>
      </c>
      <c r="K5283" s="20">
        <v>0.92295177415636453</v>
      </c>
      <c r="L5283" s="20">
        <v>0.92381993488102265</v>
      </c>
      <c r="M5283" s="20">
        <v>0.96815428614549803</v>
      </c>
      <c r="N5283" s="21">
        <f>I5283/H5283</f>
        <v>0.81478881434958728</v>
      </c>
      <c r="O5283" s="21">
        <f>K5283/J5283</f>
        <v>0.88920712250408207</v>
      </c>
      <c r="P5283" s="21">
        <f>M5283/L5283</f>
        <v>1.0479902517693398</v>
      </c>
      <c r="Q5283" s="24">
        <v>0.20126790235338018</v>
      </c>
      <c r="R5283" s="24">
        <v>0.26101452957665744</v>
      </c>
      <c r="S5283" s="25">
        <v>0.3750130041700524</v>
      </c>
      <c r="T5283" s="12"/>
      <c r="U5283" s="12"/>
      <c r="V5283" s="12"/>
    </row>
    <row r="5284" spans="1:22" s="11" customFormat="1" x14ac:dyDescent="0.3">
      <c r="A5284" s="11" t="s">
        <v>1192</v>
      </c>
      <c r="B5284" s="11" t="s">
        <v>6102</v>
      </c>
      <c r="C5284" s="11" t="s">
        <v>4</v>
      </c>
      <c r="D5284" s="11">
        <v>976691</v>
      </c>
      <c r="E5284" s="11">
        <v>977816</v>
      </c>
      <c r="H5284" s="20">
        <v>0.80521260321531507</v>
      </c>
      <c r="I5284" s="20">
        <v>1.0927614741559213</v>
      </c>
      <c r="J5284" s="20">
        <v>0.83346833541871634</v>
      </c>
      <c r="K5284" s="20">
        <v>0.99788416263981639</v>
      </c>
      <c r="L5284" s="20">
        <v>0.99608363964136615</v>
      </c>
      <c r="M5284" s="20">
        <v>0.99580509338541789</v>
      </c>
      <c r="N5284" s="21">
        <f>I5284/H5284</f>
        <v>1.3571092526276756</v>
      </c>
      <c r="O5284" s="21">
        <f>K5284/J5284</f>
        <v>1.1972670349120116</v>
      </c>
      <c r="P5284" s="21">
        <f>M5284/L5284</f>
        <v>0.99972035856743058</v>
      </c>
      <c r="Q5284" s="24">
        <v>0.2011888354203876</v>
      </c>
      <c r="R5284" s="24">
        <v>0.28393445472342027</v>
      </c>
      <c r="S5284" s="25">
        <v>0.49700767922191197</v>
      </c>
      <c r="T5284" s="12"/>
      <c r="U5284" s="12"/>
      <c r="V5284" s="12"/>
    </row>
    <row r="5285" spans="1:22" s="11" customFormat="1" x14ac:dyDescent="0.3">
      <c r="A5285" s="11" t="s">
        <v>2859</v>
      </c>
      <c r="B5285" s="11" t="s">
        <v>6858</v>
      </c>
      <c r="C5285" s="11" t="s">
        <v>9</v>
      </c>
      <c r="D5285" s="11">
        <v>629910</v>
      </c>
      <c r="E5285" s="11">
        <v>632062</v>
      </c>
      <c r="H5285" s="20">
        <v>0.92723356260631606</v>
      </c>
      <c r="I5285" s="20">
        <v>0.90923008653206117</v>
      </c>
      <c r="J5285" s="20">
        <v>0.98359034095111308</v>
      </c>
      <c r="K5285" s="20">
        <v>0.79168700539900883</v>
      </c>
      <c r="L5285" s="20">
        <v>1.0331151542045707</v>
      </c>
      <c r="M5285" s="20">
        <v>0.94958767842615188</v>
      </c>
      <c r="N5285" s="21">
        <f>I5285/H5285</f>
        <v>0.98058366651046391</v>
      </c>
      <c r="O5285" s="21">
        <f>K5285/J5285</f>
        <v>0.80489505888545287</v>
      </c>
      <c r="P5285" s="21">
        <f>M5285/L5285</f>
        <v>0.91914988814317666</v>
      </c>
      <c r="Q5285" s="24">
        <v>0.20115653428000888</v>
      </c>
      <c r="R5285" s="24">
        <v>0.26463926484727457</v>
      </c>
      <c r="S5285" s="25">
        <v>0.3957085293099889</v>
      </c>
      <c r="T5285" s="12"/>
      <c r="U5285" s="12"/>
      <c r="V5285" s="12"/>
    </row>
    <row r="5286" spans="1:22" s="11" customFormat="1" x14ac:dyDescent="0.3">
      <c r="A5286" s="11" t="s">
        <v>1477</v>
      </c>
      <c r="B5286" s="11" t="s">
        <v>5490</v>
      </c>
      <c r="C5286" s="11" t="s">
        <v>5</v>
      </c>
      <c r="D5286" s="11">
        <v>846524</v>
      </c>
      <c r="E5286" s="11">
        <v>847495</v>
      </c>
      <c r="H5286" s="20">
        <v>0.94459936299840097</v>
      </c>
      <c r="I5286" s="20">
        <v>0.9052596999258028</v>
      </c>
      <c r="J5286" s="20">
        <v>0.76845916978339313</v>
      </c>
      <c r="K5286" s="20">
        <v>0.85604028176087332</v>
      </c>
      <c r="L5286" s="20">
        <v>0.81898128831402262</v>
      </c>
      <c r="M5286" s="20">
        <v>0.90665113495409411</v>
      </c>
      <c r="N5286" s="21">
        <f>I5286/H5286</f>
        <v>0.95835307050417229</v>
      </c>
      <c r="O5286" s="21">
        <f>K5286/J5286</f>
        <v>1.1139697662820092</v>
      </c>
      <c r="P5286" s="21">
        <f>M5286/L5286</f>
        <v>1.1070474355043582</v>
      </c>
      <c r="Q5286" s="24">
        <v>0.20113882443563813</v>
      </c>
      <c r="R5286" s="24">
        <v>0.26198248340001024</v>
      </c>
      <c r="S5286" s="25">
        <v>0.38127877194789223</v>
      </c>
      <c r="T5286" s="12"/>
      <c r="U5286" s="12"/>
      <c r="V5286" s="12"/>
    </row>
    <row r="5287" spans="1:22" s="11" customFormat="1" x14ac:dyDescent="0.3">
      <c r="A5287" s="11" t="s">
        <v>4660</v>
      </c>
      <c r="B5287" s="11" t="s">
        <v>7668</v>
      </c>
      <c r="C5287" s="11" t="s">
        <v>12</v>
      </c>
      <c r="D5287" s="11">
        <v>887272</v>
      </c>
      <c r="E5287" s="11">
        <v>889700</v>
      </c>
      <c r="H5287" s="20">
        <v>0.91797267490502676</v>
      </c>
      <c r="I5287" s="20">
        <v>0.8397522887669282</v>
      </c>
      <c r="J5287" s="20">
        <v>0.93736364473373446</v>
      </c>
      <c r="K5287" s="20">
        <v>0.80386858654881577</v>
      </c>
      <c r="L5287" s="20">
        <v>0.81535745595599807</v>
      </c>
      <c r="M5287" s="20">
        <v>1.003911019306905</v>
      </c>
      <c r="N5287" s="21">
        <f>I5287/H5287</f>
        <v>0.91479007134260149</v>
      </c>
      <c r="O5287" s="21">
        <f>K5287/J5287</f>
        <v>0.85758455756747531</v>
      </c>
      <c r="P5287" s="21">
        <f>M5287/L5287</f>
        <v>1.2312526389175282</v>
      </c>
      <c r="Q5287" s="24">
        <v>0.20094953303950649</v>
      </c>
      <c r="R5287" s="24">
        <v>0.25153978871688942</v>
      </c>
      <c r="S5287" s="25">
        <v>0.32395339955222335</v>
      </c>
      <c r="T5287" s="12"/>
      <c r="U5287" s="12"/>
      <c r="V5287" s="12"/>
    </row>
    <row r="5288" spans="1:22" s="11" customFormat="1" x14ac:dyDescent="0.3">
      <c r="A5288" s="11" t="s">
        <v>3964</v>
      </c>
      <c r="B5288" s="11" t="s">
        <v>5490</v>
      </c>
      <c r="C5288" s="11" t="s">
        <v>11</v>
      </c>
      <c r="D5288" s="11">
        <v>923528</v>
      </c>
      <c r="E5288" s="11">
        <v>925199</v>
      </c>
      <c r="H5288" s="20">
        <v>0.90460158187250539</v>
      </c>
      <c r="I5288" s="20">
        <v>0.80368844628373337</v>
      </c>
      <c r="J5288" s="20">
        <v>1.0410470089507866</v>
      </c>
      <c r="K5288" s="20">
        <v>0.86957425499348062</v>
      </c>
      <c r="L5288" s="20">
        <v>1.0495033289870683</v>
      </c>
      <c r="M5288" s="20">
        <v>1.015305361863309</v>
      </c>
      <c r="N5288" s="21">
        <f>I5288/H5288</f>
        <v>0.88844466159357793</v>
      </c>
      <c r="O5288" s="21">
        <f>K5288/J5288</f>
        <v>0.83528817384517162</v>
      </c>
      <c r="P5288" s="21">
        <f>M5288/L5288</f>
        <v>0.96741509418863336</v>
      </c>
      <c r="Q5288" s="24">
        <v>0.20094127083110247</v>
      </c>
      <c r="R5288" s="24">
        <v>0.25562232426496678</v>
      </c>
      <c r="S5288" s="25">
        <v>0.34723993060157438</v>
      </c>
      <c r="T5288" s="12"/>
      <c r="U5288" s="12"/>
      <c r="V5288" s="12"/>
    </row>
    <row r="5289" spans="1:22" s="11" customFormat="1" x14ac:dyDescent="0.3">
      <c r="A5289" s="11" t="s">
        <v>4578</v>
      </c>
      <c r="B5289" s="11" t="s">
        <v>5490</v>
      </c>
      <c r="C5289" s="11" t="s">
        <v>12</v>
      </c>
      <c r="D5289" s="11">
        <v>600667</v>
      </c>
      <c r="E5289" s="11">
        <v>601869</v>
      </c>
      <c r="H5289" s="20">
        <v>1.0338712915935657</v>
      </c>
      <c r="I5289" s="20">
        <v>0.96849471532539189</v>
      </c>
      <c r="J5289" s="20">
        <v>1.1132055970480872</v>
      </c>
      <c r="K5289" s="20">
        <v>0.91948664101407829</v>
      </c>
      <c r="L5289" s="20">
        <v>1.0799564191268685</v>
      </c>
      <c r="M5289" s="20">
        <v>1.0669809053893478</v>
      </c>
      <c r="N5289" s="21">
        <f>I5289/H5289</f>
        <v>0.9367652658510276</v>
      </c>
      <c r="O5289" s="21">
        <f>K5289/J5289</f>
        <v>0.82598097193573417</v>
      </c>
      <c r="P5289" s="21">
        <f>M5289/L5289</f>
        <v>0.98798515059708503</v>
      </c>
      <c r="Q5289" s="24">
        <v>0.2008959753524488</v>
      </c>
      <c r="R5289" s="24">
        <v>0.23900619809547635</v>
      </c>
      <c r="S5289" s="25">
        <v>0.25059936964243423</v>
      </c>
      <c r="T5289" s="12"/>
      <c r="U5289" s="12"/>
      <c r="V5289" s="12"/>
    </row>
    <row r="5290" spans="1:22" s="11" customFormat="1" x14ac:dyDescent="0.3">
      <c r="A5290" s="11" t="s">
        <v>3093</v>
      </c>
      <c r="B5290" s="11" t="s">
        <v>5490</v>
      </c>
      <c r="C5290" s="11" t="s">
        <v>10</v>
      </c>
      <c r="D5290" s="11">
        <v>1483376</v>
      </c>
      <c r="E5290" s="11">
        <v>1485859</v>
      </c>
      <c r="H5290" s="20">
        <v>1.0879174359410124</v>
      </c>
      <c r="I5290" s="20">
        <v>1.102787927478351</v>
      </c>
      <c r="J5290" s="20">
        <v>1.2200755498219404</v>
      </c>
      <c r="K5290" s="20">
        <v>0.99156437570972811</v>
      </c>
      <c r="L5290" s="20">
        <v>1.0410193818510478</v>
      </c>
      <c r="M5290" s="20">
        <v>1.0536573684251185</v>
      </c>
      <c r="N5290" s="21">
        <f>I5290/H5290</f>
        <v>1.0136687684617134</v>
      </c>
      <c r="O5290" s="21">
        <f>K5290/J5290</f>
        <v>0.81270735722426235</v>
      </c>
      <c r="P5290" s="21">
        <f>M5290/L5290</f>
        <v>1.0121400108339951</v>
      </c>
      <c r="Q5290" s="24">
        <v>0.20086441974183281</v>
      </c>
      <c r="R5290" s="24">
        <v>0.2622544437663672</v>
      </c>
      <c r="S5290" s="25">
        <v>0.38474518481686698</v>
      </c>
      <c r="T5290" s="12"/>
      <c r="U5290" s="12"/>
      <c r="V5290" s="12"/>
    </row>
    <row r="5291" spans="1:22" s="11" customFormat="1" x14ac:dyDescent="0.3">
      <c r="A5291" s="11" t="s">
        <v>4946</v>
      </c>
      <c r="B5291" s="11" t="s">
        <v>5490</v>
      </c>
      <c r="C5291" s="11" t="s">
        <v>13</v>
      </c>
      <c r="D5291" s="11">
        <v>1943937</v>
      </c>
      <c r="E5291" s="11">
        <v>1944965</v>
      </c>
      <c r="H5291" s="20">
        <v>1.0388293186449424</v>
      </c>
      <c r="I5291" s="20">
        <v>0.83394762366634323</v>
      </c>
      <c r="J5291" s="20">
        <v>1.2054440776301623</v>
      </c>
      <c r="K5291" s="20">
        <v>1.0115911335747783</v>
      </c>
      <c r="L5291" s="20">
        <v>1.1129481486754642</v>
      </c>
      <c r="M5291" s="20">
        <v>1.1652568540385659</v>
      </c>
      <c r="N5291" s="21">
        <f>I5291/H5291</f>
        <v>0.80277636441196265</v>
      </c>
      <c r="O5291" s="21">
        <f>K5291/J5291</f>
        <v>0.83918545235504549</v>
      </c>
      <c r="P5291" s="21">
        <f>M5291/L5291</f>
        <v>1.0470001279263146</v>
      </c>
      <c r="Q5291" s="24">
        <v>0.2008489130531505</v>
      </c>
      <c r="R5291" s="24">
        <v>0.32772315112254069</v>
      </c>
      <c r="S5291" s="25">
        <v>0.70636693792028349</v>
      </c>
      <c r="T5291" s="12"/>
      <c r="U5291" s="12"/>
      <c r="V5291" s="12"/>
    </row>
    <row r="5292" spans="1:22" s="11" customFormat="1" x14ac:dyDescent="0.3">
      <c r="A5292" s="11" t="s">
        <v>4235</v>
      </c>
      <c r="B5292" s="11" t="s">
        <v>5490</v>
      </c>
      <c r="C5292" s="11" t="s">
        <v>12</v>
      </c>
      <c r="D5292" s="11">
        <v>1919835</v>
      </c>
      <c r="E5292" s="11">
        <v>1924000</v>
      </c>
      <c r="H5292" s="20">
        <v>1.0173453359265494</v>
      </c>
      <c r="I5292" s="20">
        <v>1.0304087902851768</v>
      </c>
      <c r="J5292" s="20">
        <v>1.1493123621072698</v>
      </c>
      <c r="K5292" s="20">
        <v>0.97692498891733226</v>
      </c>
      <c r="L5292" s="20">
        <v>1.0449892248282506</v>
      </c>
      <c r="M5292" s="20">
        <v>1.0773121776096799</v>
      </c>
      <c r="N5292" s="21">
        <f>I5292/H5292</f>
        <v>1.0128407276244402</v>
      </c>
      <c r="O5292" s="21">
        <f>K5292/J5292</f>
        <v>0.85000824939021413</v>
      </c>
      <c r="P5292" s="21">
        <f>M5292/L5292</f>
        <v>1.0309313742318651</v>
      </c>
      <c r="Q5292" s="24">
        <v>0.20081435186252877</v>
      </c>
      <c r="R5292" s="24">
        <v>0.28177804427429665</v>
      </c>
      <c r="S5292" s="25">
        <v>0.4886968234261162</v>
      </c>
      <c r="T5292" s="12"/>
      <c r="U5292" s="12"/>
      <c r="V5292" s="12"/>
    </row>
    <row r="5293" spans="1:22" s="11" customFormat="1" x14ac:dyDescent="0.3">
      <c r="A5293" s="11" t="s">
        <v>3060</v>
      </c>
      <c r="B5293" s="11" t="s">
        <v>5490</v>
      </c>
      <c r="C5293" s="11" t="s">
        <v>10</v>
      </c>
      <c r="D5293" s="11">
        <v>1373053</v>
      </c>
      <c r="E5293" s="11">
        <v>1373860</v>
      </c>
      <c r="H5293" s="20">
        <v>1.0142542153624567</v>
      </c>
      <c r="I5293" s="20">
        <v>0.88409698112033286</v>
      </c>
      <c r="J5293" s="20">
        <v>1.107303368289094</v>
      </c>
      <c r="K5293" s="20">
        <v>0.99742388342350108</v>
      </c>
      <c r="L5293" s="20">
        <v>0.87853354730585764</v>
      </c>
      <c r="M5293" s="20">
        <v>0.95374103693693291</v>
      </c>
      <c r="N5293" s="21">
        <f>I5293/H5293</f>
        <v>0.87167198097805243</v>
      </c>
      <c r="O5293" s="21">
        <f>K5293/J5293</f>
        <v>0.90076840004978143</v>
      </c>
      <c r="P5293" s="21">
        <f>M5293/L5293</f>
        <v>1.085605711770153</v>
      </c>
      <c r="Q5293" s="24">
        <v>0.20067748087361248</v>
      </c>
      <c r="R5293" s="24">
        <v>0.2502367182186343</v>
      </c>
      <c r="S5293" s="25">
        <v>0.31841476433877181</v>
      </c>
      <c r="T5293" s="12"/>
      <c r="U5293" s="12"/>
      <c r="V5293" s="12"/>
    </row>
    <row r="5294" spans="1:22" s="11" customFormat="1" x14ac:dyDescent="0.3">
      <c r="A5294" s="11" t="s">
        <v>3136</v>
      </c>
      <c r="B5294" s="11" t="s">
        <v>5490</v>
      </c>
      <c r="C5294" s="11" t="s">
        <v>10</v>
      </c>
      <c r="D5294" s="11">
        <v>1679079</v>
      </c>
      <c r="E5294" s="11">
        <v>1681157</v>
      </c>
      <c r="H5294" s="20">
        <v>1.0627603265536287</v>
      </c>
      <c r="I5294" s="20">
        <v>0.83332094445939653</v>
      </c>
      <c r="J5294" s="20">
        <v>0.8620349366245017</v>
      </c>
      <c r="K5294" s="20">
        <v>0.94094779157642006</v>
      </c>
      <c r="L5294" s="20">
        <v>1.0394606995014546</v>
      </c>
      <c r="M5294" s="20">
        <v>0.99632178604841903</v>
      </c>
      <c r="N5294" s="21">
        <f>I5294/H5294</f>
        <v>0.78410994806489487</v>
      </c>
      <c r="O5294" s="21">
        <f>K5294/J5294</f>
        <v>1.0915425252495219</v>
      </c>
      <c r="P5294" s="21">
        <f>M5294/L5294</f>
        <v>0.95849875471605051</v>
      </c>
      <c r="Q5294" s="24">
        <v>0.20056390736539914</v>
      </c>
      <c r="R5294" s="24">
        <v>0.24756045984082431</v>
      </c>
      <c r="S5294" s="25">
        <v>0.3037188988562442</v>
      </c>
      <c r="T5294" s="12"/>
      <c r="U5294" s="12"/>
      <c r="V5294" s="12"/>
    </row>
    <row r="5295" spans="1:22" s="11" customFormat="1" x14ac:dyDescent="0.3">
      <c r="A5295" s="11" t="s">
        <v>5005</v>
      </c>
      <c r="B5295" s="11" t="s">
        <v>5490</v>
      </c>
      <c r="C5295" s="11" t="s">
        <v>13</v>
      </c>
      <c r="D5295" s="11">
        <v>2173028</v>
      </c>
      <c r="E5295" s="11">
        <v>2175823</v>
      </c>
      <c r="H5295" s="20">
        <v>0.97707737359716973</v>
      </c>
      <c r="I5295" s="20">
        <v>0.94629043451766337</v>
      </c>
      <c r="J5295" s="20">
        <v>0.95020397108857935</v>
      </c>
      <c r="K5295" s="20">
        <v>0.96214770553684181</v>
      </c>
      <c r="L5295" s="20">
        <v>0.91915296985290396</v>
      </c>
      <c r="M5295" s="20">
        <v>1.0386783350542512</v>
      </c>
      <c r="N5295" s="21">
        <f>I5295/H5295</f>
        <v>0.96849078700270952</v>
      </c>
      <c r="O5295" s="21">
        <f>K5295/J5295</f>
        <v>1.0125696532656872</v>
      </c>
      <c r="P5295" s="21">
        <f>M5295/L5295</f>
        <v>1.1300385997996345</v>
      </c>
      <c r="Q5295" s="24">
        <v>0.20050781183878666</v>
      </c>
      <c r="R5295" s="24">
        <v>0.26177226331736547</v>
      </c>
      <c r="S5295" s="25">
        <v>0.38465379574202074</v>
      </c>
      <c r="T5295" s="12"/>
      <c r="U5295" s="12"/>
      <c r="V5295" s="12"/>
    </row>
    <row r="5296" spans="1:22" s="11" customFormat="1" x14ac:dyDescent="0.3">
      <c r="A5296" s="11" t="s">
        <v>3056</v>
      </c>
      <c r="B5296" s="11" t="s">
        <v>6948</v>
      </c>
      <c r="C5296" s="11" t="s">
        <v>10</v>
      </c>
      <c r="D5296" s="11">
        <v>1367187</v>
      </c>
      <c r="E5296" s="11">
        <v>1368810</v>
      </c>
      <c r="H5296" s="20">
        <v>1.1289863906497739</v>
      </c>
      <c r="I5296" s="20">
        <v>1.1208875210901974</v>
      </c>
      <c r="J5296" s="20">
        <v>0.93864133252060222</v>
      </c>
      <c r="K5296" s="20">
        <v>0.8719942633494302</v>
      </c>
      <c r="L5296" s="20">
        <v>0.97673722739075319</v>
      </c>
      <c r="M5296" s="20">
        <v>0.97188889272007584</v>
      </c>
      <c r="N5296" s="21">
        <f>I5296/H5296</f>
        <v>0.99282642410338062</v>
      </c>
      <c r="O5296" s="21">
        <f>K5296/J5296</f>
        <v>0.92899623438465062</v>
      </c>
      <c r="P5296" s="21">
        <f>M5296/L5296</f>
        <v>0.99503619342570859</v>
      </c>
      <c r="Q5296" s="24">
        <v>0.20050458680745695</v>
      </c>
      <c r="R5296" s="24">
        <v>0.27032037229786871</v>
      </c>
      <c r="S5296" s="25">
        <v>0.43103500194908956</v>
      </c>
      <c r="T5296" s="12"/>
      <c r="U5296" s="12"/>
      <c r="V5296" s="12"/>
    </row>
    <row r="5297" spans="1:22" s="11" customFormat="1" x14ac:dyDescent="0.3">
      <c r="A5297" s="11" t="s">
        <v>2039</v>
      </c>
      <c r="B5297" s="11" t="s">
        <v>5490</v>
      </c>
      <c r="C5297" s="11" t="s">
        <v>7</v>
      </c>
      <c r="D5297" s="11">
        <v>600526</v>
      </c>
      <c r="E5297" s="11">
        <v>602248</v>
      </c>
      <c r="H5297" s="20">
        <v>0.99923217120105334</v>
      </c>
      <c r="I5297" s="20">
        <v>0.91658840454670232</v>
      </c>
      <c r="J5297" s="20">
        <v>0.85148292096936307</v>
      </c>
      <c r="K5297" s="20">
        <v>0.93588010312023329</v>
      </c>
      <c r="L5297" s="20">
        <v>0.96013069602029377</v>
      </c>
      <c r="M5297" s="20">
        <v>0.88451916785521889</v>
      </c>
      <c r="N5297" s="21">
        <f>I5297/H5297</f>
        <v>0.91729272832057118</v>
      </c>
      <c r="O5297" s="21">
        <f>K5297/J5297</f>
        <v>1.0991178801975134</v>
      </c>
      <c r="P5297" s="21">
        <f>M5297/L5297</f>
        <v>0.92124871282786613</v>
      </c>
      <c r="Q5297" s="24">
        <v>0.20033004254019232</v>
      </c>
      <c r="R5297" s="24">
        <v>0.262998908114423</v>
      </c>
      <c r="S5297" s="25">
        <v>0.39267801846782407</v>
      </c>
      <c r="T5297" s="12"/>
      <c r="U5297" s="12"/>
      <c r="V5297" s="12"/>
    </row>
    <row r="5298" spans="1:22" s="11" customFormat="1" x14ac:dyDescent="0.3">
      <c r="A5298" s="11" t="s">
        <v>3288</v>
      </c>
      <c r="B5298" s="11" t="s">
        <v>5490</v>
      </c>
      <c r="C5298" s="11" t="s">
        <v>10</v>
      </c>
      <c r="D5298" s="11">
        <v>445234</v>
      </c>
      <c r="E5298" s="11">
        <v>445800</v>
      </c>
      <c r="H5298" s="20">
        <v>0.95642715713076287</v>
      </c>
      <c r="I5298" s="20">
        <v>0.66437673805720021</v>
      </c>
      <c r="J5298" s="20">
        <v>0.88842763931823121</v>
      </c>
      <c r="K5298" s="20">
        <v>0.74095032499158253</v>
      </c>
      <c r="L5298" s="20">
        <v>0.81157693314914148</v>
      </c>
      <c r="M5298" s="20">
        <v>0.93648565700120967</v>
      </c>
      <c r="N5298" s="21">
        <f>I5298/H5298</f>
        <v>0.69464436795197204</v>
      </c>
      <c r="O5298" s="21">
        <f>K5298/J5298</f>
        <v>0.83400188400281983</v>
      </c>
      <c r="P5298" s="21">
        <f>M5298/L5298</f>
        <v>1.1539086668806469</v>
      </c>
      <c r="Q5298" s="24">
        <v>0.2001579579637833</v>
      </c>
      <c r="R5298" s="24">
        <v>0.22492022430030859</v>
      </c>
      <c r="S5298" s="25">
        <v>0.16827441457241946</v>
      </c>
      <c r="T5298" s="12"/>
      <c r="U5298" s="12"/>
      <c r="V5298" s="12"/>
    </row>
    <row r="5299" spans="1:22" s="11" customFormat="1" x14ac:dyDescent="0.3">
      <c r="A5299" s="11" t="s">
        <v>3326</v>
      </c>
      <c r="B5299" s="11" t="s">
        <v>7055</v>
      </c>
      <c r="C5299" s="11" t="s">
        <v>10</v>
      </c>
      <c r="D5299" s="11">
        <v>558925</v>
      </c>
      <c r="E5299" s="11">
        <v>561033</v>
      </c>
      <c r="H5299" s="20">
        <v>0.97028840450771048</v>
      </c>
      <c r="I5299" s="20">
        <v>0.91145462633451957</v>
      </c>
      <c r="J5299" s="20">
        <v>0.85492011417556357</v>
      </c>
      <c r="K5299" s="20">
        <v>0.88372998220640575</v>
      </c>
      <c r="L5299" s="20">
        <v>0.97136343416370108</v>
      </c>
      <c r="M5299" s="20">
        <v>0.97663663997627514</v>
      </c>
      <c r="N5299" s="21">
        <f>I5299/H5299</f>
        <v>0.93936464879940407</v>
      </c>
      <c r="O5299" s="21">
        <f>K5299/J5299</f>
        <v>1.0336989006962654</v>
      </c>
      <c r="P5299" s="21">
        <f>M5299/L5299</f>
        <v>1.0054286641097563</v>
      </c>
      <c r="Q5299" s="24">
        <v>0.19997590450771055</v>
      </c>
      <c r="R5299" s="24">
        <v>0.29278525355871887</v>
      </c>
      <c r="S5299" s="25">
        <v>0.55001671528596485</v>
      </c>
      <c r="T5299" s="12"/>
      <c r="U5299" s="12"/>
      <c r="V5299" s="12"/>
    </row>
    <row r="5300" spans="1:22" s="11" customFormat="1" x14ac:dyDescent="0.3">
      <c r="A5300" s="11" t="s">
        <v>4229</v>
      </c>
      <c r="B5300" s="11" t="s">
        <v>5490</v>
      </c>
      <c r="C5300" s="11" t="s">
        <v>12</v>
      </c>
      <c r="D5300" s="11">
        <v>1895984</v>
      </c>
      <c r="E5300" s="11">
        <v>1896403</v>
      </c>
      <c r="H5300" s="20">
        <v>0.78771474384956219</v>
      </c>
      <c r="I5300" s="20">
        <v>0.73256395605177782</v>
      </c>
      <c r="J5300" s="20">
        <v>0.73950772771399254</v>
      </c>
      <c r="K5300" s="20">
        <v>0.68760738428200574</v>
      </c>
      <c r="L5300" s="20">
        <v>1.1711287780978572</v>
      </c>
      <c r="M5300" s="20">
        <v>1.0066254495558318</v>
      </c>
      <c r="N5300" s="21">
        <f>I5300/H5300</f>
        <v>0.92998634565570981</v>
      </c>
      <c r="O5300" s="21">
        <f>K5300/J5300</f>
        <v>0.92981771320710327</v>
      </c>
      <c r="P5300" s="21">
        <f>M5300/L5300</f>
        <v>0.85953438117265712</v>
      </c>
      <c r="Q5300" s="24">
        <v>0.19992882238615042</v>
      </c>
      <c r="R5300" s="24">
        <v>0.27953386571552286</v>
      </c>
      <c r="S5300" s="25">
        <v>0.48353660646730018</v>
      </c>
      <c r="T5300" s="12"/>
      <c r="U5300" s="12"/>
      <c r="V5300" s="12"/>
    </row>
    <row r="5301" spans="1:22" s="11" customFormat="1" x14ac:dyDescent="0.3">
      <c r="A5301" s="11" t="s">
        <v>3872</v>
      </c>
      <c r="B5301" s="11" t="s">
        <v>7311</v>
      </c>
      <c r="C5301" s="11" t="s">
        <v>11</v>
      </c>
      <c r="D5301" s="11">
        <v>608543</v>
      </c>
      <c r="E5301" s="11">
        <v>610014</v>
      </c>
      <c r="H5301" s="20">
        <v>0.82877441942318752</v>
      </c>
      <c r="I5301" s="20">
        <v>1.0096990067900038</v>
      </c>
      <c r="J5301" s="20">
        <v>0.90296680986357047</v>
      </c>
      <c r="K5301" s="20">
        <v>0.92395801525827881</v>
      </c>
      <c r="L5301" s="20">
        <v>0.90591310752820986</v>
      </c>
      <c r="M5301" s="20">
        <v>0.80973187292692739</v>
      </c>
      <c r="N5301" s="21">
        <f>I5301/H5301</f>
        <v>1.218303778599654</v>
      </c>
      <c r="O5301" s="21">
        <f>K5301/J5301</f>
        <v>1.0232469290846691</v>
      </c>
      <c r="P5301" s="21">
        <f>M5301/L5301</f>
        <v>0.89382951432978641</v>
      </c>
      <c r="Q5301" s="24">
        <v>0.19992634255838398</v>
      </c>
      <c r="R5301" s="24">
        <v>0.30412365126464697</v>
      </c>
      <c r="S5301" s="25">
        <v>0.6051894410700539</v>
      </c>
      <c r="T5301" s="12"/>
      <c r="U5301" s="12"/>
      <c r="V5301" s="12"/>
    </row>
    <row r="5302" spans="1:22" s="11" customFormat="1" x14ac:dyDescent="0.3">
      <c r="A5302" s="11" t="s">
        <v>2386</v>
      </c>
      <c r="B5302" s="11" t="s">
        <v>5490</v>
      </c>
      <c r="C5302" s="11" t="s">
        <v>8</v>
      </c>
      <c r="D5302" s="11">
        <v>509935</v>
      </c>
      <c r="E5302" s="11">
        <v>510528</v>
      </c>
      <c r="H5302" s="20">
        <v>1.044898591755884</v>
      </c>
      <c r="I5302" s="20">
        <v>0.87460303622800339</v>
      </c>
      <c r="J5302" s="20">
        <v>1.0307704867900143</v>
      </c>
      <c r="K5302" s="20">
        <v>0.95212357456276897</v>
      </c>
      <c r="L5302" s="20">
        <v>0.98722382045544788</v>
      </c>
      <c r="M5302" s="20">
        <v>0.88909368414206691</v>
      </c>
      <c r="N5302" s="21">
        <f>I5302/H5302</f>
        <v>0.83702193028922545</v>
      </c>
      <c r="O5302" s="21">
        <f>K5302/J5302</f>
        <v>0.92370084976708589</v>
      </c>
      <c r="P5302" s="21">
        <f>M5302/L5302</f>
        <v>0.90059991029378783</v>
      </c>
      <c r="Q5302" s="24">
        <v>0.199891513865884</v>
      </c>
      <c r="R5302" s="24">
        <v>0.25118885028221616</v>
      </c>
      <c r="S5302" s="25">
        <v>0.32955520196520038</v>
      </c>
      <c r="T5302" s="12"/>
      <c r="U5302" s="12"/>
      <c r="V5302" s="12"/>
    </row>
    <row r="5303" spans="1:22" s="11" customFormat="1" x14ac:dyDescent="0.3">
      <c r="A5303" s="11" t="s">
        <v>1433</v>
      </c>
      <c r="B5303" s="11" t="s">
        <v>5490</v>
      </c>
      <c r="C5303" s="11" t="s">
        <v>5</v>
      </c>
      <c r="D5303" s="11">
        <v>678388</v>
      </c>
      <c r="E5303" s="11">
        <v>683430</v>
      </c>
      <c r="H5303" s="20">
        <v>0.94083751701728147</v>
      </c>
      <c r="I5303" s="20">
        <v>0.89745226986009241</v>
      </c>
      <c r="J5303" s="20">
        <v>0.95910861285275895</v>
      </c>
      <c r="K5303" s="20">
        <v>0.89654353412147803</v>
      </c>
      <c r="L5303" s="20">
        <v>1.0308230082250911</v>
      </c>
      <c r="M5303" s="20">
        <v>0.99717224844972774</v>
      </c>
      <c r="N5303" s="21">
        <f>I5303/H5303</f>
        <v>0.95388656768840119</v>
      </c>
      <c r="O5303" s="21">
        <f>K5303/J5303</f>
        <v>0.9347674727420201</v>
      </c>
      <c r="P5303" s="21">
        <f>M5303/L5303</f>
        <v>0.96735544365341197</v>
      </c>
      <c r="Q5303" s="24">
        <v>0.19983030048517539</v>
      </c>
      <c r="R5303" s="24">
        <v>0.24212953959110331</v>
      </c>
      <c r="S5303" s="25">
        <v>0.27700374047074</v>
      </c>
      <c r="T5303" s="12"/>
      <c r="U5303" s="12"/>
      <c r="V5303" s="12"/>
    </row>
    <row r="5304" spans="1:22" s="11" customFormat="1" x14ac:dyDescent="0.3">
      <c r="A5304" s="11" t="s">
        <v>517</v>
      </c>
      <c r="B5304" s="11" t="s">
        <v>5490</v>
      </c>
      <c r="C5304" s="11" t="s">
        <v>2</v>
      </c>
      <c r="D5304" s="11">
        <v>562367</v>
      </c>
      <c r="E5304" s="11">
        <v>565657</v>
      </c>
      <c r="H5304" s="20">
        <v>0.82115766927033218</v>
      </c>
      <c r="I5304" s="20">
        <v>0.71003373222004174</v>
      </c>
      <c r="J5304" s="20">
        <v>0.93928969948824492</v>
      </c>
      <c r="K5304" s="20">
        <v>0.87628355586337803</v>
      </c>
      <c r="L5304" s="20">
        <v>0.95741531673656788</v>
      </c>
      <c r="M5304" s="20">
        <v>0.90108892223633075</v>
      </c>
      <c r="N5304" s="21">
        <f>I5304/H5304</f>
        <v>0.86467405565482514</v>
      </c>
      <c r="O5304" s="21">
        <f>K5304/J5304</f>
        <v>0.93292150051342559</v>
      </c>
      <c r="P5304" s="21">
        <f>M5304/L5304</f>
        <v>0.94116827513034729</v>
      </c>
      <c r="Q5304" s="24">
        <v>0.19963779547757382</v>
      </c>
      <c r="R5304" s="24">
        <v>0.24625803224441106</v>
      </c>
      <c r="S5304" s="25">
        <v>0.30278590407058598</v>
      </c>
      <c r="T5304" s="12"/>
      <c r="U5304" s="12"/>
      <c r="V5304" s="12"/>
    </row>
    <row r="5305" spans="1:22" s="11" customFormat="1" x14ac:dyDescent="0.3">
      <c r="A5305" s="11" t="s">
        <v>511</v>
      </c>
      <c r="B5305" s="11" t="s">
        <v>5759</v>
      </c>
      <c r="C5305" s="11" t="s">
        <v>2</v>
      </c>
      <c r="D5305" s="11">
        <v>548719</v>
      </c>
      <c r="E5305" s="11">
        <v>551454</v>
      </c>
      <c r="H5305" s="20">
        <v>0.81040555978674789</v>
      </c>
      <c r="I5305" s="20">
        <v>0.90453636709824836</v>
      </c>
      <c r="J5305" s="20">
        <v>0.8350271325209444</v>
      </c>
      <c r="K5305" s="20">
        <v>0.79657154417364817</v>
      </c>
      <c r="L5305" s="20">
        <v>0.89355840632140149</v>
      </c>
      <c r="M5305" s="20">
        <v>0.84001927837014467</v>
      </c>
      <c r="N5305" s="21">
        <f>I5305/H5305</f>
        <v>1.1161527165932454</v>
      </c>
      <c r="O5305" s="21">
        <f>K5305/J5305</f>
        <v>0.95394689962804091</v>
      </c>
      <c r="P5305" s="21">
        <f>M5305/L5305</f>
        <v>0.94008323622440471</v>
      </c>
      <c r="Q5305" s="24">
        <v>0.19930383663366338</v>
      </c>
      <c r="R5305" s="24">
        <v>0.24562071591774565</v>
      </c>
      <c r="S5305" s="25">
        <v>0.30146276172930631</v>
      </c>
      <c r="T5305" s="12"/>
      <c r="U5305" s="12"/>
      <c r="V5305" s="12"/>
    </row>
    <row r="5306" spans="1:22" s="11" customFormat="1" x14ac:dyDescent="0.3">
      <c r="A5306" s="11" t="s">
        <v>2156</v>
      </c>
      <c r="B5306" s="11" t="s">
        <v>6551</v>
      </c>
      <c r="C5306" s="11" t="s">
        <v>8</v>
      </c>
      <c r="D5306" s="11">
        <v>1017436</v>
      </c>
      <c r="E5306" s="11">
        <v>1018919</v>
      </c>
      <c r="H5306" s="20">
        <v>0.90621795188365162</v>
      </c>
      <c r="I5306" s="20">
        <v>0.81424518929513545</v>
      </c>
      <c r="J5306" s="20">
        <v>0.86278612013117151</v>
      </c>
      <c r="K5306" s="20">
        <v>0.78427557066892251</v>
      </c>
      <c r="L5306" s="20">
        <v>0.98011196918378196</v>
      </c>
      <c r="M5306" s="20">
        <v>0.9696256812078663</v>
      </c>
      <c r="N5306" s="21">
        <f>I5306/H5306</f>
        <v>0.89850922463261418</v>
      </c>
      <c r="O5306" s="21">
        <f>K5306/J5306</f>
        <v>0.90900346258431597</v>
      </c>
      <c r="P5306" s="21">
        <f>M5306/L5306</f>
        <v>0.98930092856161278</v>
      </c>
      <c r="Q5306" s="24">
        <v>0.19919585884622612</v>
      </c>
      <c r="R5306" s="24">
        <v>0.26083727397559869</v>
      </c>
      <c r="S5306" s="25">
        <v>0.38896239222687073</v>
      </c>
      <c r="T5306" s="12"/>
      <c r="U5306" s="12"/>
      <c r="V5306" s="12"/>
    </row>
    <row r="5307" spans="1:22" s="11" customFormat="1" x14ac:dyDescent="0.3">
      <c r="A5307" s="11" t="s">
        <v>4351</v>
      </c>
      <c r="B5307" s="11" t="s">
        <v>5490</v>
      </c>
      <c r="C5307" s="11" t="s">
        <v>12</v>
      </c>
      <c r="D5307" s="11">
        <v>2336006</v>
      </c>
      <c r="E5307" s="11">
        <v>2345851</v>
      </c>
      <c r="H5307" s="20">
        <v>1.0600006382737983</v>
      </c>
      <c r="I5307" s="20">
        <v>1.0122461531915141</v>
      </c>
      <c r="J5307" s="20">
        <v>0.99456210065577788</v>
      </c>
      <c r="K5307" s="20">
        <v>0.95256755306134488</v>
      </c>
      <c r="L5307" s="20">
        <v>1.0293944425693808</v>
      </c>
      <c r="M5307" s="20">
        <v>0.9982814961524662</v>
      </c>
      <c r="N5307" s="21">
        <f>I5307/H5307</f>
        <v>0.95494862610644093</v>
      </c>
      <c r="O5307" s="21">
        <f>K5307/J5307</f>
        <v>0.95777584168274321</v>
      </c>
      <c r="P5307" s="21">
        <f>M5307/L5307</f>
        <v>0.9697754863147926</v>
      </c>
      <c r="Q5307" s="24">
        <v>0.19907372932742382</v>
      </c>
      <c r="R5307" s="24">
        <v>0.24594043358132528</v>
      </c>
      <c r="S5307" s="25">
        <v>0.30500609017588798</v>
      </c>
      <c r="T5307" s="12"/>
      <c r="U5307" s="12"/>
      <c r="V5307" s="12"/>
    </row>
    <row r="5308" spans="1:22" s="11" customFormat="1" x14ac:dyDescent="0.3">
      <c r="A5308" s="11" t="s">
        <v>2258</v>
      </c>
      <c r="B5308" s="11" t="s">
        <v>5490</v>
      </c>
      <c r="C5308" s="11" t="s">
        <v>8</v>
      </c>
      <c r="D5308" s="11">
        <v>1346859</v>
      </c>
      <c r="E5308" s="11">
        <v>1347296</v>
      </c>
      <c r="H5308" s="20">
        <v>0.79496407408107117</v>
      </c>
      <c r="I5308" s="20">
        <v>0.96931655740905176</v>
      </c>
      <c r="J5308" s="20">
        <v>0.77686887197022658</v>
      </c>
      <c r="K5308" s="20">
        <v>0.83009653713184606</v>
      </c>
      <c r="L5308" s="20">
        <v>0.94291525765275608</v>
      </c>
      <c r="M5308" s="20">
        <v>0.8680312848317685</v>
      </c>
      <c r="N5308" s="21">
        <f>I5308/H5308</f>
        <v>1.2193212108729834</v>
      </c>
      <c r="O5308" s="21">
        <f>K5308/J5308</f>
        <v>1.0685156363990078</v>
      </c>
      <c r="P5308" s="21">
        <f>M5308/L5308</f>
        <v>0.92058249963268191</v>
      </c>
      <c r="Q5308" s="24">
        <v>0.19899243698008176</v>
      </c>
      <c r="R5308" s="24">
        <v>0.17586571703852041</v>
      </c>
      <c r="S5308" s="25">
        <v>-0.17823932620188898</v>
      </c>
      <c r="T5308" s="12"/>
      <c r="U5308" s="12"/>
      <c r="V5308" s="12"/>
    </row>
    <row r="5309" spans="1:22" s="11" customFormat="1" x14ac:dyDescent="0.3">
      <c r="A5309" s="11" t="s">
        <v>2557</v>
      </c>
      <c r="B5309" s="11" t="s">
        <v>5490</v>
      </c>
      <c r="C5309" s="11" t="s">
        <v>9</v>
      </c>
      <c r="D5309" s="11">
        <v>1089998</v>
      </c>
      <c r="E5309" s="11">
        <v>1090539</v>
      </c>
      <c r="H5309" s="20">
        <v>0.69021098945440718</v>
      </c>
      <c r="I5309" s="20">
        <v>0.75260613491219763</v>
      </c>
      <c r="J5309" s="20">
        <v>1.1170475444055592</v>
      </c>
      <c r="K5309" s="20">
        <v>0.75446849125856486</v>
      </c>
      <c r="L5309" s="20">
        <v>0.77232848862022674</v>
      </c>
      <c r="M5309" s="20">
        <v>0.71423849024978858</v>
      </c>
      <c r="N5309" s="21">
        <f>I5309/H5309</f>
        <v>1.0904001043320277</v>
      </c>
      <c r="O5309" s="21">
        <f>K5309/J5309</f>
        <v>0.67541305205595159</v>
      </c>
      <c r="P5309" s="21">
        <f>M5309/L5309</f>
        <v>0.92478589197943928</v>
      </c>
      <c r="Q5309" s="24">
        <v>0.19896949615501011</v>
      </c>
      <c r="R5309" s="24">
        <v>0.23296401772342457</v>
      </c>
      <c r="S5309" s="25">
        <v>0.22755987237700806</v>
      </c>
      <c r="T5309" s="12"/>
      <c r="U5309" s="12"/>
      <c r="V5309" s="12"/>
    </row>
    <row r="5310" spans="1:22" s="11" customFormat="1" x14ac:dyDescent="0.3">
      <c r="A5310" s="11" t="s">
        <v>3524</v>
      </c>
      <c r="B5310" s="11" t="s">
        <v>5490</v>
      </c>
      <c r="C5310" s="11" t="s">
        <v>11</v>
      </c>
      <c r="D5310" s="11">
        <v>1321981</v>
      </c>
      <c r="E5310" s="11">
        <v>1325241</v>
      </c>
      <c r="H5310" s="20">
        <v>1.0491737023948584</v>
      </c>
      <c r="I5310" s="20">
        <v>0.91307733632998678</v>
      </c>
      <c r="J5310" s="20">
        <v>0.95504034146076988</v>
      </c>
      <c r="K5310" s="20">
        <v>0.82663275716757101</v>
      </c>
      <c r="L5310" s="20">
        <v>0.9561394429576181</v>
      </c>
      <c r="M5310" s="20">
        <v>0.91059326837298471</v>
      </c>
      <c r="N5310" s="21">
        <f>I5310/H5310</f>
        <v>0.87028233193968152</v>
      </c>
      <c r="O5310" s="21">
        <f>K5310/J5310</f>
        <v>0.8655474761445211</v>
      </c>
      <c r="P5310" s="21">
        <f>M5310/L5310</f>
        <v>0.95236450611874579</v>
      </c>
      <c r="Q5310" s="24">
        <v>0.1989102630450533</v>
      </c>
      <c r="R5310" s="24">
        <v>0.23227661871035471</v>
      </c>
      <c r="S5310" s="25">
        <v>0.22372622185148155</v>
      </c>
      <c r="T5310" s="12"/>
      <c r="U5310" s="12"/>
      <c r="V5310" s="12"/>
    </row>
    <row r="5311" spans="1:22" s="11" customFormat="1" x14ac:dyDescent="0.3">
      <c r="A5311" s="11" t="s">
        <v>4860</v>
      </c>
      <c r="B5311" s="11" t="s">
        <v>5490</v>
      </c>
      <c r="C5311" s="11" t="s">
        <v>13</v>
      </c>
      <c r="D5311" s="11">
        <v>1624188</v>
      </c>
      <c r="E5311" s="11">
        <v>1631368</v>
      </c>
      <c r="H5311" s="20">
        <v>1.0802935049524971</v>
      </c>
      <c r="I5311" s="20">
        <v>1.0277861287516197</v>
      </c>
      <c r="J5311" s="20">
        <v>0.96331720191235837</v>
      </c>
      <c r="K5311" s="20">
        <v>0.90286827129520508</v>
      </c>
      <c r="L5311" s="20">
        <v>0.98888448430445552</v>
      </c>
      <c r="M5311" s="20">
        <v>0.95822502933187181</v>
      </c>
      <c r="N5311" s="21">
        <f>I5311/H5311</f>
        <v>0.95139526808208819</v>
      </c>
      <c r="O5311" s="21">
        <f>K5311/J5311</f>
        <v>0.93724919424551822</v>
      </c>
      <c r="P5311" s="21">
        <f>M5311/L5311</f>
        <v>0.96899591867482027</v>
      </c>
      <c r="Q5311" s="24">
        <v>0.19888765028427308</v>
      </c>
      <c r="R5311" s="24">
        <v>0.25703233290144761</v>
      </c>
      <c r="S5311" s="25">
        <v>0.36999615560953764</v>
      </c>
      <c r="T5311" s="12"/>
      <c r="U5311" s="12"/>
      <c r="V5311" s="12"/>
    </row>
    <row r="5312" spans="1:22" s="11" customFormat="1" x14ac:dyDescent="0.3">
      <c r="A5312" s="11" t="s">
        <v>2434</v>
      </c>
      <c r="B5312" s="11" t="s">
        <v>5490</v>
      </c>
      <c r="C5312" s="11" t="s">
        <v>8</v>
      </c>
      <c r="D5312" s="11">
        <v>657419</v>
      </c>
      <c r="E5312" s="11">
        <v>659413</v>
      </c>
      <c r="H5312" s="20">
        <v>0.82307730175565785</v>
      </c>
      <c r="I5312" s="20">
        <v>0.88028677684840828</v>
      </c>
      <c r="J5312" s="20">
        <v>0.98041163755487826</v>
      </c>
      <c r="K5312" s="20">
        <v>0.91125044193529614</v>
      </c>
      <c r="L5312" s="20">
        <v>0.96574162336819591</v>
      </c>
      <c r="M5312" s="20">
        <v>0.97607060224033226</v>
      </c>
      <c r="N5312" s="21">
        <f>I5312/H5312</f>
        <v>1.0695068069192533</v>
      </c>
      <c r="O5312" s="21">
        <f>K5312/J5312</f>
        <v>0.92945698217937478</v>
      </c>
      <c r="P5312" s="21">
        <f>M5312/L5312</f>
        <v>1.0106953854138669</v>
      </c>
      <c r="Q5312" s="24">
        <v>0.19879435575903226</v>
      </c>
      <c r="R5312" s="24">
        <v>0.22574994741529386</v>
      </c>
      <c r="S5312" s="25">
        <v>0.18344885568996136</v>
      </c>
      <c r="T5312" s="12"/>
      <c r="U5312" s="12"/>
      <c r="V5312" s="12"/>
    </row>
    <row r="5313" spans="1:22" s="11" customFormat="1" x14ac:dyDescent="0.3">
      <c r="A5313" s="11" t="s">
        <v>4719</v>
      </c>
      <c r="B5313" s="11" t="s">
        <v>7699</v>
      </c>
      <c r="C5313" s="11" t="s">
        <v>13</v>
      </c>
      <c r="D5313" s="11">
        <v>1098039</v>
      </c>
      <c r="E5313" s="11">
        <v>1099952</v>
      </c>
      <c r="H5313" s="20">
        <v>0.83254254194003285</v>
      </c>
      <c r="I5313" s="20">
        <v>0.83630618158679937</v>
      </c>
      <c r="J5313" s="20">
        <v>0.81889730603540933</v>
      </c>
      <c r="K5313" s="20">
        <v>0.77493572491121865</v>
      </c>
      <c r="L5313" s="20">
        <v>0.98078196342124047</v>
      </c>
      <c r="M5313" s="20">
        <v>0.93864846040740524</v>
      </c>
      <c r="N5313" s="21">
        <f>I5313/H5313</f>
        <v>1.0045206574525265</v>
      </c>
      <c r="O5313" s="21">
        <f>K5313/J5313</f>
        <v>0.94631612437825041</v>
      </c>
      <c r="P5313" s="21">
        <f>M5313/L5313</f>
        <v>0.95704090757658122</v>
      </c>
      <c r="Q5313" s="24">
        <v>0.19874115411403562</v>
      </c>
      <c r="R5313" s="24">
        <v>0.25814767362872643</v>
      </c>
      <c r="S5313" s="25">
        <v>0.37730594882981633</v>
      </c>
      <c r="T5313" s="12"/>
      <c r="U5313" s="12"/>
      <c r="V5313" s="12"/>
    </row>
    <row r="5314" spans="1:22" s="11" customFormat="1" x14ac:dyDescent="0.3">
      <c r="A5314" s="11" t="s">
        <v>4336</v>
      </c>
      <c r="B5314" s="11" t="s">
        <v>7531</v>
      </c>
      <c r="C5314" s="11" t="s">
        <v>12</v>
      </c>
      <c r="D5314" s="11">
        <v>2286221</v>
      </c>
      <c r="E5314" s="11">
        <v>2290211</v>
      </c>
      <c r="H5314" s="20">
        <v>1.0629864204819923</v>
      </c>
      <c r="I5314" s="20">
        <v>1.0065348075787666</v>
      </c>
      <c r="J5314" s="20">
        <v>0.97706331741005126</v>
      </c>
      <c r="K5314" s="20">
        <v>0.9333279659349113</v>
      </c>
      <c r="L5314" s="20">
        <v>0.97308696974576425</v>
      </c>
      <c r="M5314" s="20">
        <v>0.94221995598733288</v>
      </c>
      <c r="N5314" s="21">
        <f>I5314/H5314</f>
        <v>0.94689338281703661</v>
      </c>
      <c r="O5314" s="21">
        <f>K5314/J5314</f>
        <v>0.95523795572320602</v>
      </c>
      <c r="P5314" s="21">
        <f>M5314/L5314</f>
        <v>0.96827928569786947</v>
      </c>
      <c r="Q5314" s="24">
        <v>0.19868454010341186</v>
      </c>
      <c r="R5314" s="24">
        <v>0.25919658991286926</v>
      </c>
      <c r="S5314" s="25">
        <v>0.38356711869261495</v>
      </c>
      <c r="T5314" s="12"/>
      <c r="U5314" s="12"/>
      <c r="V5314" s="12"/>
    </row>
    <row r="5315" spans="1:22" s="11" customFormat="1" x14ac:dyDescent="0.3">
      <c r="A5315" s="11" t="s">
        <v>2830</v>
      </c>
      <c r="B5315" s="11" t="s">
        <v>5490</v>
      </c>
      <c r="C5315" s="11" t="s">
        <v>9</v>
      </c>
      <c r="D5315" s="11">
        <v>515722</v>
      </c>
      <c r="E5315" s="11">
        <v>517608</v>
      </c>
      <c r="H5315" s="20">
        <v>0.95829023826090232</v>
      </c>
      <c r="I5315" s="20">
        <v>0.84020535193786794</v>
      </c>
      <c r="J5315" s="20">
        <v>0.99150008462305139</v>
      </c>
      <c r="K5315" s="20">
        <v>0.91682682362675594</v>
      </c>
      <c r="L5315" s="20">
        <v>1.015542433758956</v>
      </c>
      <c r="M5315" s="20">
        <v>1.0086409537958139</v>
      </c>
      <c r="N5315" s="21">
        <f>I5315/H5315</f>
        <v>0.87677544692792242</v>
      </c>
      <c r="O5315" s="21">
        <f>K5315/J5315</f>
        <v>0.92468658131816017</v>
      </c>
      <c r="P5315" s="21">
        <f>M5315/L5315</f>
        <v>0.99320414417584024</v>
      </c>
      <c r="Q5315" s="24">
        <v>0.19864509092276736</v>
      </c>
      <c r="R5315" s="24">
        <v>0.2281230607217406</v>
      </c>
      <c r="S5315" s="25">
        <v>0.1996191537290315</v>
      </c>
      <c r="T5315" s="12"/>
      <c r="U5315" s="12"/>
      <c r="V5315" s="12"/>
    </row>
    <row r="5316" spans="1:22" s="11" customFormat="1" x14ac:dyDescent="0.3">
      <c r="A5316" s="11" t="s">
        <v>2594</v>
      </c>
      <c r="B5316" s="11" t="s">
        <v>5812</v>
      </c>
      <c r="C5316" s="11" t="s">
        <v>9</v>
      </c>
      <c r="D5316" s="11">
        <v>1195678</v>
      </c>
      <c r="E5316" s="11">
        <v>1197345</v>
      </c>
      <c r="H5316" s="20">
        <v>1.016549792089559</v>
      </c>
      <c r="I5316" s="20">
        <v>0.90795680214438401</v>
      </c>
      <c r="J5316" s="20">
        <v>0.8902042587405703</v>
      </c>
      <c r="K5316" s="20">
        <v>0.91723124117666133</v>
      </c>
      <c r="L5316" s="20">
        <v>1.0232834395937813</v>
      </c>
      <c r="M5316" s="20">
        <v>0.90234946222662427</v>
      </c>
      <c r="N5316" s="21">
        <f>I5316/H5316</f>
        <v>0.89317494254564977</v>
      </c>
      <c r="O5316" s="21">
        <f>K5316/J5316</f>
        <v>1.030360428149746</v>
      </c>
      <c r="P5316" s="21">
        <f>M5316/L5316</f>
        <v>0.88181771277842147</v>
      </c>
      <c r="Q5316" s="24">
        <v>0.19861070399173747</v>
      </c>
      <c r="R5316" s="24">
        <v>0.26301811936330627</v>
      </c>
      <c r="S5316" s="25">
        <v>0.40521881239883512</v>
      </c>
      <c r="T5316" s="12"/>
      <c r="U5316" s="12"/>
      <c r="V5316" s="12"/>
    </row>
    <row r="5317" spans="1:22" s="11" customFormat="1" x14ac:dyDescent="0.3">
      <c r="A5317" s="11" t="s">
        <v>4686</v>
      </c>
      <c r="B5317" s="11" t="s">
        <v>7685</v>
      </c>
      <c r="C5317" s="11" t="s">
        <v>12</v>
      </c>
      <c r="D5317" s="11">
        <v>984597</v>
      </c>
      <c r="E5317" s="11">
        <v>988658</v>
      </c>
      <c r="H5317" s="20">
        <v>0.89843412692608038</v>
      </c>
      <c r="I5317" s="20">
        <v>1.0039943093478163</v>
      </c>
      <c r="J5317" s="20">
        <v>1.0745046041906039</v>
      </c>
      <c r="K5317" s="20">
        <v>1.0141676477457986</v>
      </c>
      <c r="L5317" s="20">
        <v>1.0837059074726378</v>
      </c>
      <c r="M5317" s="20">
        <v>1.0254687356229637</v>
      </c>
      <c r="N5317" s="21">
        <f>I5317/H5317</f>
        <v>1.1174935137235955</v>
      </c>
      <c r="O5317" s="21">
        <f>K5317/J5317</f>
        <v>0.94384672135466974</v>
      </c>
      <c r="P5317" s="21">
        <f>M5317/L5317</f>
        <v>0.94626109219475252</v>
      </c>
      <c r="Q5317" s="24">
        <v>0.19852590402804743</v>
      </c>
      <c r="R5317" s="24">
        <v>0.2676744059850939</v>
      </c>
      <c r="S5317" s="25">
        <v>0.43115193535218699</v>
      </c>
      <c r="T5317" s="12"/>
      <c r="U5317" s="12"/>
      <c r="V5317" s="12"/>
    </row>
    <row r="5318" spans="1:22" s="11" customFormat="1" x14ac:dyDescent="0.3">
      <c r="A5318" s="11" t="s">
        <v>4465</v>
      </c>
      <c r="B5318" s="11" t="s">
        <v>5490</v>
      </c>
      <c r="C5318" s="11" t="s">
        <v>12</v>
      </c>
      <c r="D5318" s="11">
        <v>2759757</v>
      </c>
      <c r="E5318" s="11">
        <v>2768479</v>
      </c>
      <c r="H5318" s="20">
        <v>1.0705124749024673</v>
      </c>
      <c r="I5318" s="20">
        <v>1.0129180855354103</v>
      </c>
      <c r="J5318" s="20">
        <v>0.9425350071491575</v>
      </c>
      <c r="K5318" s="20">
        <v>0.96292574149595311</v>
      </c>
      <c r="L5318" s="20">
        <v>0.97445281448205812</v>
      </c>
      <c r="M5318" s="20">
        <v>0.98747226062183646</v>
      </c>
      <c r="N5318" s="21">
        <f>I5318/H5318</f>
        <v>0.94619923567700204</v>
      </c>
      <c r="O5318" s="21">
        <f>K5318/J5318</f>
        <v>1.0216339278563993</v>
      </c>
      <c r="P5318" s="21">
        <f>M5318/L5318</f>
        <v>1.0133607763724286</v>
      </c>
      <c r="Q5318" s="24">
        <v>0.19840928549400355</v>
      </c>
      <c r="R5318" s="24">
        <v>0.2650040652072177</v>
      </c>
      <c r="S5318" s="25">
        <v>0.41753494603939806</v>
      </c>
      <c r="T5318" s="12"/>
      <c r="U5318" s="12"/>
      <c r="V5318" s="12"/>
    </row>
    <row r="5319" spans="1:22" s="11" customFormat="1" x14ac:dyDescent="0.3">
      <c r="A5319" s="11" t="s">
        <v>3315</v>
      </c>
      <c r="B5319" s="11" t="s">
        <v>5501</v>
      </c>
      <c r="C5319" s="11" t="s">
        <v>10</v>
      </c>
      <c r="D5319" s="11">
        <v>531178</v>
      </c>
      <c r="E5319" s="11">
        <v>533286</v>
      </c>
      <c r="H5319" s="20">
        <v>1.1739900014678326</v>
      </c>
      <c r="I5319" s="20">
        <v>0.98090953832338934</v>
      </c>
      <c r="J5319" s="20">
        <v>0.99733199789322802</v>
      </c>
      <c r="K5319" s="20">
        <v>0.9831803621230043</v>
      </c>
      <c r="L5319" s="20">
        <v>1.0532909676472366</v>
      </c>
      <c r="M5319" s="20">
        <v>1.0106892770491378</v>
      </c>
      <c r="N5319" s="21">
        <f>I5319/H5319</f>
        <v>0.83553483172511189</v>
      </c>
      <c r="O5319" s="21">
        <f>K5319/J5319</f>
        <v>0.98581050663157532</v>
      </c>
      <c r="P5319" s="21">
        <f>M5319/L5319</f>
        <v>0.95955373025436708</v>
      </c>
      <c r="Q5319" s="24">
        <v>0.19800547415318995</v>
      </c>
      <c r="R5319" s="24">
        <v>0.23359783106107046</v>
      </c>
      <c r="S5319" s="25">
        <v>0.23848656267407695</v>
      </c>
      <c r="T5319" s="12"/>
      <c r="U5319" s="12"/>
      <c r="V5319" s="12"/>
    </row>
    <row r="5320" spans="1:22" s="11" customFormat="1" x14ac:dyDescent="0.3">
      <c r="A5320" s="11" t="s">
        <v>1852</v>
      </c>
      <c r="B5320" s="11" t="s">
        <v>5501</v>
      </c>
      <c r="C5320" s="11" t="s">
        <v>7</v>
      </c>
      <c r="D5320" s="11">
        <v>1075801</v>
      </c>
      <c r="E5320" s="11">
        <v>1079631</v>
      </c>
      <c r="H5320" s="20">
        <v>0.98418250245738315</v>
      </c>
      <c r="I5320" s="20">
        <v>0.93295185968404037</v>
      </c>
      <c r="J5320" s="20">
        <v>0.95598174585171802</v>
      </c>
      <c r="K5320" s="20">
        <v>0.88291637092702491</v>
      </c>
      <c r="L5320" s="20">
        <v>0.98339711553236808</v>
      </c>
      <c r="M5320" s="20">
        <v>1.0140515965062478</v>
      </c>
      <c r="N5320" s="21">
        <f>I5320/H5320</f>
        <v>0.94794599310044003</v>
      </c>
      <c r="O5320" s="21">
        <f>K5320/J5320</f>
        <v>0.92357032418061857</v>
      </c>
      <c r="P5320" s="21">
        <f>M5320/L5320</f>
        <v>1.0311720265289619</v>
      </c>
      <c r="Q5320" s="24">
        <v>0.19775164699540718</v>
      </c>
      <c r="R5320" s="24">
        <v>0.26097383100522209</v>
      </c>
      <c r="S5320" s="25">
        <v>0.40021543828004241</v>
      </c>
      <c r="T5320" s="12"/>
      <c r="U5320" s="12"/>
      <c r="V5320" s="12"/>
    </row>
    <row r="5321" spans="1:22" s="11" customFormat="1" x14ac:dyDescent="0.3">
      <c r="A5321" s="11" t="s">
        <v>1304</v>
      </c>
      <c r="B5321" s="11" t="s">
        <v>5508</v>
      </c>
      <c r="C5321" s="11" t="s">
        <v>5</v>
      </c>
      <c r="D5321" s="11">
        <v>206856</v>
      </c>
      <c r="E5321" s="11">
        <v>211160</v>
      </c>
      <c r="H5321" s="20">
        <v>0.97905186273696521</v>
      </c>
      <c r="I5321" s="20">
        <v>0.88893497505421704</v>
      </c>
      <c r="J5321" s="20">
        <v>1.0001027063113028</v>
      </c>
      <c r="K5321" s="20">
        <v>0.8719212795626291</v>
      </c>
      <c r="L5321" s="20">
        <v>1.0711991751893153</v>
      </c>
      <c r="M5321" s="20">
        <v>0.94323501179147462</v>
      </c>
      <c r="N5321" s="21">
        <f>I5321/H5321</f>
        <v>0.90795493976098052</v>
      </c>
      <c r="O5321" s="21">
        <f>K5321/J5321</f>
        <v>0.87183173694085114</v>
      </c>
      <c r="P5321" s="21">
        <f>M5321/L5321</f>
        <v>0.88054120432343941</v>
      </c>
      <c r="Q5321" s="24">
        <v>0.19758324149018958</v>
      </c>
      <c r="R5321" s="24">
        <v>0.24097942318555476</v>
      </c>
      <c r="S5321" s="25">
        <v>0.28644937611582205</v>
      </c>
      <c r="T5321" s="12"/>
      <c r="U5321" s="12"/>
      <c r="V5321" s="12"/>
    </row>
    <row r="5322" spans="1:22" s="11" customFormat="1" x14ac:dyDescent="0.3">
      <c r="A5322" s="11" t="s">
        <v>2206</v>
      </c>
      <c r="B5322" s="11" t="s">
        <v>5490</v>
      </c>
      <c r="C5322" s="11" t="s">
        <v>8</v>
      </c>
      <c r="D5322" s="11">
        <v>1185108</v>
      </c>
      <c r="E5322" s="11">
        <v>1186160</v>
      </c>
      <c r="H5322" s="20">
        <v>0.91811870307303434</v>
      </c>
      <c r="I5322" s="20">
        <v>0.84738736668114056</v>
      </c>
      <c r="J5322" s="20">
        <v>0.89975908157851459</v>
      </c>
      <c r="K5322" s="20">
        <v>0.85177082953421746</v>
      </c>
      <c r="L5322" s="20">
        <v>0.90613127404625271</v>
      </c>
      <c r="M5322" s="20">
        <v>0.91489269461852507</v>
      </c>
      <c r="N5322" s="21">
        <f>I5322/H5322</f>
        <v>0.92296057562584344</v>
      </c>
      <c r="O5322" s="21">
        <f>K5322/J5322</f>
        <v>0.94666544297601563</v>
      </c>
      <c r="P5322" s="21">
        <f>M5322/L5322</f>
        <v>1.0096690411458253</v>
      </c>
      <c r="Q5322" s="24">
        <v>0.19756962101970216</v>
      </c>
      <c r="R5322" s="24">
        <v>0.24022477461637814</v>
      </c>
      <c r="S5322" s="25">
        <v>0.28202381501482604</v>
      </c>
      <c r="T5322" s="12"/>
      <c r="U5322" s="12"/>
      <c r="V5322" s="12"/>
    </row>
    <row r="5323" spans="1:22" s="11" customFormat="1" x14ac:dyDescent="0.3">
      <c r="A5323" s="11" t="s">
        <v>2807</v>
      </c>
      <c r="B5323" s="11" t="s">
        <v>5501</v>
      </c>
      <c r="C5323" s="11" t="s">
        <v>9</v>
      </c>
      <c r="D5323" s="11">
        <v>438447</v>
      </c>
      <c r="E5323" s="11">
        <v>440381</v>
      </c>
      <c r="H5323" s="20">
        <v>1.0331227725730383</v>
      </c>
      <c r="I5323" s="20">
        <v>1.0465140101154529</v>
      </c>
      <c r="J5323" s="20">
        <v>1.0631426193474041</v>
      </c>
      <c r="K5323" s="20">
        <v>0.96762201498111367</v>
      </c>
      <c r="L5323" s="20">
        <v>1.0843274504364158</v>
      </c>
      <c r="M5323" s="20">
        <v>1.2015621332081352</v>
      </c>
      <c r="N5323" s="21">
        <f>I5323/H5323</f>
        <v>1.0129619033651374</v>
      </c>
      <c r="O5323" s="21">
        <f>K5323/J5323</f>
        <v>0.91015259606004273</v>
      </c>
      <c r="P5323" s="21">
        <f>M5323/L5323</f>
        <v>1.1081174166756871</v>
      </c>
      <c r="Q5323" s="24">
        <v>0.19749141040141704</v>
      </c>
      <c r="R5323" s="24">
        <v>0.23094389551633626</v>
      </c>
      <c r="S5323" s="25">
        <v>0.22575250553056872</v>
      </c>
      <c r="T5323" s="12"/>
      <c r="U5323" s="12"/>
      <c r="V5323" s="12"/>
    </row>
    <row r="5324" spans="1:22" s="11" customFormat="1" x14ac:dyDescent="0.3">
      <c r="A5324" s="11" t="s">
        <v>1828</v>
      </c>
      <c r="B5324" s="11" t="s">
        <v>5490</v>
      </c>
      <c r="C5324" s="11" t="s">
        <v>7</v>
      </c>
      <c r="D5324" s="11">
        <v>1000982</v>
      </c>
      <c r="E5324" s="11">
        <v>1003756</v>
      </c>
      <c r="H5324" s="20">
        <v>0.93876147627930806</v>
      </c>
      <c r="I5324" s="20">
        <v>0.9785727349208091</v>
      </c>
      <c r="J5324" s="20">
        <v>1.0956362705292806</v>
      </c>
      <c r="K5324" s="20">
        <v>0.92671275467281178</v>
      </c>
      <c r="L5324" s="20">
        <v>1.0897472475218553</v>
      </c>
      <c r="M5324" s="20">
        <v>1.0246607410658766</v>
      </c>
      <c r="N5324" s="21">
        <f>I5324/H5324</f>
        <v>1.0424082790436706</v>
      </c>
      <c r="O5324" s="21">
        <f>K5324/J5324</f>
        <v>0.84582153731104104</v>
      </c>
      <c r="P5324" s="21">
        <f>M5324/L5324</f>
        <v>0.94027375925565404</v>
      </c>
      <c r="Q5324" s="24">
        <v>0.19748564322030801</v>
      </c>
      <c r="R5324" s="24">
        <v>0.25665679066534985</v>
      </c>
      <c r="S5324" s="25">
        <v>0.37809265581497958</v>
      </c>
      <c r="T5324" s="12"/>
      <c r="U5324" s="12"/>
      <c r="V5324" s="12"/>
    </row>
    <row r="5325" spans="1:22" s="11" customFormat="1" x14ac:dyDescent="0.3">
      <c r="A5325" s="11" t="s">
        <v>4360</v>
      </c>
      <c r="B5325" s="11" t="s">
        <v>5490</v>
      </c>
      <c r="C5325" s="11" t="s">
        <v>12</v>
      </c>
      <c r="D5325" s="11">
        <v>2381166</v>
      </c>
      <c r="E5325" s="11">
        <v>2392262</v>
      </c>
      <c r="H5325" s="20">
        <v>1.0161239031859137</v>
      </c>
      <c r="I5325" s="20">
        <v>0.91078263942052895</v>
      </c>
      <c r="J5325" s="20">
        <v>1.0094739369340395</v>
      </c>
      <c r="K5325" s="20">
        <v>0.92051297151114597</v>
      </c>
      <c r="L5325" s="20">
        <v>1.0008742803042316</v>
      </c>
      <c r="M5325" s="20">
        <v>1.0149841678255791</v>
      </c>
      <c r="N5325" s="21">
        <f>I5325/H5325</f>
        <v>0.89633029649720664</v>
      </c>
      <c r="O5325" s="21">
        <f>K5325/J5325</f>
        <v>0.91187393535579075</v>
      </c>
      <c r="P5325" s="21">
        <f>M5325/L5325</f>
        <v>1.0140975623002906</v>
      </c>
      <c r="Q5325" s="24">
        <v>0.19729561999157433</v>
      </c>
      <c r="R5325" s="24">
        <v>0.24558669644353645</v>
      </c>
      <c r="S5325" s="25">
        <v>0.3158734830462267</v>
      </c>
      <c r="T5325" s="12"/>
      <c r="U5325" s="12"/>
      <c r="V5325" s="12"/>
    </row>
    <row r="5326" spans="1:22" s="11" customFormat="1" x14ac:dyDescent="0.3">
      <c r="A5326" s="11" t="s">
        <v>2071</v>
      </c>
      <c r="B5326" s="11" t="s">
        <v>6501</v>
      </c>
      <c r="C5326" s="11" t="s">
        <v>7</v>
      </c>
      <c r="D5326" s="11">
        <v>709546</v>
      </c>
      <c r="E5326" s="11">
        <v>710601</v>
      </c>
      <c r="H5326" s="20">
        <v>0.89624265506397538</v>
      </c>
      <c r="I5326" s="20">
        <v>0.86810334690099644</v>
      </c>
      <c r="J5326" s="20">
        <v>0.9991389022710977</v>
      </c>
      <c r="K5326" s="20">
        <v>0.90787012977160042</v>
      </c>
      <c r="L5326" s="20">
        <v>0.92717540978009749</v>
      </c>
      <c r="M5326" s="20">
        <v>0.90240614224424065</v>
      </c>
      <c r="N5326" s="21">
        <f>I5326/H5326</f>
        <v>0.96860302508033347</v>
      </c>
      <c r="O5326" s="21">
        <f>K5326/J5326</f>
        <v>0.90865256843464071</v>
      </c>
      <c r="P5326" s="21">
        <f>M5326/L5326</f>
        <v>0.9732852410939894</v>
      </c>
      <c r="Q5326" s="24">
        <v>0.19727255829479887</v>
      </c>
      <c r="R5326" s="24">
        <v>0.21982345599866471</v>
      </c>
      <c r="S5326" s="25">
        <v>0.1561550523978984</v>
      </c>
      <c r="T5326" s="12"/>
      <c r="U5326" s="12"/>
      <c r="V5326" s="12"/>
    </row>
    <row r="5327" spans="1:22" s="11" customFormat="1" x14ac:dyDescent="0.3">
      <c r="A5327" s="11" t="s">
        <v>4798</v>
      </c>
      <c r="B5327" s="11" t="s">
        <v>5490</v>
      </c>
      <c r="C5327" s="11" t="s">
        <v>13</v>
      </c>
      <c r="D5327" s="11">
        <v>1411738</v>
      </c>
      <c r="E5327" s="11">
        <v>1413097</v>
      </c>
      <c r="H5327" s="20">
        <v>1.0887727681683579</v>
      </c>
      <c r="I5327" s="20">
        <v>1.0929952194542591</v>
      </c>
      <c r="J5327" s="20">
        <v>0.90515770637081705</v>
      </c>
      <c r="K5327" s="20">
        <v>0.95809392537687921</v>
      </c>
      <c r="L5327" s="20">
        <v>1.0219047108335866</v>
      </c>
      <c r="M5327" s="20">
        <v>1.0597518565081558</v>
      </c>
      <c r="N5327" s="21">
        <f>I5327/H5327</f>
        <v>1.0038781749593211</v>
      </c>
      <c r="O5327" s="21">
        <f>K5327/J5327</f>
        <v>1.0584828683813643</v>
      </c>
      <c r="P5327" s="21">
        <f>M5327/L5327</f>
        <v>1.0370358853162509</v>
      </c>
      <c r="Q5327" s="24">
        <v>0.19724766086923709</v>
      </c>
      <c r="R5327" s="24">
        <v>0.27964305788094912</v>
      </c>
      <c r="S5327" s="25">
        <v>0.5035783243325036</v>
      </c>
      <c r="T5327" s="12"/>
      <c r="U5327" s="12"/>
      <c r="V5327" s="12"/>
    </row>
    <row r="5328" spans="1:22" s="11" customFormat="1" x14ac:dyDescent="0.3">
      <c r="A5328" s="11" t="s">
        <v>4659</v>
      </c>
      <c r="B5328" s="11" t="s">
        <v>5501</v>
      </c>
      <c r="C5328" s="11" t="s">
        <v>12</v>
      </c>
      <c r="D5328" s="11">
        <v>876222</v>
      </c>
      <c r="E5328" s="11">
        <v>886265</v>
      </c>
      <c r="H5328" s="20">
        <v>0.98392922559971718</v>
      </c>
      <c r="I5328" s="20">
        <v>0.88331571833405631</v>
      </c>
      <c r="J5328" s="20">
        <v>0.93754858160657217</v>
      </c>
      <c r="K5328" s="20">
        <v>0.87627870157103327</v>
      </c>
      <c r="L5328" s="20">
        <v>0.98709403041008559</v>
      </c>
      <c r="M5328" s="20">
        <v>1.0103070904933744</v>
      </c>
      <c r="N5328" s="21">
        <f>I5328/H5328</f>
        <v>0.89774314590123527</v>
      </c>
      <c r="O5328" s="21">
        <f>K5328/J5328</f>
        <v>0.9346488478169872</v>
      </c>
      <c r="P5328" s="21">
        <f>M5328/L5328</f>
        <v>1.0235165641450035</v>
      </c>
      <c r="Q5328" s="24">
        <v>0.19723184848012734</v>
      </c>
      <c r="R5328" s="24">
        <v>0.23930573041892822</v>
      </c>
      <c r="S5328" s="25">
        <v>0.27896241096152852</v>
      </c>
      <c r="T5328" s="12"/>
      <c r="U5328" s="12"/>
      <c r="V5328" s="12"/>
    </row>
    <row r="5329" spans="1:22" s="11" customFormat="1" x14ac:dyDescent="0.3">
      <c r="A5329" s="11" t="s">
        <v>2450</v>
      </c>
      <c r="B5329" s="11" t="s">
        <v>5490</v>
      </c>
      <c r="C5329" s="11" t="s">
        <v>8</v>
      </c>
      <c r="D5329" s="11">
        <v>705358</v>
      </c>
      <c r="E5329" s="11">
        <v>706356</v>
      </c>
      <c r="H5329" s="20">
        <v>0.92450670597089601</v>
      </c>
      <c r="I5329" s="20">
        <v>0.97034374197382056</v>
      </c>
      <c r="J5329" s="20">
        <v>1.0632223561596763</v>
      </c>
      <c r="K5329" s="20">
        <v>0.96714535137103941</v>
      </c>
      <c r="L5329" s="20">
        <v>0.95571920385668274</v>
      </c>
      <c r="M5329" s="20">
        <v>1.0465359568369403</v>
      </c>
      <c r="N5329" s="21">
        <f>I5329/H5329</f>
        <v>1.0495799929918166</v>
      </c>
      <c r="O5329" s="21">
        <f>K5329/J5329</f>
        <v>0.9096360190020234</v>
      </c>
      <c r="P5329" s="21">
        <f>M5329/L5329</f>
        <v>1.0950245141185593</v>
      </c>
      <c r="Q5329" s="24">
        <v>0.19714400006443317</v>
      </c>
      <c r="R5329" s="24">
        <v>0.31240418922945995</v>
      </c>
      <c r="S5329" s="25">
        <v>0.66416399590881159</v>
      </c>
      <c r="T5329" s="12"/>
      <c r="U5329" s="12"/>
      <c r="V5329" s="12"/>
    </row>
    <row r="5330" spans="1:22" s="11" customFormat="1" x14ac:dyDescent="0.3">
      <c r="A5330" s="11" t="s">
        <v>2949</v>
      </c>
      <c r="B5330" s="11" t="s">
        <v>6898</v>
      </c>
      <c r="C5330" s="11" t="s">
        <v>9</v>
      </c>
      <c r="D5330" s="11">
        <v>985351</v>
      </c>
      <c r="E5330" s="11">
        <v>986989</v>
      </c>
      <c r="H5330" s="20">
        <v>0.7911416338330548</v>
      </c>
      <c r="I5330" s="20">
        <v>0.84410519767257464</v>
      </c>
      <c r="J5330" s="20">
        <v>0.9489161858524745</v>
      </c>
      <c r="K5330" s="20">
        <v>0.87125971285329162</v>
      </c>
      <c r="L5330" s="20">
        <v>0.85012503202039558</v>
      </c>
      <c r="M5330" s="20">
        <v>0.89089034996767469</v>
      </c>
      <c r="N5330" s="21">
        <f>I5330/H5330</f>
        <v>1.0669457421712383</v>
      </c>
      <c r="O5330" s="21">
        <f>K5330/J5330</f>
        <v>0.91816297987433004</v>
      </c>
      <c r="P5330" s="21">
        <f>M5330/L5330</f>
        <v>1.0479521439927453</v>
      </c>
      <c r="Q5330" s="24">
        <v>0.19713585186450192</v>
      </c>
      <c r="R5330" s="24">
        <v>0.25975676697690869</v>
      </c>
      <c r="S5330" s="25">
        <v>0.39797115939699373</v>
      </c>
      <c r="T5330" s="12"/>
      <c r="U5330" s="12"/>
      <c r="V5330" s="12"/>
    </row>
    <row r="5331" spans="1:22" s="11" customFormat="1" x14ac:dyDescent="0.3">
      <c r="A5331" s="11" t="s">
        <v>2249</v>
      </c>
      <c r="B5331" s="11" t="s">
        <v>5490</v>
      </c>
      <c r="C5331" s="11" t="s">
        <v>8</v>
      </c>
      <c r="D5331" s="11">
        <v>1323894</v>
      </c>
      <c r="E5331" s="11">
        <v>1324700</v>
      </c>
      <c r="H5331" s="20">
        <v>0.89115619792375877</v>
      </c>
      <c r="I5331" s="20">
        <v>0.94215227930480716</v>
      </c>
      <c r="J5331" s="20">
        <v>0.71670957046489558</v>
      </c>
      <c r="K5331" s="20">
        <v>0.90121103265227609</v>
      </c>
      <c r="L5331" s="20">
        <v>1.0232588298610434</v>
      </c>
      <c r="M5331" s="20">
        <v>1.0331537209588837</v>
      </c>
      <c r="N5331" s="21">
        <f>I5331/H5331</f>
        <v>1.0572246273996191</v>
      </c>
      <c r="O5331" s="21">
        <f>K5331/J5331</f>
        <v>1.257428489573124</v>
      </c>
      <c r="P5331" s="21">
        <f>M5331/L5331</f>
        <v>1.0096699787083039</v>
      </c>
      <c r="Q5331" s="24">
        <v>0.1970937810025872</v>
      </c>
      <c r="R5331" s="24">
        <v>0.29992456712553195</v>
      </c>
      <c r="S5331" s="25">
        <v>0.60571744463055355</v>
      </c>
      <c r="T5331" s="12"/>
      <c r="U5331" s="12"/>
      <c r="V5331" s="12"/>
    </row>
    <row r="5332" spans="1:22" s="11" customFormat="1" x14ac:dyDescent="0.3">
      <c r="A5332" s="11" t="s">
        <v>3292</v>
      </c>
      <c r="B5332" s="11" t="s">
        <v>5490</v>
      </c>
      <c r="C5332" s="11" t="s">
        <v>10</v>
      </c>
      <c r="D5332" s="11">
        <v>452460</v>
      </c>
      <c r="E5332" s="11">
        <v>454862</v>
      </c>
      <c r="H5332" s="20">
        <v>0.85664952775470038</v>
      </c>
      <c r="I5332" s="20">
        <v>0.76975026703777572</v>
      </c>
      <c r="J5332" s="20">
        <v>0.88926067863965785</v>
      </c>
      <c r="K5332" s="20">
        <v>0.86687927595434888</v>
      </c>
      <c r="L5332" s="20">
        <v>1.0116271501805136</v>
      </c>
      <c r="M5332" s="20">
        <v>0.97970512903954454</v>
      </c>
      <c r="N5332" s="21">
        <f>I5332/H5332</f>
        <v>0.89855914478270971</v>
      </c>
      <c r="O5332" s="21">
        <f>K5332/J5332</f>
        <v>0.97483144906446684</v>
      </c>
      <c r="P5332" s="21">
        <f>M5332/L5332</f>
        <v>0.96844487503595278</v>
      </c>
      <c r="Q5332" s="24">
        <v>0.19702449090540164</v>
      </c>
      <c r="R5332" s="24">
        <v>0.22854069119713322</v>
      </c>
      <c r="S5332" s="25">
        <v>0.21407608362439615</v>
      </c>
      <c r="T5332" s="12"/>
      <c r="U5332" s="12"/>
      <c r="V5332" s="12"/>
    </row>
    <row r="5333" spans="1:22" s="11" customFormat="1" x14ac:dyDescent="0.3">
      <c r="A5333" s="11" t="s">
        <v>2860</v>
      </c>
      <c r="B5333" s="11" t="s">
        <v>6858</v>
      </c>
      <c r="C5333" s="11" t="s">
        <v>9</v>
      </c>
      <c r="D5333" s="11">
        <v>630311</v>
      </c>
      <c r="E5333" s="11">
        <v>632062</v>
      </c>
      <c r="H5333" s="20">
        <v>0.9105968533627159</v>
      </c>
      <c r="I5333" s="20">
        <v>0.96239926248093222</v>
      </c>
      <c r="J5333" s="20">
        <v>0.97804884125898706</v>
      </c>
      <c r="K5333" s="20">
        <v>0.79198584760707735</v>
      </c>
      <c r="L5333" s="20">
        <v>0.98390802051986226</v>
      </c>
      <c r="M5333" s="20">
        <v>0.94910620108468458</v>
      </c>
      <c r="N5333" s="21">
        <f>I5333/H5333</f>
        <v>1.0568884121737483</v>
      </c>
      <c r="O5333" s="21">
        <f>K5333/J5333</f>
        <v>0.80976104075497768</v>
      </c>
      <c r="P5333" s="21">
        <f>M5333/L5333</f>
        <v>0.96462899101402833</v>
      </c>
      <c r="Q5333" s="24">
        <v>0.19696188654276864</v>
      </c>
      <c r="R5333" s="24">
        <v>0.26190675256290646</v>
      </c>
      <c r="S5333" s="25">
        <v>0.41113677074822297</v>
      </c>
      <c r="T5333" s="12"/>
      <c r="U5333" s="12"/>
      <c r="V5333" s="12"/>
    </row>
    <row r="5334" spans="1:22" s="11" customFormat="1" x14ac:dyDescent="0.3">
      <c r="A5334" s="11" t="s">
        <v>4574</v>
      </c>
      <c r="B5334" s="11" t="s">
        <v>5501</v>
      </c>
      <c r="C5334" s="11" t="s">
        <v>12</v>
      </c>
      <c r="D5334" s="11">
        <v>573170</v>
      </c>
      <c r="E5334" s="11">
        <v>578480</v>
      </c>
      <c r="H5334" s="20">
        <v>0.89832678468941785</v>
      </c>
      <c r="I5334" s="20">
        <v>0.907618274621939</v>
      </c>
      <c r="J5334" s="20">
        <v>1.0364392130760063</v>
      </c>
      <c r="K5334" s="20">
        <v>0.960714928530919</v>
      </c>
      <c r="L5334" s="20">
        <v>1.0020410034537448</v>
      </c>
      <c r="M5334" s="20">
        <v>1.0147522778753191</v>
      </c>
      <c r="N5334" s="21">
        <f>I5334/H5334</f>
        <v>1.0103431068636493</v>
      </c>
      <c r="O5334" s="21">
        <f>K5334/J5334</f>
        <v>0.92693803593136137</v>
      </c>
      <c r="P5334" s="21">
        <f>M5334/L5334</f>
        <v>1.0126853835100182</v>
      </c>
      <c r="Q5334" s="24">
        <v>0.19684340647212045</v>
      </c>
      <c r="R5334" s="24">
        <v>0.25873912851529735</v>
      </c>
      <c r="S5334" s="25">
        <v>0.39444985758445716</v>
      </c>
      <c r="T5334" s="12"/>
      <c r="U5334" s="12"/>
      <c r="V5334" s="12"/>
    </row>
    <row r="5335" spans="1:22" s="11" customFormat="1" x14ac:dyDescent="0.3">
      <c r="A5335" s="11" t="s">
        <v>2336</v>
      </c>
      <c r="B5335" s="11" t="s">
        <v>5490</v>
      </c>
      <c r="C5335" s="11" t="s">
        <v>8</v>
      </c>
      <c r="D5335" s="11">
        <v>335072</v>
      </c>
      <c r="E5335" s="11">
        <v>335491</v>
      </c>
      <c r="H5335" s="20">
        <v>0.7186647044765605</v>
      </c>
      <c r="I5335" s="20">
        <v>0.84526370074085244</v>
      </c>
      <c r="J5335" s="20">
        <v>0.90269549576745522</v>
      </c>
      <c r="K5335" s="20">
        <v>0.78002087971523071</v>
      </c>
      <c r="L5335" s="20">
        <v>0.87706124297196331</v>
      </c>
      <c r="M5335" s="20">
        <v>0.65250787182035053</v>
      </c>
      <c r="N5335" s="21">
        <f>I5335/H5335</f>
        <v>1.1761586390366845</v>
      </c>
      <c r="O5335" s="21">
        <f>K5335/J5335</f>
        <v>0.86410188526760201</v>
      </c>
      <c r="P5335" s="21">
        <f>M5335/L5335</f>
        <v>0.74397070563658352</v>
      </c>
      <c r="Q5335" s="24">
        <v>0.1968407900750076</v>
      </c>
      <c r="R5335" s="24">
        <v>0.2268639757828845</v>
      </c>
      <c r="S5335" s="25">
        <v>0.20479832631007594</v>
      </c>
      <c r="T5335" s="12"/>
      <c r="U5335" s="12"/>
      <c r="V5335" s="12"/>
    </row>
    <row r="5336" spans="1:22" s="11" customFormat="1" x14ac:dyDescent="0.3">
      <c r="A5336" s="11" t="s">
        <v>5448</v>
      </c>
      <c r="B5336" s="11" t="s">
        <v>5490</v>
      </c>
      <c r="C5336" s="11" t="s">
        <v>13</v>
      </c>
      <c r="D5336" s="11">
        <v>885212</v>
      </c>
      <c r="E5336" s="11">
        <v>887871</v>
      </c>
      <c r="H5336" s="20">
        <v>0.97199165160544643</v>
      </c>
      <c r="I5336" s="20">
        <v>0.87245876415785395</v>
      </c>
      <c r="J5336" s="20">
        <v>0.93944469188608193</v>
      </c>
      <c r="K5336" s="20">
        <v>0.90986457785025165</v>
      </c>
      <c r="L5336" s="20">
        <v>0.94103486227725663</v>
      </c>
      <c r="M5336" s="20">
        <v>0.89366103604018132</v>
      </c>
      <c r="N5336" s="21">
        <f>I5336/H5336</f>
        <v>0.89759903052336587</v>
      </c>
      <c r="O5336" s="21">
        <f>K5336/J5336</f>
        <v>0.96851319264315228</v>
      </c>
      <c r="P5336" s="21">
        <f>M5336/L5336</f>
        <v>0.94965773518482299</v>
      </c>
      <c r="Q5336" s="24">
        <v>0.19674235926807992</v>
      </c>
      <c r="R5336" s="24">
        <v>0.21523545196544325</v>
      </c>
      <c r="S5336" s="25">
        <v>0.12960811936620045</v>
      </c>
      <c r="T5336" s="12"/>
      <c r="U5336" s="12"/>
      <c r="V5336" s="12"/>
    </row>
    <row r="5337" spans="1:22" s="11" customFormat="1" x14ac:dyDescent="0.3">
      <c r="A5337" s="11" t="s">
        <v>4826</v>
      </c>
      <c r="B5337" s="11" t="s">
        <v>5533</v>
      </c>
      <c r="C5337" s="11" t="s">
        <v>13</v>
      </c>
      <c r="D5337" s="11">
        <v>1502649</v>
      </c>
      <c r="E5337" s="11">
        <v>1504862</v>
      </c>
      <c r="H5337" s="20">
        <v>0.97276717108086774</v>
      </c>
      <c r="I5337" s="20">
        <v>0.98067719798603514</v>
      </c>
      <c r="J5337" s="20">
        <v>0.9863535883555542</v>
      </c>
      <c r="K5337" s="20">
        <v>0.84131489198705955</v>
      </c>
      <c r="L5337" s="20">
        <v>0.93287553014255575</v>
      </c>
      <c r="M5337" s="20">
        <v>1.0311555377110762</v>
      </c>
      <c r="N5337" s="21">
        <f>I5337/H5337</f>
        <v>1.0081314698319623</v>
      </c>
      <c r="O5337" s="21">
        <f>K5337/J5337</f>
        <v>0.85295466242455431</v>
      </c>
      <c r="P5337" s="21">
        <f>M5337/L5337</f>
        <v>1.1053516834700359</v>
      </c>
      <c r="Q5337" s="24">
        <v>0.19666431304139151</v>
      </c>
      <c r="R5337" s="24">
        <v>0.27790407361770664</v>
      </c>
      <c r="S5337" s="25">
        <v>0.49885179416262693</v>
      </c>
      <c r="T5337" s="12"/>
      <c r="U5337" s="12"/>
      <c r="V5337" s="12"/>
    </row>
    <row r="5338" spans="1:22" s="11" customFormat="1" x14ac:dyDescent="0.3">
      <c r="A5338" s="11" t="s">
        <v>1319</v>
      </c>
      <c r="B5338" s="11" t="s">
        <v>5490</v>
      </c>
      <c r="C5338" s="11" t="s">
        <v>5</v>
      </c>
      <c r="D5338" s="11">
        <v>262827</v>
      </c>
      <c r="E5338" s="11">
        <v>263195</v>
      </c>
      <c r="H5338" s="20">
        <v>0.75659984834639238</v>
      </c>
      <c r="I5338" s="20">
        <v>0.79453658157214246</v>
      </c>
      <c r="J5338" s="20">
        <v>0.80054439756576512</v>
      </c>
      <c r="K5338" s="20">
        <v>0.76705617016312477</v>
      </c>
      <c r="L5338" s="20">
        <v>0.76634456477358892</v>
      </c>
      <c r="M5338" s="20">
        <v>0.92936830439601026</v>
      </c>
      <c r="N5338" s="21">
        <f>I5338/H5338</f>
        <v>1.0501410796059023</v>
      </c>
      <c r="O5338" s="21">
        <f>K5338/J5338</f>
        <v>0.95816818217144628</v>
      </c>
      <c r="P5338" s="21">
        <f>M5338/L5338</f>
        <v>1.2127290348442485</v>
      </c>
      <c r="Q5338" s="24">
        <v>0.19660412575583772</v>
      </c>
      <c r="R5338" s="24">
        <v>0.3020348803297494</v>
      </c>
      <c r="S5338" s="25">
        <v>0.61942157091827532</v>
      </c>
      <c r="T5338" s="12"/>
      <c r="U5338" s="12"/>
      <c r="V5338" s="12"/>
    </row>
    <row r="5339" spans="1:22" s="11" customFormat="1" x14ac:dyDescent="0.3">
      <c r="A5339" s="11" t="s">
        <v>4259</v>
      </c>
      <c r="B5339" s="11" t="s">
        <v>7495</v>
      </c>
      <c r="C5339" s="11" t="s">
        <v>12</v>
      </c>
      <c r="D5339" s="11">
        <v>2012800</v>
      </c>
      <c r="E5339" s="11">
        <v>2014920</v>
      </c>
      <c r="H5339" s="20">
        <v>0.97452870506671729</v>
      </c>
      <c r="I5339" s="20">
        <v>1.112569447742058</v>
      </c>
      <c r="J5339" s="20">
        <v>1.0074457476613323</v>
      </c>
      <c r="K5339" s="20">
        <v>1.0024027731611187</v>
      </c>
      <c r="L5339" s="20">
        <v>0.9996106177881191</v>
      </c>
      <c r="M5339" s="20">
        <v>0.945935704449404</v>
      </c>
      <c r="N5339" s="21">
        <f>I5339/H5339</f>
        <v>1.1416487189732296</v>
      </c>
      <c r="O5339" s="21">
        <f>K5339/J5339</f>
        <v>0.99499429670340034</v>
      </c>
      <c r="P5339" s="21">
        <f>M5339/L5339</f>
        <v>0.94630417846352621</v>
      </c>
      <c r="Q5339" s="24">
        <v>0.19635595232442185</v>
      </c>
      <c r="R5339" s="24">
        <v>0.25279642908020328</v>
      </c>
      <c r="S5339" s="25">
        <v>0.36450475216816697</v>
      </c>
      <c r="T5339" s="12"/>
      <c r="U5339" s="12"/>
      <c r="V5339" s="12"/>
    </row>
    <row r="5340" spans="1:22" s="11" customFormat="1" x14ac:dyDescent="0.3">
      <c r="A5340" s="11" t="s">
        <v>1310</v>
      </c>
      <c r="B5340" s="11" t="s">
        <v>6153</v>
      </c>
      <c r="C5340" s="11" t="s">
        <v>5</v>
      </c>
      <c r="D5340" s="11">
        <v>224614</v>
      </c>
      <c r="E5340" s="11">
        <v>225096</v>
      </c>
      <c r="H5340" s="20">
        <v>0.70509174774998651</v>
      </c>
      <c r="I5340" s="20">
        <v>0.93084945293025934</v>
      </c>
      <c r="J5340" s="20">
        <v>0.68339843294998337</v>
      </c>
      <c r="K5340" s="20">
        <v>0.78114259533922992</v>
      </c>
      <c r="L5340" s="20">
        <v>0.8344378266305319</v>
      </c>
      <c r="M5340" s="20">
        <v>0.88394045520551034</v>
      </c>
      <c r="N5340" s="21">
        <f>I5340/H5340</f>
        <v>1.3201820272336</v>
      </c>
      <c r="O5340" s="21">
        <f>K5340/J5340</f>
        <v>1.1430266118219212</v>
      </c>
      <c r="P5340" s="21">
        <f>M5340/L5340</f>
        <v>1.059324526040329</v>
      </c>
      <c r="Q5340" s="24">
        <v>0.19630710452953556</v>
      </c>
      <c r="R5340" s="24">
        <v>0.24668442346071118</v>
      </c>
      <c r="S5340" s="25">
        <v>0.3295542354029079</v>
      </c>
      <c r="T5340" s="12"/>
      <c r="U5340" s="12"/>
      <c r="V5340" s="12"/>
    </row>
    <row r="5341" spans="1:22" s="11" customFormat="1" x14ac:dyDescent="0.3">
      <c r="A5341" s="11" t="s">
        <v>3935</v>
      </c>
      <c r="B5341" s="11" t="s">
        <v>6750</v>
      </c>
      <c r="C5341" s="11" t="s">
        <v>11</v>
      </c>
      <c r="D5341" s="11">
        <v>804966</v>
      </c>
      <c r="E5341" s="11">
        <v>806699</v>
      </c>
      <c r="H5341" s="20">
        <v>1.0100712026346275</v>
      </c>
      <c r="I5341" s="20">
        <v>1.1170808221496165</v>
      </c>
      <c r="J5341" s="20">
        <v>1.0473790401312106</v>
      </c>
      <c r="K5341" s="20">
        <v>0.85793577444254965</v>
      </c>
      <c r="L5341" s="20">
        <v>0.98170599950535631</v>
      </c>
      <c r="M5341" s="20">
        <v>0.94055295940017958</v>
      </c>
      <c r="N5341" s="21">
        <f>I5341/H5341</f>
        <v>1.1059426496229865</v>
      </c>
      <c r="O5341" s="21">
        <f>K5341/J5341</f>
        <v>0.81912635404186773</v>
      </c>
      <c r="P5341" s="21">
        <f>M5341/L5341</f>
        <v>0.95808007679904961</v>
      </c>
      <c r="Q5341" s="24">
        <v>0.19626413964567901</v>
      </c>
      <c r="R5341" s="24">
        <v>0.23742889499238504</v>
      </c>
      <c r="S5341" s="25">
        <v>0.27469892580690836</v>
      </c>
      <c r="T5341" s="12"/>
      <c r="U5341" s="12"/>
      <c r="V5341" s="12"/>
    </row>
    <row r="5342" spans="1:22" s="11" customFormat="1" x14ac:dyDescent="0.3">
      <c r="A5342" s="11" t="s">
        <v>4002</v>
      </c>
      <c r="B5342" s="11" t="s">
        <v>5490</v>
      </c>
      <c r="C5342" s="11" t="s">
        <v>12</v>
      </c>
      <c r="D5342" s="11">
        <v>1085787</v>
      </c>
      <c r="E5342" s="11">
        <v>1086862</v>
      </c>
      <c r="H5342" s="20">
        <v>0.91798841415597876</v>
      </c>
      <c r="I5342" s="20">
        <v>0.89592345248033189</v>
      </c>
      <c r="J5342" s="20">
        <v>0.89447943807813279</v>
      </c>
      <c r="K5342" s="20">
        <v>0.94400386194800701</v>
      </c>
      <c r="L5342" s="20">
        <v>0.90748610794903573</v>
      </c>
      <c r="M5342" s="20">
        <v>0.80377846921825058</v>
      </c>
      <c r="N5342" s="21">
        <f>I5342/H5342</f>
        <v>0.97596379068037153</v>
      </c>
      <c r="O5342" s="21">
        <f>K5342/J5342</f>
        <v>1.0553667549656387</v>
      </c>
      <c r="P5342" s="21">
        <f>M5342/L5342</f>
        <v>0.88571986080848153</v>
      </c>
      <c r="Q5342" s="24">
        <v>0.19603538994713007</v>
      </c>
      <c r="R5342" s="24">
        <v>0.32931538960984202</v>
      </c>
      <c r="S5342" s="25">
        <v>0.74835580850217875</v>
      </c>
      <c r="T5342" s="12"/>
      <c r="U5342" s="12"/>
      <c r="V5342" s="12"/>
    </row>
    <row r="5343" spans="1:22" s="11" customFormat="1" x14ac:dyDescent="0.3">
      <c r="A5343" s="11" t="s">
        <v>3057</v>
      </c>
      <c r="B5343" s="11" t="s">
        <v>5490</v>
      </c>
      <c r="C5343" s="11" t="s">
        <v>10</v>
      </c>
      <c r="D5343" s="11">
        <v>1369620</v>
      </c>
      <c r="E5343" s="11">
        <v>1371668</v>
      </c>
      <c r="H5343" s="20">
        <v>0.94967650416911742</v>
      </c>
      <c r="I5343" s="20">
        <v>0.7422888627478117</v>
      </c>
      <c r="J5343" s="20">
        <v>0.97463066117704056</v>
      </c>
      <c r="K5343" s="20">
        <v>0.80863751167698861</v>
      </c>
      <c r="L5343" s="20">
        <v>0.93707400615853031</v>
      </c>
      <c r="M5343" s="20">
        <v>0.99613361934747269</v>
      </c>
      <c r="N5343" s="21">
        <f>I5343/H5343</f>
        <v>0.7816228573510392</v>
      </c>
      <c r="O5343" s="21">
        <f>K5343/J5343</f>
        <v>0.82968609945065186</v>
      </c>
      <c r="P5343" s="21">
        <f>M5343/L5343</f>
        <v>1.0630255591349216</v>
      </c>
      <c r="Q5343" s="24">
        <v>0.19601425457564958</v>
      </c>
      <c r="R5343" s="24">
        <v>0.20457132477597481</v>
      </c>
      <c r="S5343" s="25">
        <v>6.164535941389794E-2</v>
      </c>
      <c r="T5343" s="12"/>
      <c r="U5343" s="12"/>
      <c r="V5343" s="12"/>
    </row>
    <row r="5344" spans="1:22" s="11" customFormat="1" x14ac:dyDescent="0.3">
      <c r="A5344" s="11" t="s">
        <v>4775</v>
      </c>
      <c r="B5344" s="11" t="s">
        <v>5501</v>
      </c>
      <c r="C5344" s="11" t="s">
        <v>13</v>
      </c>
      <c r="D5344" s="11">
        <v>1299895</v>
      </c>
      <c r="E5344" s="11">
        <v>1303727</v>
      </c>
      <c r="H5344" s="20">
        <v>1.0424266473705097</v>
      </c>
      <c r="I5344" s="20">
        <v>0.95388529679512624</v>
      </c>
      <c r="J5344" s="20">
        <v>0.98971079106463444</v>
      </c>
      <c r="K5344" s="20">
        <v>0.93704161900982708</v>
      </c>
      <c r="L5344" s="20">
        <v>1.0886253822273058</v>
      </c>
      <c r="M5344" s="20">
        <v>1.0098923928012886</v>
      </c>
      <c r="N5344" s="21">
        <f>I5344/H5344</f>
        <v>0.91506227244024663</v>
      </c>
      <c r="O5344" s="21">
        <f>K5344/J5344</f>
        <v>0.94678326989023631</v>
      </c>
      <c r="P5344" s="21">
        <f>M5344/L5344</f>
        <v>0.92767669143913312</v>
      </c>
      <c r="Q5344" s="24">
        <v>0.19599262388833127</v>
      </c>
      <c r="R5344" s="24">
        <v>0.25015989355990759</v>
      </c>
      <c r="S5344" s="25">
        <v>0.35205115047101343</v>
      </c>
      <c r="T5344" s="12"/>
      <c r="U5344" s="12"/>
      <c r="V5344" s="12"/>
    </row>
    <row r="5345" spans="1:22" s="11" customFormat="1" x14ac:dyDescent="0.3">
      <c r="A5345" s="11" t="s">
        <v>1341</v>
      </c>
      <c r="B5345" s="11" t="s">
        <v>5490</v>
      </c>
      <c r="C5345" s="11" t="s">
        <v>5</v>
      </c>
      <c r="D5345" s="11">
        <v>341875</v>
      </c>
      <c r="E5345" s="11">
        <v>342822</v>
      </c>
      <c r="H5345" s="20">
        <v>0.79857513293749016</v>
      </c>
      <c r="I5345" s="20">
        <v>1.0137052534878026</v>
      </c>
      <c r="J5345" s="20">
        <v>0.90520892129070507</v>
      </c>
      <c r="K5345" s="20">
        <v>0.8804555874738671</v>
      </c>
      <c r="L5345" s="20">
        <v>0.89339248907121915</v>
      </c>
      <c r="M5345" s="20">
        <v>0.83426197751283127</v>
      </c>
      <c r="N5345" s="21">
        <f>I5345/H5345</f>
        <v>1.2693924612440344</v>
      </c>
      <c r="O5345" s="21">
        <f>K5345/J5345</f>
        <v>0.97265456268201256</v>
      </c>
      <c r="P5345" s="21">
        <f>M5345/L5345</f>
        <v>0.93381351166287441</v>
      </c>
      <c r="Q5345" s="24">
        <v>0.19549079396712379</v>
      </c>
      <c r="R5345" s="24">
        <v>0.26051859022669005</v>
      </c>
      <c r="S5345" s="25">
        <v>0.41428565490935548</v>
      </c>
      <c r="T5345" s="12"/>
      <c r="U5345" s="12"/>
      <c r="V5345" s="12"/>
    </row>
    <row r="5346" spans="1:22" s="11" customFormat="1" x14ac:dyDescent="0.3">
      <c r="A5346" s="11" t="s">
        <v>5062</v>
      </c>
      <c r="B5346" s="11" t="s">
        <v>5490</v>
      </c>
      <c r="C5346" s="11" t="s">
        <v>13</v>
      </c>
      <c r="D5346" s="11">
        <v>2391119</v>
      </c>
      <c r="E5346" s="11">
        <v>2391602</v>
      </c>
      <c r="H5346" s="20">
        <v>0.96263812378921843</v>
      </c>
      <c r="I5346" s="20">
        <v>0.9435123756750613</v>
      </c>
      <c r="J5346" s="20">
        <v>0.76196495633069616</v>
      </c>
      <c r="K5346" s="20">
        <v>0.7851470254007078</v>
      </c>
      <c r="L5346" s="20">
        <v>0.81502613664650048</v>
      </c>
      <c r="M5346" s="20">
        <v>0.89990151408565033</v>
      </c>
      <c r="N5346" s="21">
        <f>I5346/H5346</f>
        <v>0.98013194403845894</v>
      </c>
      <c r="O5346" s="21">
        <f>K5346/J5346</f>
        <v>1.0304240619957732</v>
      </c>
      <c r="P5346" s="21">
        <f>M5346/L5346</f>
        <v>1.1041382277485938</v>
      </c>
      <c r="Q5346" s="24">
        <v>0.19542462580763861</v>
      </c>
      <c r="R5346" s="24">
        <v>0.2569097068150088</v>
      </c>
      <c r="S5346" s="25">
        <v>0.39464912523885631</v>
      </c>
      <c r="T5346" s="12"/>
      <c r="U5346" s="12"/>
      <c r="V5346" s="12"/>
    </row>
    <row r="5347" spans="1:22" s="11" customFormat="1" x14ac:dyDescent="0.3">
      <c r="A5347" s="11" t="s">
        <v>919</v>
      </c>
      <c r="B5347" s="11" t="s">
        <v>5490</v>
      </c>
      <c r="C5347" s="11" t="s">
        <v>4</v>
      </c>
      <c r="D5347" s="11">
        <v>1145858</v>
      </c>
      <c r="E5347" s="11">
        <v>1148811</v>
      </c>
      <c r="H5347" s="20">
        <v>0.83540245730177687</v>
      </c>
      <c r="I5347" s="20">
        <v>0.97165206658598557</v>
      </c>
      <c r="J5347" s="20">
        <v>0.9836981349832894</v>
      </c>
      <c r="K5347" s="20">
        <v>0.85642497054604039</v>
      </c>
      <c r="L5347" s="20">
        <v>0.91505237595274547</v>
      </c>
      <c r="M5347" s="20">
        <v>0.84282405366631674</v>
      </c>
      <c r="N5347" s="21">
        <f>I5347/H5347</f>
        <v>1.1630945756662894</v>
      </c>
      <c r="O5347" s="21">
        <f>K5347/J5347</f>
        <v>0.87061766215566616</v>
      </c>
      <c r="P5347" s="21">
        <f>M5347/L5347</f>
        <v>0.92106646112882318</v>
      </c>
      <c r="Q5347" s="24">
        <v>0.19537392503065618</v>
      </c>
      <c r="R5347" s="24">
        <v>0.25180691025959562</v>
      </c>
      <c r="S5347" s="25">
        <v>0.36607993966035007</v>
      </c>
      <c r="T5347" s="12"/>
      <c r="U5347" s="12"/>
      <c r="V5347" s="12"/>
    </row>
    <row r="5348" spans="1:22" s="11" customFormat="1" x14ac:dyDescent="0.3">
      <c r="A5348" s="11" t="s">
        <v>5018</v>
      </c>
      <c r="B5348" s="11" t="s">
        <v>5490</v>
      </c>
      <c r="C5348" s="11" t="s">
        <v>13</v>
      </c>
      <c r="D5348" s="11">
        <v>2222491</v>
      </c>
      <c r="E5348" s="11">
        <v>2226705</v>
      </c>
      <c r="H5348" s="20">
        <v>0.99607319474464451</v>
      </c>
      <c r="I5348" s="20">
        <v>0.96806726492921558</v>
      </c>
      <c r="J5348" s="20">
        <v>1.0272160421876944</v>
      </c>
      <c r="K5348" s="20">
        <v>0.95469575746602231</v>
      </c>
      <c r="L5348" s="20">
        <v>1.0146819514071994</v>
      </c>
      <c r="M5348" s="20">
        <v>0.98776239999094673</v>
      </c>
      <c r="N5348" s="21">
        <f>I5348/H5348</f>
        <v>0.97188366280390814</v>
      </c>
      <c r="O5348" s="21">
        <f>K5348/J5348</f>
        <v>0.92940113691446713</v>
      </c>
      <c r="P5348" s="21">
        <f>M5348/L5348</f>
        <v>0.97346996132244235</v>
      </c>
      <c r="Q5348" s="24">
        <v>0.19453280070614595</v>
      </c>
      <c r="R5348" s="24">
        <v>0.22438647911550691</v>
      </c>
      <c r="S5348" s="25">
        <v>0.20597231344005765</v>
      </c>
      <c r="T5348" s="12"/>
      <c r="U5348" s="12"/>
      <c r="V5348" s="12"/>
    </row>
    <row r="5349" spans="1:22" s="11" customFormat="1" x14ac:dyDescent="0.3">
      <c r="A5349" s="11" t="s">
        <v>4266</v>
      </c>
      <c r="B5349" s="11" t="s">
        <v>5505</v>
      </c>
      <c r="C5349" s="11" t="s">
        <v>12</v>
      </c>
      <c r="D5349" s="11">
        <v>2040406</v>
      </c>
      <c r="E5349" s="11">
        <v>2041556</v>
      </c>
      <c r="H5349" s="20">
        <v>0.82093426028997252</v>
      </c>
      <c r="I5349" s="20">
        <v>0.71482768377346151</v>
      </c>
      <c r="J5349" s="20">
        <v>1.3385829546889731</v>
      </c>
      <c r="K5349" s="20">
        <v>0.78714753276607652</v>
      </c>
      <c r="L5349" s="20">
        <v>0.97874402662210058</v>
      </c>
      <c r="M5349" s="20">
        <v>0.82060530229379658</v>
      </c>
      <c r="N5349" s="21">
        <f>I5349/H5349</f>
        <v>0.87074899702805464</v>
      </c>
      <c r="O5349" s="21">
        <f>K5349/J5349</f>
        <v>0.58804538785493088</v>
      </c>
      <c r="P5349" s="21">
        <f>M5349/L5349</f>
        <v>0.83842688177205871</v>
      </c>
      <c r="Q5349" s="24">
        <v>0.19446449848101685</v>
      </c>
      <c r="R5349" s="24">
        <v>0.19822852202892674</v>
      </c>
      <c r="S5349" s="25">
        <v>2.7657758790528016E-2</v>
      </c>
      <c r="T5349" s="12"/>
      <c r="U5349" s="12"/>
      <c r="V5349" s="12"/>
    </row>
    <row r="5350" spans="1:22" s="11" customFormat="1" x14ac:dyDescent="0.3">
      <c r="A5350" s="11" t="s">
        <v>4763</v>
      </c>
      <c r="B5350" s="11" t="s">
        <v>7725</v>
      </c>
      <c r="C5350" s="11" t="s">
        <v>13</v>
      </c>
      <c r="D5350" s="11">
        <v>1257644</v>
      </c>
      <c r="E5350" s="11">
        <v>1258972</v>
      </c>
      <c r="H5350" s="20">
        <v>0.95074925291451395</v>
      </c>
      <c r="I5350" s="20">
        <v>0.84144312803270649</v>
      </c>
      <c r="J5350" s="20">
        <v>0.91754424940598911</v>
      </c>
      <c r="K5350" s="20">
        <v>0.90803194789502051</v>
      </c>
      <c r="L5350" s="20">
        <v>1.1424461055375088</v>
      </c>
      <c r="M5350" s="20">
        <v>0.93062467996564624</v>
      </c>
      <c r="N5350" s="21">
        <f>I5350/H5350</f>
        <v>0.88503159529525743</v>
      </c>
      <c r="O5350" s="21">
        <f>K5350/J5350</f>
        <v>0.98963286891381341</v>
      </c>
      <c r="P5350" s="21">
        <f>M5350/L5350</f>
        <v>0.81458956834361751</v>
      </c>
      <c r="Q5350" s="24">
        <v>0.19446303315352709</v>
      </c>
      <c r="R5350" s="24">
        <v>0.23053581540012083</v>
      </c>
      <c r="S5350" s="25">
        <v>0.24549497191478589</v>
      </c>
      <c r="T5350" s="12"/>
      <c r="U5350" s="12"/>
      <c r="V5350" s="12"/>
    </row>
    <row r="5351" spans="1:22" s="11" customFormat="1" x14ac:dyDescent="0.3">
      <c r="A5351" s="11" t="s">
        <v>4656</v>
      </c>
      <c r="B5351" s="11" t="s">
        <v>5490</v>
      </c>
      <c r="C5351" s="11" t="s">
        <v>12</v>
      </c>
      <c r="D5351" s="11">
        <v>859300</v>
      </c>
      <c r="E5351" s="11">
        <v>861348</v>
      </c>
      <c r="H5351" s="20">
        <v>1.0167100234719904</v>
      </c>
      <c r="I5351" s="20">
        <v>1.0619253811020819</v>
      </c>
      <c r="J5351" s="20">
        <v>1.0386991263674341</v>
      </c>
      <c r="K5351" s="20">
        <v>0.9442857990221416</v>
      </c>
      <c r="L5351" s="20">
        <v>0.98424749815698265</v>
      </c>
      <c r="M5351" s="20">
        <v>0.90428173167362913</v>
      </c>
      <c r="N5351" s="21">
        <f>I5351/H5351</f>
        <v>1.0444722256948784</v>
      </c>
      <c r="O5351" s="21">
        <f>K5351/J5351</f>
        <v>0.90910425844346543</v>
      </c>
      <c r="P5351" s="21">
        <f>M5351/L5351</f>
        <v>0.91875441224581156</v>
      </c>
      <c r="Q5351" s="24">
        <v>0.19432096463948886</v>
      </c>
      <c r="R5351" s="24">
        <v>0.23442756306508605</v>
      </c>
      <c r="S5351" s="25">
        <v>0.27070064923944664</v>
      </c>
      <c r="T5351" s="12"/>
      <c r="U5351" s="12"/>
      <c r="V5351" s="12"/>
    </row>
    <row r="5352" spans="1:22" s="11" customFormat="1" x14ac:dyDescent="0.3">
      <c r="A5352" s="11" t="s">
        <v>520</v>
      </c>
      <c r="B5352" s="11" t="s">
        <v>5761</v>
      </c>
      <c r="C5352" s="11" t="s">
        <v>2</v>
      </c>
      <c r="D5352" s="11">
        <v>570284</v>
      </c>
      <c r="E5352" s="11">
        <v>571052</v>
      </c>
      <c r="H5352" s="20">
        <v>0.95491891326942424</v>
      </c>
      <c r="I5352" s="20">
        <v>0.83839847174883741</v>
      </c>
      <c r="J5352" s="20">
        <v>0.91706392293712247</v>
      </c>
      <c r="K5352" s="20">
        <v>0.86039030791473858</v>
      </c>
      <c r="L5352" s="20">
        <v>1.1091491844875541</v>
      </c>
      <c r="M5352" s="20">
        <v>1.1231020247005339</v>
      </c>
      <c r="N5352" s="21">
        <f>I5352/H5352</f>
        <v>0.87797870593886607</v>
      </c>
      <c r="O5352" s="21">
        <f>K5352/J5352</f>
        <v>0.93820102001082684</v>
      </c>
      <c r="P5352" s="21">
        <f>M5352/L5352</f>
        <v>1.0125797687165288</v>
      </c>
      <c r="Q5352" s="24">
        <v>0.19396654337690092</v>
      </c>
      <c r="R5352" s="24">
        <v>0.28377597649559005</v>
      </c>
      <c r="S5352" s="25">
        <v>0.5489446325789441</v>
      </c>
      <c r="T5352" s="12"/>
      <c r="U5352" s="12"/>
      <c r="V5352" s="12"/>
    </row>
    <row r="5353" spans="1:22" s="11" customFormat="1" x14ac:dyDescent="0.3">
      <c r="A5353" s="11" t="s">
        <v>2029</v>
      </c>
      <c r="B5353" s="11" t="s">
        <v>5526</v>
      </c>
      <c r="C5353" s="11" t="s">
        <v>7</v>
      </c>
      <c r="D5353" s="11">
        <v>557885</v>
      </c>
      <c r="E5353" s="11">
        <v>559507</v>
      </c>
      <c r="H5353" s="20">
        <v>0.97599713312286152</v>
      </c>
      <c r="I5353" s="20">
        <v>0.8525066069331747</v>
      </c>
      <c r="J5353" s="20">
        <v>1.0289734287168968</v>
      </c>
      <c r="K5353" s="20">
        <v>0.95776313357106935</v>
      </c>
      <c r="L5353" s="20">
        <v>1.0346989210999471</v>
      </c>
      <c r="M5353" s="20">
        <v>0.9298998968296015</v>
      </c>
      <c r="N5353" s="21">
        <f>I5353/H5353</f>
        <v>0.87347244986820938</v>
      </c>
      <c r="O5353" s="21">
        <f>K5353/J5353</f>
        <v>0.9307948163106361</v>
      </c>
      <c r="P5353" s="21">
        <f>M5353/L5353</f>
        <v>0.89871544066274089</v>
      </c>
      <c r="Q5353" s="24">
        <v>0.19394072710861601</v>
      </c>
      <c r="R5353" s="24">
        <v>0.2613763695379846</v>
      </c>
      <c r="S5353" s="25">
        <v>0.43051291823210408</v>
      </c>
      <c r="T5353" s="12"/>
      <c r="U5353" s="12"/>
      <c r="V5353" s="12"/>
    </row>
    <row r="5354" spans="1:22" s="11" customFormat="1" x14ac:dyDescent="0.3">
      <c r="A5354" s="11" t="s">
        <v>3824</v>
      </c>
      <c r="B5354" s="11" t="s">
        <v>7281</v>
      </c>
      <c r="C5354" s="11" t="s">
        <v>11</v>
      </c>
      <c r="D5354" s="11">
        <v>439712</v>
      </c>
      <c r="E5354" s="11">
        <v>442859</v>
      </c>
      <c r="H5354" s="20">
        <v>1.0431632692416093</v>
      </c>
      <c r="I5354" s="20">
        <v>1.0571960043789255</v>
      </c>
      <c r="J5354" s="20">
        <v>1.0947254123043058</v>
      </c>
      <c r="K5354" s="20">
        <v>0.95244000486547276</v>
      </c>
      <c r="L5354" s="20">
        <v>0.96030783014753662</v>
      </c>
      <c r="M5354" s="20">
        <v>0.99333964262510066</v>
      </c>
      <c r="N5354" s="21">
        <f>I5354/H5354</f>
        <v>1.0134520985842592</v>
      </c>
      <c r="O5354" s="21">
        <f>K5354/J5354</f>
        <v>0.87002639580702334</v>
      </c>
      <c r="P5354" s="21">
        <f>M5354/L5354</f>
        <v>1.0343971083444037</v>
      </c>
      <c r="Q5354" s="24">
        <v>0.19392587274415626</v>
      </c>
      <c r="R5354" s="24">
        <v>0.2583987254835064</v>
      </c>
      <c r="S5354" s="25">
        <v>0.41409365978688933</v>
      </c>
      <c r="T5354" s="12"/>
      <c r="U5354" s="12"/>
      <c r="V5354" s="12"/>
    </row>
    <row r="5355" spans="1:22" s="11" customFormat="1" x14ac:dyDescent="0.3">
      <c r="A5355" s="11" t="s">
        <v>3825</v>
      </c>
      <c r="B5355" s="11" t="s">
        <v>7281</v>
      </c>
      <c r="C5355" s="11" t="s">
        <v>11</v>
      </c>
      <c r="D5355" s="11">
        <v>439712</v>
      </c>
      <c r="E5355" s="11">
        <v>442859</v>
      </c>
      <c r="H5355" s="20">
        <v>1.0431632692416093</v>
      </c>
      <c r="I5355" s="20">
        <v>1.0571960043789255</v>
      </c>
      <c r="J5355" s="20">
        <v>1.0947254123043058</v>
      </c>
      <c r="K5355" s="20">
        <v>0.95244000486547276</v>
      </c>
      <c r="L5355" s="20">
        <v>0.96030783014753662</v>
      </c>
      <c r="M5355" s="20">
        <v>0.99333964262510066</v>
      </c>
      <c r="N5355" s="21">
        <f>I5355/H5355</f>
        <v>1.0134520985842592</v>
      </c>
      <c r="O5355" s="21">
        <f>K5355/J5355</f>
        <v>0.87002639580702334</v>
      </c>
      <c r="P5355" s="21">
        <f>M5355/L5355</f>
        <v>1.0343971083444037</v>
      </c>
      <c r="Q5355" s="24">
        <v>0.19392587274415626</v>
      </c>
      <c r="R5355" s="24">
        <v>0.2583987254835064</v>
      </c>
      <c r="S5355" s="25">
        <v>0.41409365978688933</v>
      </c>
      <c r="T5355" s="12"/>
      <c r="U5355" s="12"/>
      <c r="V5355" s="12"/>
    </row>
    <row r="5356" spans="1:22" s="11" customFormat="1" x14ac:dyDescent="0.3">
      <c r="A5356" s="11" t="s">
        <v>3831</v>
      </c>
      <c r="B5356" s="11" t="s">
        <v>7286</v>
      </c>
      <c r="C5356" s="11" t="s">
        <v>11</v>
      </c>
      <c r="D5356" s="11">
        <v>455305</v>
      </c>
      <c r="E5356" s="11">
        <v>456237</v>
      </c>
      <c r="H5356" s="20">
        <v>0.92586781009262809</v>
      </c>
      <c r="I5356" s="20">
        <v>1.0034719010557751</v>
      </c>
      <c r="J5356" s="20">
        <v>0.92927199090897084</v>
      </c>
      <c r="K5356" s="20">
        <v>0.92031805388549004</v>
      </c>
      <c r="L5356" s="20">
        <v>0.95471993551711842</v>
      </c>
      <c r="M5356" s="20">
        <v>0.859293859591168</v>
      </c>
      <c r="N5356" s="21">
        <f>I5356/H5356</f>
        <v>1.0838176790652039</v>
      </c>
      <c r="O5356" s="21">
        <f>K5356/J5356</f>
        <v>0.99036456805856976</v>
      </c>
      <c r="P5356" s="21">
        <f>M5356/L5356</f>
        <v>0.90004809538803288</v>
      </c>
      <c r="Q5356" s="24">
        <v>0.19386322493690455</v>
      </c>
      <c r="R5356" s="24">
        <v>0.22919832450217367</v>
      </c>
      <c r="S5356" s="25">
        <v>0.24155734163347961</v>
      </c>
      <c r="T5356" s="12"/>
      <c r="U5356" s="12"/>
      <c r="V5356" s="12"/>
    </row>
    <row r="5357" spans="1:22" s="11" customFormat="1" x14ac:dyDescent="0.3">
      <c r="A5357" s="11" t="s">
        <v>1260</v>
      </c>
      <c r="B5357" s="11" t="s">
        <v>5490</v>
      </c>
      <c r="C5357" s="11" t="s">
        <v>5</v>
      </c>
      <c r="D5357" s="11">
        <v>125459</v>
      </c>
      <c r="E5357" s="11">
        <v>126817</v>
      </c>
      <c r="H5357" s="20">
        <v>0.91551131055934531</v>
      </c>
      <c r="I5357" s="20">
        <v>0.97765617932272786</v>
      </c>
      <c r="J5357" s="20">
        <v>0.96621920470678868</v>
      </c>
      <c r="K5357" s="20">
        <v>0.82816369115024102</v>
      </c>
      <c r="L5357" s="20">
        <v>0.92695581362813084</v>
      </c>
      <c r="M5357" s="20">
        <v>0.9484721318633611</v>
      </c>
      <c r="N5357" s="21">
        <f>I5357/H5357</f>
        <v>1.0678799574037094</v>
      </c>
      <c r="O5357" s="21">
        <f>K5357/J5357</f>
        <v>0.85711781251704433</v>
      </c>
      <c r="P5357" s="21">
        <f>M5357/L5357</f>
        <v>1.0232118056965571</v>
      </c>
      <c r="Q5357" s="24">
        <v>0.19371712967697294</v>
      </c>
      <c r="R5357" s="24">
        <v>0.29018797919386585</v>
      </c>
      <c r="S5357" s="25">
        <v>0.58303622647171627</v>
      </c>
      <c r="T5357" s="12"/>
      <c r="U5357" s="12"/>
      <c r="V5357" s="12"/>
    </row>
    <row r="5358" spans="1:22" s="11" customFormat="1" x14ac:dyDescent="0.3">
      <c r="A5358" s="11" t="s">
        <v>311</v>
      </c>
      <c r="B5358" s="11" t="s">
        <v>5490</v>
      </c>
      <c r="C5358" s="11" t="s">
        <v>1</v>
      </c>
      <c r="D5358" s="11">
        <v>664985</v>
      </c>
      <c r="E5358" s="11">
        <v>668533</v>
      </c>
      <c r="H5358" s="20">
        <v>0.99976107867783026</v>
      </c>
      <c r="I5358" s="20">
        <v>0.96504477177819792</v>
      </c>
      <c r="J5358" s="20">
        <v>0.96807283983961112</v>
      </c>
      <c r="K5358" s="20">
        <v>0.90704921779236702</v>
      </c>
      <c r="L5358" s="20">
        <v>1.0556271165312781</v>
      </c>
      <c r="M5358" s="20">
        <v>1.0560218561070369</v>
      </c>
      <c r="N5358" s="21">
        <f>I5358/H5358</f>
        <v>0.96527539665222395</v>
      </c>
      <c r="O5358" s="21">
        <f>K5358/J5358</f>
        <v>0.93696381146551488</v>
      </c>
      <c r="P5358" s="21">
        <f>M5358/L5358</f>
        <v>1.0003739384576023</v>
      </c>
      <c r="Q5358" s="24">
        <v>0.19367066253921425</v>
      </c>
      <c r="R5358" s="24">
        <v>0.23888392578895978</v>
      </c>
      <c r="S5358" s="25">
        <v>0.30270435050961836</v>
      </c>
      <c r="T5358" s="12"/>
      <c r="U5358" s="12"/>
      <c r="V5358" s="12"/>
    </row>
    <row r="5359" spans="1:22" s="11" customFormat="1" x14ac:dyDescent="0.3">
      <c r="A5359" s="11" t="s">
        <v>2323</v>
      </c>
      <c r="B5359" s="11" t="s">
        <v>6630</v>
      </c>
      <c r="C5359" s="11" t="s">
        <v>8</v>
      </c>
      <c r="D5359" s="11">
        <v>285480</v>
      </c>
      <c r="E5359" s="11">
        <v>286641</v>
      </c>
      <c r="H5359" s="20">
        <v>1.3613236893032705</v>
      </c>
      <c r="I5359" s="20">
        <v>1.0979207683879553</v>
      </c>
      <c r="J5359" s="20">
        <v>0.88732352978216966</v>
      </c>
      <c r="K5359" s="20">
        <v>1.0674816235889728</v>
      </c>
      <c r="L5359" s="20">
        <v>0.91743943445571818</v>
      </c>
      <c r="M5359" s="20">
        <v>1.0383081527876312</v>
      </c>
      <c r="N5359" s="21">
        <f>I5359/H5359</f>
        <v>0.80650970596851534</v>
      </c>
      <c r="O5359" s="21">
        <f>K5359/J5359</f>
        <v>1.203035406771001</v>
      </c>
      <c r="P5359" s="21">
        <f>M5359/L5359</f>
        <v>1.1317457194366403</v>
      </c>
      <c r="Q5359" s="24">
        <v>0.19329528615146946</v>
      </c>
      <c r="R5359" s="24">
        <v>0.31324067116404225</v>
      </c>
      <c r="S5359" s="25">
        <v>0.69646508899355353</v>
      </c>
      <c r="T5359" s="12"/>
      <c r="U5359" s="12"/>
      <c r="V5359" s="12"/>
    </row>
    <row r="5360" spans="1:22" s="11" customFormat="1" x14ac:dyDescent="0.3">
      <c r="A5360" s="11" t="s">
        <v>3790</v>
      </c>
      <c r="B5360" s="11" t="s">
        <v>7268</v>
      </c>
      <c r="C5360" s="11" t="s">
        <v>11</v>
      </c>
      <c r="D5360" s="11">
        <v>290837</v>
      </c>
      <c r="E5360" s="11">
        <v>291877</v>
      </c>
      <c r="H5360" s="20">
        <v>1.0060873952708385</v>
      </c>
      <c r="I5360" s="20">
        <v>1.1121432758612242</v>
      </c>
      <c r="J5360" s="20">
        <v>0.99309779511538787</v>
      </c>
      <c r="K5360" s="20">
        <v>0.87776876062395792</v>
      </c>
      <c r="L5360" s="20">
        <v>1.2027177737899097</v>
      </c>
      <c r="M5360" s="20">
        <v>0.90758360779408664</v>
      </c>
      <c r="N5360" s="21">
        <f>I5360/H5360</f>
        <v>1.105414182792575</v>
      </c>
      <c r="O5360" s="21">
        <f>K5360/J5360</f>
        <v>0.88386940837178085</v>
      </c>
      <c r="P5360" s="21">
        <f>M5360/L5360</f>
        <v>0.75461062235255782</v>
      </c>
      <c r="Q5360" s="24">
        <v>0.19312784019934259</v>
      </c>
      <c r="R5360" s="24">
        <v>0.25793704575180476</v>
      </c>
      <c r="S5360" s="25">
        <v>0.41746284262640065</v>
      </c>
      <c r="T5360" s="12"/>
      <c r="U5360" s="12"/>
      <c r="V5360" s="12"/>
    </row>
    <row r="5361" spans="1:22" s="11" customFormat="1" x14ac:dyDescent="0.3">
      <c r="A5361" s="11" t="s">
        <v>1160</v>
      </c>
      <c r="B5361" s="11" t="s">
        <v>5490</v>
      </c>
      <c r="C5361" s="11" t="s">
        <v>4</v>
      </c>
      <c r="D5361" s="11">
        <v>845844</v>
      </c>
      <c r="E5361" s="11">
        <v>848768</v>
      </c>
      <c r="H5361" s="20">
        <v>0.94960435833325307</v>
      </c>
      <c r="I5361" s="20">
        <v>0.92577253902516743</v>
      </c>
      <c r="J5361" s="20">
        <v>0.99421742110496503</v>
      </c>
      <c r="K5361" s="20">
        <v>0.97410550229919468</v>
      </c>
      <c r="L5361" s="20">
        <v>1.0260167781671445</v>
      </c>
      <c r="M5361" s="20">
        <v>1.0645544325060095</v>
      </c>
      <c r="N5361" s="21">
        <f>I5361/H5361</f>
        <v>0.97490342256862084</v>
      </c>
      <c r="O5361" s="21">
        <f>K5361/J5361</f>
        <v>0.97977110601882422</v>
      </c>
      <c r="P5361" s="21">
        <f>M5361/L5361</f>
        <v>1.0375604523814004</v>
      </c>
      <c r="Q5361" s="24">
        <v>0.19291159444074385</v>
      </c>
      <c r="R5361" s="24">
        <v>0.26510919967434782</v>
      </c>
      <c r="S5361" s="25">
        <v>0.45864687932809101</v>
      </c>
      <c r="T5361" s="12"/>
      <c r="U5361" s="12"/>
      <c r="V5361" s="12"/>
    </row>
    <row r="5362" spans="1:22" s="11" customFormat="1" x14ac:dyDescent="0.3">
      <c r="A5362" s="11" t="s">
        <v>820</v>
      </c>
      <c r="B5362" s="11" t="s">
        <v>5912</v>
      </c>
      <c r="C5362" s="11" t="s">
        <v>3</v>
      </c>
      <c r="D5362" s="11">
        <v>726266</v>
      </c>
      <c r="E5362" s="11">
        <v>727129</v>
      </c>
      <c r="H5362" s="20">
        <v>0.8351222112769795</v>
      </c>
      <c r="I5362" s="20">
        <v>0.65172114179481289</v>
      </c>
      <c r="J5362" s="20">
        <v>0.90494868313920951</v>
      </c>
      <c r="K5362" s="20">
        <v>0.82268279575863767</v>
      </c>
      <c r="L5362" s="20">
        <v>1.0798472070692786</v>
      </c>
      <c r="M5362" s="20">
        <v>1.0200098592620248</v>
      </c>
      <c r="N5362" s="21">
        <f>I5362/H5362</f>
        <v>0.7803901428968949</v>
      </c>
      <c r="O5362" s="21">
        <f>K5362/J5362</f>
        <v>0.90909331223600798</v>
      </c>
      <c r="P5362" s="21">
        <f>M5362/L5362</f>
        <v>0.94458720880553715</v>
      </c>
      <c r="Q5362" s="24">
        <v>0.19283827990906241</v>
      </c>
      <c r="R5362" s="24">
        <v>0.2520194827219423</v>
      </c>
      <c r="S5362" s="25">
        <v>0.38614380135066195</v>
      </c>
      <c r="T5362" s="12"/>
      <c r="U5362" s="12"/>
      <c r="V5362" s="12"/>
    </row>
    <row r="5363" spans="1:22" s="11" customFormat="1" x14ac:dyDescent="0.3">
      <c r="A5363" s="11" t="s">
        <v>5131</v>
      </c>
      <c r="B5363" s="11" t="s">
        <v>5490</v>
      </c>
      <c r="C5363" s="11" t="s">
        <v>13</v>
      </c>
      <c r="D5363" s="11">
        <v>2601442</v>
      </c>
      <c r="E5363" s="11">
        <v>2604306</v>
      </c>
      <c r="H5363" s="20">
        <v>1.0167425641422296</v>
      </c>
      <c r="I5363" s="20">
        <v>0.81655370672957617</v>
      </c>
      <c r="J5363" s="20">
        <v>0.92787000422189769</v>
      </c>
      <c r="K5363" s="20">
        <v>0.84905265125512819</v>
      </c>
      <c r="L5363" s="20">
        <v>0.98287714277427007</v>
      </c>
      <c r="M5363" s="20">
        <v>0.91571351684086022</v>
      </c>
      <c r="N5363" s="21">
        <f>I5363/H5363</f>
        <v>0.80310762579164574</v>
      </c>
      <c r="O5363" s="21">
        <f>K5363/J5363</f>
        <v>0.91505560842775069</v>
      </c>
      <c r="P5363" s="21">
        <f>M5363/L5363</f>
        <v>0.93166630598018207</v>
      </c>
      <c r="Q5363" s="24">
        <v>0.19262424787374266</v>
      </c>
      <c r="R5363" s="24">
        <v>0.24076226203482579</v>
      </c>
      <c r="S5363" s="25">
        <v>0.32181995291321813</v>
      </c>
      <c r="T5363" s="12"/>
      <c r="U5363" s="12"/>
      <c r="V5363" s="12"/>
    </row>
    <row r="5364" spans="1:22" s="11" customFormat="1" x14ac:dyDescent="0.3">
      <c r="A5364" s="11" t="s">
        <v>3076</v>
      </c>
      <c r="B5364" s="11" t="s">
        <v>6954</v>
      </c>
      <c r="C5364" s="11" t="s">
        <v>10</v>
      </c>
      <c r="D5364" s="11">
        <v>1427012</v>
      </c>
      <c r="E5364" s="11">
        <v>1429672</v>
      </c>
      <c r="H5364" s="20">
        <v>1.0327206973421765</v>
      </c>
      <c r="I5364" s="20">
        <v>0.93072819252827943</v>
      </c>
      <c r="J5364" s="20">
        <v>1.0141207649782942</v>
      </c>
      <c r="K5364" s="20">
        <v>0.86975906358485233</v>
      </c>
      <c r="L5364" s="20">
        <v>0.86396168206883706</v>
      </c>
      <c r="M5364" s="20">
        <v>1.0173231281014266</v>
      </c>
      <c r="N5364" s="21">
        <f>I5364/H5364</f>
        <v>0.90123902321664862</v>
      </c>
      <c r="O5364" s="21">
        <f>K5364/J5364</f>
        <v>0.85764841192603758</v>
      </c>
      <c r="P5364" s="21">
        <f>M5364/L5364</f>
        <v>1.1775095461008771</v>
      </c>
      <c r="Q5364" s="24">
        <v>0.19254277294279226</v>
      </c>
      <c r="R5364" s="24">
        <v>0.24213523082550573</v>
      </c>
      <c r="S5364" s="25">
        <v>0.33063403476745101</v>
      </c>
      <c r="T5364" s="12"/>
      <c r="U5364" s="12"/>
      <c r="V5364" s="12"/>
    </row>
    <row r="5365" spans="1:22" s="11" customFormat="1" x14ac:dyDescent="0.3">
      <c r="A5365" s="11" t="s">
        <v>2329</v>
      </c>
      <c r="B5365" s="11" t="s">
        <v>5490</v>
      </c>
      <c r="C5365" s="11" t="s">
        <v>8</v>
      </c>
      <c r="D5365" s="11">
        <v>307304</v>
      </c>
      <c r="E5365" s="11">
        <v>309040</v>
      </c>
      <c r="H5365" s="20">
        <v>0.80680335951017146</v>
      </c>
      <c r="I5365" s="20">
        <v>0.83629829605941797</v>
      </c>
      <c r="J5365" s="20">
        <v>0.94046543644485614</v>
      </c>
      <c r="K5365" s="20">
        <v>0.80393210697017758</v>
      </c>
      <c r="L5365" s="20">
        <v>1.0605650310793968</v>
      </c>
      <c r="M5365" s="20">
        <v>1.0041807834860603</v>
      </c>
      <c r="N5365" s="21">
        <f>I5365/H5365</f>
        <v>1.03655777606969</v>
      </c>
      <c r="O5365" s="21">
        <f>K5365/J5365</f>
        <v>0.85482366051558334</v>
      </c>
      <c r="P5365" s="21">
        <f>M5365/L5365</f>
        <v>0.94683565275016557</v>
      </c>
      <c r="Q5365" s="24">
        <v>0.19223025419577025</v>
      </c>
      <c r="R5365" s="24">
        <v>0.2453504933221157</v>
      </c>
      <c r="S5365" s="25">
        <v>0.35200875939205378</v>
      </c>
      <c r="T5365" s="12"/>
      <c r="U5365" s="12"/>
      <c r="V5365" s="12"/>
    </row>
    <row r="5366" spans="1:22" s="11" customFormat="1" x14ac:dyDescent="0.3">
      <c r="A5366" s="11" t="s">
        <v>2093</v>
      </c>
      <c r="B5366" s="11" t="s">
        <v>5490</v>
      </c>
      <c r="C5366" s="11" t="s">
        <v>7</v>
      </c>
      <c r="D5366" s="11">
        <v>777258</v>
      </c>
      <c r="E5366" s="11">
        <v>779648</v>
      </c>
      <c r="H5366" s="20">
        <v>0.98584922731714375</v>
      </c>
      <c r="I5366" s="20">
        <v>0.97020737577358751</v>
      </c>
      <c r="J5366" s="20">
        <v>0.97712713980673882</v>
      </c>
      <c r="K5366" s="20">
        <v>0.91488545474286131</v>
      </c>
      <c r="L5366" s="20">
        <v>1.0288226991422678</v>
      </c>
      <c r="M5366" s="20">
        <v>1.0041764684593391</v>
      </c>
      <c r="N5366" s="21">
        <f>I5366/H5366</f>
        <v>0.98413362701908946</v>
      </c>
      <c r="O5366" s="21">
        <f>K5366/J5366</f>
        <v>0.93630134449424052</v>
      </c>
      <c r="P5366" s="21">
        <f>M5366/L5366</f>
        <v>0.97604423900884352</v>
      </c>
      <c r="Q5366" s="24">
        <v>0.1921305779740147</v>
      </c>
      <c r="R5366" s="24">
        <v>0.26847309181716189</v>
      </c>
      <c r="S5366" s="25">
        <v>0.48269035369540442</v>
      </c>
      <c r="T5366" s="12"/>
      <c r="U5366" s="12"/>
      <c r="V5366" s="12"/>
    </row>
    <row r="5367" spans="1:22" s="11" customFormat="1" x14ac:dyDescent="0.3">
      <c r="A5367" s="11" t="s">
        <v>5040</v>
      </c>
      <c r="B5367" s="11" t="s">
        <v>5490</v>
      </c>
      <c r="C5367" s="11" t="s">
        <v>13</v>
      </c>
      <c r="D5367" s="11">
        <v>2303566</v>
      </c>
      <c r="E5367" s="11">
        <v>2306469</v>
      </c>
      <c r="H5367" s="20">
        <v>0.95201446925283761</v>
      </c>
      <c r="I5367" s="20">
        <v>0.86655232630659851</v>
      </c>
      <c r="J5367" s="20">
        <v>0.94680678558064113</v>
      </c>
      <c r="K5367" s="20">
        <v>0.91074591493077206</v>
      </c>
      <c r="L5367" s="20">
        <v>0.93042285144068848</v>
      </c>
      <c r="M5367" s="20">
        <v>0.97685543220656101</v>
      </c>
      <c r="N5367" s="21">
        <f>I5367/H5367</f>
        <v>0.91023020583572467</v>
      </c>
      <c r="O5367" s="21">
        <f>K5367/J5367</f>
        <v>0.96191316834748464</v>
      </c>
      <c r="P5367" s="21">
        <f>M5367/L5367</f>
        <v>1.0499048155298156</v>
      </c>
      <c r="Q5367" s="24">
        <v>0.1920119745540726</v>
      </c>
      <c r="R5367" s="24">
        <v>0.22588374703754524</v>
      </c>
      <c r="S5367" s="25">
        <v>0.23438418317438467</v>
      </c>
      <c r="T5367" s="12"/>
      <c r="U5367" s="12"/>
      <c r="V5367" s="12"/>
    </row>
    <row r="5368" spans="1:22" s="11" customFormat="1" x14ac:dyDescent="0.3">
      <c r="A5368" s="11" t="s">
        <v>901</v>
      </c>
      <c r="B5368" s="11" t="s">
        <v>5501</v>
      </c>
      <c r="C5368" s="11" t="s">
        <v>4</v>
      </c>
      <c r="D5368" s="11">
        <v>1079780</v>
      </c>
      <c r="E5368" s="11">
        <v>1081009</v>
      </c>
      <c r="H5368" s="20">
        <v>0.86025593822136692</v>
      </c>
      <c r="I5368" s="20">
        <v>0.79897291742038345</v>
      </c>
      <c r="J5368" s="20">
        <v>0.81510016296291554</v>
      </c>
      <c r="K5368" s="20">
        <v>0.84167240291860501</v>
      </c>
      <c r="L5368" s="20">
        <v>0.91507679107129702</v>
      </c>
      <c r="M5368" s="20">
        <v>0.94812656679718643</v>
      </c>
      <c r="N5368" s="21">
        <f>I5368/H5368</f>
        <v>0.92876187413749223</v>
      </c>
      <c r="O5368" s="21">
        <f>K5368/J5368</f>
        <v>1.0325999688910605</v>
      </c>
      <c r="P5368" s="21">
        <f>M5368/L5368</f>
        <v>1.0361169423685168</v>
      </c>
      <c r="Q5368" s="24">
        <v>0.19193509657713845</v>
      </c>
      <c r="R5368" s="24">
        <v>0.23247284218210224</v>
      </c>
      <c r="S5368" s="25">
        <v>0.27644364651680609</v>
      </c>
      <c r="T5368" s="12"/>
      <c r="U5368" s="12"/>
      <c r="V5368" s="12"/>
    </row>
    <row r="5369" spans="1:22" s="11" customFormat="1" x14ac:dyDescent="0.3">
      <c r="A5369" s="11" t="s">
        <v>1213</v>
      </c>
      <c r="B5369" s="11" t="s">
        <v>5490</v>
      </c>
      <c r="C5369" s="11" t="s">
        <v>5</v>
      </c>
      <c r="D5369" s="11">
        <v>1048711</v>
      </c>
      <c r="E5369" s="11">
        <v>1053966</v>
      </c>
      <c r="H5369" s="20">
        <v>1.0346984066531528</v>
      </c>
      <c r="I5369" s="20">
        <v>0.95806185809193456</v>
      </c>
      <c r="J5369" s="20">
        <v>0.93861708242940456</v>
      </c>
      <c r="K5369" s="20">
        <v>0.88946234109688749</v>
      </c>
      <c r="L5369" s="20">
        <v>1.0286866500919205</v>
      </c>
      <c r="M5369" s="20">
        <v>0.98442602674146074</v>
      </c>
      <c r="N5369" s="21">
        <f>I5369/H5369</f>
        <v>0.92593344295454394</v>
      </c>
      <c r="O5369" s="21">
        <f>K5369/J5369</f>
        <v>0.94763067681946422</v>
      </c>
      <c r="P5369" s="21">
        <f>M5369/L5369</f>
        <v>0.95697365825977743</v>
      </c>
      <c r="Q5369" s="24">
        <v>0.19185049270420484</v>
      </c>
      <c r="R5369" s="24">
        <v>0.23111235293175461</v>
      </c>
      <c r="S5369" s="25">
        <v>0.26861190374159327</v>
      </c>
      <c r="T5369" s="12"/>
      <c r="U5369" s="12"/>
      <c r="V5369" s="12"/>
    </row>
    <row r="5370" spans="1:22" s="11" customFormat="1" x14ac:dyDescent="0.3">
      <c r="A5370" s="11" t="s">
        <v>4586</v>
      </c>
      <c r="B5370" s="11" t="s">
        <v>7640</v>
      </c>
      <c r="C5370" s="11" t="s">
        <v>12</v>
      </c>
      <c r="D5370" s="11">
        <v>624786</v>
      </c>
      <c r="E5370" s="11">
        <v>626012</v>
      </c>
      <c r="H5370" s="20">
        <v>0.96824255051212671</v>
      </c>
      <c r="I5370" s="20">
        <v>0.91248388787610069</v>
      </c>
      <c r="J5370" s="20">
        <v>0.92217061214532725</v>
      </c>
      <c r="K5370" s="20">
        <v>0.85184625984446649</v>
      </c>
      <c r="L5370" s="20">
        <v>1.0757868155849981</v>
      </c>
      <c r="M5370" s="20">
        <v>0.99237496827024196</v>
      </c>
      <c r="N5370" s="21">
        <f>I5370/H5370</f>
        <v>0.9424125054135104</v>
      </c>
      <c r="O5370" s="21">
        <f>K5370/J5370</f>
        <v>0.92374041053286338</v>
      </c>
      <c r="P5370" s="21">
        <f>M5370/L5370</f>
        <v>0.92246433391229288</v>
      </c>
      <c r="Q5370" s="24">
        <v>0.19167608944330347</v>
      </c>
      <c r="R5370" s="24">
        <v>0.25778211463590722</v>
      </c>
      <c r="S5370" s="25">
        <v>0.42748179070446735</v>
      </c>
      <c r="T5370" s="12"/>
      <c r="U5370" s="12"/>
      <c r="V5370" s="12"/>
    </row>
    <row r="5371" spans="1:22" s="11" customFormat="1" x14ac:dyDescent="0.3">
      <c r="A5371" s="11" t="s">
        <v>5362</v>
      </c>
      <c r="B5371" s="11" t="s">
        <v>5490</v>
      </c>
      <c r="C5371" s="11" t="s">
        <v>13</v>
      </c>
      <c r="D5371" s="11">
        <v>538870</v>
      </c>
      <c r="E5371" s="11">
        <v>540573</v>
      </c>
      <c r="H5371" s="20">
        <v>0.92103937906679567</v>
      </c>
      <c r="I5371" s="20">
        <v>0.77745487050252537</v>
      </c>
      <c r="J5371" s="20">
        <v>1.0337923046416813</v>
      </c>
      <c r="K5371" s="20">
        <v>0.90727548560241567</v>
      </c>
      <c r="L5371" s="20">
        <v>1.0372870473148921</v>
      </c>
      <c r="M5371" s="20">
        <v>0.95401543939753197</v>
      </c>
      <c r="N5371" s="21">
        <f>I5371/H5371</f>
        <v>0.84410600477283471</v>
      </c>
      <c r="O5371" s="21">
        <f>K5371/J5371</f>
        <v>0.87761872624587089</v>
      </c>
      <c r="P5371" s="21">
        <f>M5371/L5371</f>
        <v>0.91972173167213844</v>
      </c>
      <c r="Q5371" s="24">
        <v>0.19134109569782595</v>
      </c>
      <c r="R5371" s="24">
        <v>0.20327001319839774</v>
      </c>
      <c r="S5371" s="25">
        <v>8.7250636689602812E-2</v>
      </c>
      <c r="T5371" s="12"/>
      <c r="U5371" s="12"/>
      <c r="V5371" s="12"/>
    </row>
    <row r="5372" spans="1:22" s="11" customFormat="1" x14ac:dyDescent="0.3">
      <c r="A5372" s="11" t="s">
        <v>2979</v>
      </c>
      <c r="B5372" s="11" t="s">
        <v>5490</v>
      </c>
      <c r="C5372" s="11" t="s">
        <v>10</v>
      </c>
      <c r="D5372" s="11">
        <v>1074627</v>
      </c>
      <c r="E5372" s="11">
        <v>1076406</v>
      </c>
      <c r="H5372" s="20">
        <v>1.0343416649737631</v>
      </c>
      <c r="I5372" s="20">
        <v>0.8928305857190495</v>
      </c>
      <c r="J5372" s="20">
        <v>1.0345716443139525</v>
      </c>
      <c r="K5372" s="20">
        <v>0.94332829934110918</v>
      </c>
      <c r="L5372" s="20">
        <v>0.92947012760020387</v>
      </c>
      <c r="M5372" s="20">
        <v>0.92034953026719768</v>
      </c>
      <c r="N5372" s="21">
        <f>I5372/H5372</f>
        <v>0.86318729676397288</v>
      </c>
      <c r="O5372" s="21">
        <f>K5372/J5372</f>
        <v>0.91180567776594257</v>
      </c>
      <c r="P5372" s="21">
        <f>M5372/L5372</f>
        <v>0.99018731526471471</v>
      </c>
      <c r="Q5372" s="24">
        <v>0.19119907394985683</v>
      </c>
      <c r="R5372" s="24">
        <v>0.24168720509940858</v>
      </c>
      <c r="S5372" s="25">
        <v>0.33806556315683012</v>
      </c>
      <c r="T5372" s="12"/>
      <c r="U5372" s="12"/>
      <c r="V5372" s="12"/>
    </row>
    <row r="5373" spans="1:22" s="11" customFormat="1" x14ac:dyDescent="0.3">
      <c r="A5373" s="11" t="s">
        <v>3304</v>
      </c>
      <c r="B5373" s="11" t="s">
        <v>5505</v>
      </c>
      <c r="C5373" s="11" t="s">
        <v>10</v>
      </c>
      <c r="D5373" s="11">
        <v>486330</v>
      </c>
      <c r="E5373" s="11">
        <v>487667</v>
      </c>
      <c r="H5373" s="20">
        <v>0.82127690553034538</v>
      </c>
      <c r="I5373" s="20">
        <v>0.94758965813832474</v>
      </c>
      <c r="J5373" s="20">
        <v>0.96822565728629939</v>
      </c>
      <c r="K5373" s="20">
        <v>0.88602813301301508</v>
      </c>
      <c r="L5373" s="20">
        <v>1.0657164966660466</v>
      </c>
      <c r="M5373" s="20">
        <v>0.98910162558880088</v>
      </c>
      <c r="N5373" s="21">
        <f>I5373/H5373</f>
        <v>1.1538004438666298</v>
      </c>
      <c r="O5373" s="21">
        <f>K5373/J5373</f>
        <v>0.91510499266910161</v>
      </c>
      <c r="P5373" s="21">
        <f>M5373/L5373</f>
        <v>0.92810951944825359</v>
      </c>
      <c r="Q5373" s="24">
        <v>0.19109633548227059</v>
      </c>
      <c r="R5373" s="24">
        <v>0.24825483106441151</v>
      </c>
      <c r="S5373" s="25">
        <v>0.37752167997009695</v>
      </c>
      <c r="T5373" s="12"/>
      <c r="U5373" s="12"/>
      <c r="V5373" s="12"/>
    </row>
    <row r="5374" spans="1:22" s="11" customFormat="1" x14ac:dyDescent="0.3">
      <c r="A5374" s="11" t="s">
        <v>2743</v>
      </c>
      <c r="B5374" s="11" t="s">
        <v>5490</v>
      </c>
      <c r="C5374" s="11" t="s">
        <v>9</v>
      </c>
      <c r="D5374" s="11">
        <v>233286</v>
      </c>
      <c r="E5374" s="11">
        <v>234474</v>
      </c>
      <c r="H5374" s="20">
        <v>1.1137172990001369</v>
      </c>
      <c r="I5374" s="20">
        <v>1.1311093229238003</v>
      </c>
      <c r="J5374" s="20">
        <v>1.0291626717801214</v>
      </c>
      <c r="K5374" s="20">
        <v>0.96703362553074912</v>
      </c>
      <c r="L5374" s="20">
        <v>0.99904550746473075</v>
      </c>
      <c r="M5374" s="20">
        <v>1.0134641944025931</v>
      </c>
      <c r="N5374" s="21">
        <f>I5374/H5374</f>
        <v>1.0156161926723033</v>
      </c>
      <c r="O5374" s="21">
        <f>K5374/J5374</f>
        <v>0.93963146162121391</v>
      </c>
      <c r="P5374" s="21">
        <f>M5374/L5374</f>
        <v>1.0144324626156946</v>
      </c>
      <c r="Q5374" s="24">
        <v>0.19064454640916767</v>
      </c>
      <c r="R5374" s="24">
        <v>0.23284481577866045</v>
      </c>
      <c r="S5374" s="25">
        <v>0.28848349951300151</v>
      </c>
      <c r="T5374" s="12"/>
      <c r="U5374" s="12"/>
      <c r="V5374" s="12"/>
    </row>
    <row r="5375" spans="1:22" s="11" customFormat="1" x14ac:dyDescent="0.3">
      <c r="A5375" s="11" t="s">
        <v>3457</v>
      </c>
      <c r="B5375" s="11" t="s">
        <v>5490</v>
      </c>
      <c r="C5375" s="11" t="s">
        <v>11</v>
      </c>
      <c r="D5375" s="11">
        <v>1050281</v>
      </c>
      <c r="E5375" s="11">
        <v>1052401</v>
      </c>
      <c r="H5375" s="20">
        <v>0.89425903345042834</v>
      </c>
      <c r="I5375" s="20">
        <v>0.80810822174908548</v>
      </c>
      <c r="J5375" s="20">
        <v>0.87584237665847386</v>
      </c>
      <c r="K5375" s="20">
        <v>0.84836646777085067</v>
      </c>
      <c r="L5375" s="20">
        <v>0.93007557021684872</v>
      </c>
      <c r="M5375" s="20">
        <v>0.97221447110404391</v>
      </c>
      <c r="N5375" s="21">
        <f>I5375/H5375</f>
        <v>0.90366235231760905</v>
      </c>
      <c r="O5375" s="21">
        <f>K5375/J5375</f>
        <v>0.9686291624841793</v>
      </c>
      <c r="P5375" s="21">
        <f>M5375/L5375</f>
        <v>1.0453069645484512</v>
      </c>
      <c r="Q5375" s="24">
        <v>0.19050192843573094</v>
      </c>
      <c r="R5375" s="24">
        <v>0.2635416706484055</v>
      </c>
      <c r="S5375" s="25">
        <v>0.46822549369160105</v>
      </c>
      <c r="T5375" s="12"/>
      <c r="U5375" s="12"/>
      <c r="V5375" s="12"/>
    </row>
    <row r="5376" spans="1:22" s="11" customFormat="1" x14ac:dyDescent="0.3">
      <c r="A5376" s="11" t="s">
        <v>1520</v>
      </c>
      <c r="B5376" s="11" t="s">
        <v>6250</v>
      </c>
      <c r="C5376" s="11" t="s">
        <v>5</v>
      </c>
      <c r="D5376" s="11">
        <v>99782</v>
      </c>
      <c r="E5376" s="11">
        <v>100726</v>
      </c>
      <c r="H5376" s="20">
        <v>0.83754729350805268</v>
      </c>
      <c r="I5376" s="20">
        <v>0.86554031105108087</v>
      </c>
      <c r="J5376" s="20">
        <v>0.95994916743240244</v>
      </c>
      <c r="K5376" s="20">
        <v>0.86479081152193171</v>
      </c>
      <c r="L5376" s="20">
        <v>0.92761361631767547</v>
      </c>
      <c r="M5376" s="20">
        <v>0.9092657976333719</v>
      </c>
      <c r="N5376" s="21">
        <f>I5376/H5376</f>
        <v>1.0334226111886529</v>
      </c>
      <c r="O5376" s="21">
        <f>K5376/J5376</f>
        <v>0.9008714636786519</v>
      </c>
      <c r="P5376" s="21">
        <f>M5376/L5376</f>
        <v>0.98022040819415901</v>
      </c>
      <c r="Q5376" s="24">
        <v>0.19016926929061712</v>
      </c>
      <c r="R5376" s="24">
        <v>0.23437569936468067</v>
      </c>
      <c r="S5376" s="25">
        <v>0.30153886502353766</v>
      </c>
      <c r="T5376" s="12"/>
      <c r="U5376" s="12"/>
      <c r="V5376" s="12"/>
    </row>
    <row r="5377" spans="1:22" s="11" customFormat="1" x14ac:dyDescent="0.3">
      <c r="A5377" s="11" t="s">
        <v>2376</v>
      </c>
      <c r="B5377" s="11" t="s">
        <v>5490</v>
      </c>
      <c r="C5377" s="11" t="s">
        <v>8</v>
      </c>
      <c r="D5377" s="11">
        <v>475672</v>
      </c>
      <c r="E5377" s="11">
        <v>476970</v>
      </c>
      <c r="H5377" s="20">
        <v>1.1700808702986727</v>
      </c>
      <c r="I5377" s="20">
        <v>1.0221132130584998</v>
      </c>
      <c r="J5377" s="20">
        <v>0.97073836438464267</v>
      </c>
      <c r="K5377" s="20">
        <v>0.87936584715506849</v>
      </c>
      <c r="L5377" s="20">
        <v>0.92644092301075209</v>
      </c>
      <c r="M5377" s="20">
        <v>0.92199376003676725</v>
      </c>
      <c r="N5377" s="21">
        <f>I5377/H5377</f>
        <v>0.87354065774752565</v>
      </c>
      <c r="O5377" s="21">
        <f>K5377/J5377</f>
        <v>0.90587317800353362</v>
      </c>
      <c r="P5377" s="21">
        <f>M5377/L5377</f>
        <v>0.99519973388099869</v>
      </c>
      <c r="Q5377" s="24">
        <v>0.18992963459970508</v>
      </c>
      <c r="R5377" s="24">
        <v>0.25141544796223059</v>
      </c>
      <c r="S5377" s="25">
        <v>0.40460827154958534</v>
      </c>
      <c r="T5377" s="12"/>
      <c r="U5377" s="12"/>
      <c r="V5377" s="12"/>
    </row>
    <row r="5378" spans="1:22" s="11" customFormat="1" x14ac:dyDescent="0.3">
      <c r="A5378" s="11" t="s">
        <v>3299</v>
      </c>
      <c r="B5378" s="11" t="s">
        <v>5490</v>
      </c>
      <c r="C5378" s="11" t="s">
        <v>10</v>
      </c>
      <c r="D5378" s="11">
        <v>475881</v>
      </c>
      <c r="E5378" s="11">
        <v>476456</v>
      </c>
      <c r="H5378" s="20">
        <v>0.8242014179044127</v>
      </c>
      <c r="I5378" s="20">
        <v>0.62423106989783539</v>
      </c>
      <c r="J5378" s="20">
        <v>1.029420168746799</v>
      </c>
      <c r="K5378" s="20">
        <v>0.76106962827182789</v>
      </c>
      <c r="L5378" s="20">
        <v>0.88145402593201605</v>
      </c>
      <c r="M5378" s="20">
        <v>0.83903550152303419</v>
      </c>
      <c r="N5378" s="21">
        <f>I5378/H5378</f>
        <v>0.75737684543783568</v>
      </c>
      <c r="O5378" s="21">
        <f>K5378/J5378</f>
        <v>0.73931874600664071</v>
      </c>
      <c r="P5378" s="21">
        <f>M5378/L5378</f>
        <v>0.95187664567743036</v>
      </c>
      <c r="Q5378" s="24">
        <v>0.18983314014610345</v>
      </c>
      <c r="R5378" s="24">
        <v>0.24231339461411974</v>
      </c>
      <c r="S5378" s="25">
        <v>0.3521422833475944</v>
      </c>
      <c r="T5378" s="12"/>
      <c r="U5378" s="12"/>
      <c r="V5378" s="12"/>
    </row>
    <row r="5379" spans="1:22" s="11" customFormat="1" x14ac:dyDescent="0.3">
      <c r="A5379" s="11" t="s">
        <v>4344</v>
      </c>
      <c r="B5379" s="11" t="s">
        <v>5490</v>
      </c>
      <c r="C5379" s="11" t="s">
        <v>12</v>
      </c>
      <c r="D5379" s="11">
        <v>2317003</v>
      </c>
      <c r="E5379" s="11">
        <v>2317845</v>
      </c>
      <c r="H5379" s="20">
        <v>0.75148394330519008</v>
      </c>
      <c r="I5379" s="20">
        <v>0.82022678962135109</v>
      </c>
      <c r="J5379" s="20">
        <v>0.99931480361596814</v>
      </c>
      <c r="K5379" s="20">
        <v>0.81285573761131202</v>
      </c>
      <c r="L5379" s="20">
        <v>0.75724841742994264</v>
      </c>
      <c r="M5379" s="20">
        <v>0.6924428548811159</v>
      </c>
      <c r="N5379" s="21">
        <f>I5379/H5379</f>
        <v>1.0914761345582649</v>
      </c>
      <c r="O5379" s="21">
        <f>K5379/J5379</f>
        <v>0.8134130853160948</v>
      </c>
      <c r="P5379" s="21">
        <f>M5379/L5379</f>
        <v>0.91441967912092426</v>
      </c>
      <c r="Q5379" s="24">
        <v>0.18980718469935712</v>
      </c>
      <c r="R5379" s="24">
        <v>0.23104147254931989</v>
      </c>
      <c r="S5379" s="25">
        <v>0.28361723924372995</v>
      </c>
      <c r="T5379" s="12"/>
      <c r="U5379" s="12"/>
      <c r="V5379" s="12"/>
    </row>
    <row r="5380" spans="1:22" s="11" customFormat="1" x14ac:dyDescent="0.3">
      <c r="A5380" s="11" t="s">
        <v>3241</v>
      </c>
      <c r="B5380" s="11" t="s">
        <v>5490</v>
      </c>
      <c r="C5380" s="11" t="s">
        <v>10</v>
      </c>
      <c r="D5380" s="11">
        <v>260868</v>
      </c>
      <c r="E5380" s="11">
        <v>263332</v>
      </c>
      <c r="H5380" s="20">
        <v>0.91557804744757787</v>
      </c>
      <c r="I5380" s="20">
        <v>0.81988935386550277</v>
      </c>
      <c r="J5380" s="20">
        <v>0.86825024891637159</v>
      </c>
      <c r="K5380" s="20">
        <v>0.86574236968385743</v>
      </c>
      <c r="L5380" s="20">
        <v>0.96186526325245736</v>
      </c>
      <c r="M5380" s="20">
        <v>0.84550715307046753</v>
      </c>
      <c r="N5380" s="21">
        <f>I5380/H5380</f>
        <v>0.89548821769063458</v>
      </c>
      <c r="O5380" s="21">
        <f>K5380/J5380</f>
        <v>0.9971115709605104</v>
      </c>
      <c r="P5380" s="21">
        <f>M5380/L5380</f>
        <v>0.87902868039070692</v>
      </c>
      <c r="Q5380" s="24">
        <v>0.18925055585084483</v>
      </c>
      <c r="R5380" s="24">
        <v>0.22082962142252899</v>
      </c>
      <c r="S5380" s="25">
        <v>0.22263616629835722</v>
      </c>
      <c r="T5380" s="12"/>
      <c r="U5380" s="12"/>
      <c r="V5380" s="12"/>
    </row>
    <row r="5381" spans="1:22" s="11" customFormat="1" x14ac:dyDescent="0.3">
      <c r="A5381" s="11" t="s">
        <v>917</v>
      </c>
      <c r="B5381" s="11" t="s">
        <v>5490</v>
      </c>
      <c r="C5381" s="11" t="s">
        <v>4</v>
      </c>
      <c r="D5381" s="11">
        <v>114150</v>
      </c>
      <c r="E5381" s="11">
        <v>115934</v>
      </c>
      <c r="H5381" s="20">
        <v>0.67946218455690588</v>
      </c>
      <c r="I5381" s="20">
        <v>0.79144796102677284</v>
      </c>
      <c r="J5381" s="20">
        <v>0.9353206660913117</v>
      </c>
      <c r="K5381" s="20">
        <v>0.88266719486141954</v>
      </c>
      <c r="L5381" s="20">
        <v>0.92111034082709631</v>
      </c>
      <c r="M5381" s="20">
        <v>0.97301019132911715</v>
      </c>
      <c r="N5381" s="21">
        <f>I5381/H5381</f>
        <v>1.1648153186669183</v>
      </c>
      <c r="O5381" s="21">
        <f>K5381/J5381</f>
        <v>0.94370543372046933</v>
      </c>
      <c r="P5381" s="21">
        <f>M5381/L5381</f>
        <v>1.0563448787855516</v>
      </c>
      <c r="Q5381" s="24">
        <v>0.1890493909254255</v>
      </c>
      <c r="R5381" s="24">
        <v>0.18521149012228649</v>
      </c>
      <c r="S5381" s="25">
        <v>-2.9589598223745073E-2</v>
      </c>
      <c r="T5381" s="12"/>
      <c r="U5381" s="12"/>
      <c r="V5381" s="12"/>
    </row>
    <row r="5382" spans="1:22" s="11" customFormat="1" x14ac:dyDescent="0.3">
      <c r="A5382" s="11" t="s">
        <v>4883</v>
      </c>
      <c r="B5382" s="11" t="s">
        <v>7787</v>
      </c>
      <c r="C5382" s="11" t="s">
        <v>13</v>
      </c>
      <c r="D5382" s="11">
        <v>1706521</v>
      </c>
      <c r="E5382" s="11">
        <v>1707513</v>
      </c>
      <c r="H5382" s="20">
        <v>0.95367911167207198</v>
      </c>
      <c r="I5382" s="20">
        <v>0.7968223220402475</v>
      </c>
      <c r="J5382" s="20">
        <v>0.79907216483248245</v>
      </c>
      <c r="K5382" s="20">
        <v>0.75089178143677215</v>
      </c>
      <c r="L5382" s="20">
        <v>0.95614043968677687</v>
      </c>
      <c r="M5382" s="20">
        <v>0.99289612138351835</v>
      </c>
      <c r="N5382" s="21">
        <f>I5382/H5382</f>
        <v>0.83552456197052516</v>
      </c>
      <c r="O5382" s="21">
        <f>K5382/J5382</f>
        <v>0.93970459050364885</v>
      </c>
      <c r="P5382" s="21">
        <f>M5382/L5382</f>
        <v>1.038441718570948</v>
      </c>
      <c r="Q5382" s="24">
        <v>0.18890850001856122</v>
      </c>
      <c r="R5382" s="24">
        <v>0.29845289560391969</v>
      </c>
      <c r="S5382" s="25">
        <v>0.65981563308453572</v>
      </c>
      <c r="T5382" s="12"/>
      <c r="U5382" s="12"/>
      <c r="V5382" s="12"/>
    </row>
    <row r="5383" spans="1:22" s="11" customFormat="1" x14ac:dyDescent="0.3">
      <c r="A5383" s="11" t="s">
        <v>4851</v>
      </c>
      <c r="B5383" s="11" t="s">
        <v>5490</v>
      </c>
      <c r="C5383" s="11" t="s">
        <v>13</v>
      </c>
      <c r="D5383" s="11">
        <v>1588953</v>
      </c>
      <c r="E5383" s="11">
        <v>1593132</v>
      </c>
      <c r="H5383" s="20">
        <v>1.0115533170296185</v>
      </c>
      <c r="I5383" s="20">
        <v>0.99674410931252677</v>
      </c>
      <c r="J5383" s="20">
        <v>1.0393666783121773</v>
      </c>
      <c r="K5383" s="20">
        <v>0.93266953922596174</v>
      </c>
      <c r="L5383" s="20">
        <v>1.0641910251931215</v>
      </c>
      <c r="M5383" s="20">
        <v>1.0458930165754434</v>
      </c>
      <c r="N5383" s="21">
        <f>I5383/H5383</f>
        <v>0.98535993361123242</v>
      </c>
      <c r="O5383" s="21">
        <f>K5383/J5383</f>
        <v>0.89734408336095539</v>
      </c>
      <c r="P5383" s="21">
        <f>M5383/L5383</f>
        <v>0.98280571045564169</v>
      </c>
      <c r="Q5383" s="24">
        <v>0.1888169131633089</v>
      </c>
      <c r="R5383" s="24">
        <v>0.2612830441364854</v>
      </c>
      <c r="S5383" s="25">
        <v>0.46862550550828364</v>
      </c>
      <c r="T5383" s="12"/>
      <c r="U5383" s="12"/>
      <c r="V5383" s="12"/>
    </row>
    <row r="5384" spans="1:22" s="11" customFormat="1" x14ac:dyDescent="0.3">
      <c r="A5384" s="11" t="s">
        <v>5058</v>
      </c>
      <c r="B5384" s="11" t="s">
        <v>5490</v>
      </c>
      <c r="C5384" s="11" t="s">
        <v>13</v>
      </c>
      <c r="D5384" s="11">
        <v>2372234</v>
      </c>
      <c r="E5384" s="11">
        <v>2373745</v>
      </c>
      <c r="H5384" s="20">
        <v>1.1829258752322678</v>
      </c>
      <c r="I5384" s="20">
        <v>0.95482068526560671</v>
      </c>
      <c r="J5384" s="20">
        <v>1.0445234264156518</v>
      </c>
      <c r="K5384" s="20">
        <v>0.9466821626540447</v>
      </c>
      <c r="L5384" s="20">
        <v>1.0983450711056788</v>
      </c>
      <c r="M5384" s="20">
        <v>0.96564910100116852</v>
      </c>
      <c r="N5384" s="21">
        <f>I5384/H5384</f>
        <v>0.8071686529624077</v>
      </c>
      <c r="O5384" s="21">
        <f>K5384/J5384</f>
        <v>0.90632927774788585</v>
      </c>
      <c r="P5384" s="21">
        <f>M5384/L5384</f>
        <v>0.87918553686326617</v>
      </c>
      <c r="Q5384" s="24">
        <v>0.18872560524159909</v>
      </c>
      <c r="R5384" s="24">
        <v>0.27419010622511863</v>
      </c>
      <c r="S5384" s="25">
        <v>0.53888634131379998</v>
      </c>
      <c r="T5384" s="12"/>
      <c r="U5384" s="12"/>
      <c r="V5384" s="12"/>
    </row>
    <row r="5385" spans="1:22" s="11" customFormat="1" x14ac:dyDescent="0.3">
      <c r="A5385" s="11" t="s">
        <v>5130</v>
      </c>
      <c r="B5385" s="11" t="s">
        <v>5764</v>
      </c>
      <c r="C5385" s="11" t="s">
        <v>13</v>
      </c>
      <c r="D5385" s="11">
        <v>2598843</v>
      </c>
      <c r="E5385" s="11">
        <v>2599955</v>
      </c>
      <c r="H5385" s="20">
        <v>1.017195965855745</v>
      </c>
      <c r="I5385" s="20">
        <v>0.99539338878832506</v>
      </c>
      <c r="J5385" s="20">
        <v>1.0793645774872407</v>
      </c>
      <c r="K5385" s="20">
        <v>0.89006579242056549</v>
      </c>
      <c r="L5385" s="20">
        <v>1.0617461559607968</v>
      </c>
      <c r="M5385" s="20">
        <v>0.99976374100744692</v>
      </c>
      <c r="N5385" s="21">
        <f>I5385/H5385</f>
        <v>0.97856600124335147</v>
      </c>
      <c r="O5385" s="21">
        <f>K5385/J5385</f>
        <v>0.82462016169980068</v>
      </c>
      <c r="P5385" s="21">
        <f>M5385/L5385</f>
        <v>0.94162219038385808</v>
      </c>
      <c r="Q5385" s="24">
        <v>0.18872438588031945</v>
      </c>
      <c r="R5385" s="24">
        <v>0.28820610918327283</v>
      </c>
      <c r="S5385" s="25">
        <v>0.61082006529235811</v>
      </c>
      <c r="T5385" s="12"/>
      <c r="U5385" s="12"/>
      <c r="V5385" s="12"/>
    </row>
    <row r="5386" spans="1:22" s="11" customFormat="1" x14ac:dyDescent="0.3">
      <c r="A5386" s="11" t="s">
        <v>1355</v>
      </c>
      <c r="B5386" s="11" t="s">
        <v>6174</v>
      </c>
      <c r="C5386" s="11" t="s">
        <v>5</v>
      </c>
      <c r="D5386" s="11">
        <v>392992</v>
      </c>
      <c r="E5386" s="11">
        <v>394612</v>
      </c>
      <c r="H5386" s="20">
        <v>0.84611284656472252</v>
      </c>
      <c r="I5386" s="20">
        <v>0.92195037227512078</v>
      </c>
      <c r="J5386" s="20">
        <v>0.91817710850148881</v>
      </c>
      <c r="K5386" s="20">
        <v>0.87374695245000866</v>
      </c>
      <c r="L5386" s="20">
        <v>1.0059813845021477</v>
      </c>
      <c r="M5386" s="20">
        <v>1.0356220585139553</v>
      </c>
      <c r="N5386" s="21">
        <f>I5386/H5386</f>
        <v>1.0896305097107364</v>
      </c>
      <c r="O5386" s="21">
        <f>K5386/J5386</f>
        <v>0.95161047292499767</v>
      </c>
      <c r="P5386" s="21">
        <f>M5386/L5386</f>
        <v>1.029464435891601</v>
      </c>
      <c r="Q5386" s="24">
        <v>0.18871195943467731</v>
      </c>
      <c r="R5386" s="24">
        <v>0.23192782326673472</v>
      </c>
      <c r="S5386" s="25">
        <v>0.29749004834546278</v>
      </c>
      <c r="T5386" s="12"/>
      <c r="U5386" s="12"/>
      <c r="V5386" s="12"/>
    </row>
    <row r="5387" spans="1:22" s="11" customFormat="1" x14ac:dyDescent="0.3">
      <c r="A5387" s="11" t="s">
        <v>4032</v>
      </c>
      <c r="B5387" s="11" t="s">
        <v>5490</v>
      </c>
      <c r="C5387" s="11" t="s">
        <v>12</v>
      </c>
      <c r="D5387" s="11">
        <v>1215926</v>
      </c>
      <c r="E5387" s="11">
        <v>1217119</v>
      </c>
      <c r="H5387" s="20">
        <v>0.88482615867779069</v>
      </c>
      <c r="I5387" s="20">
        <v>0.97587872347175064</v>
      </c>
      <c r="J5387" s="20">
        <v>0.85582220389345331</v>
      </c>
      <c r="K5387" s="20">
        <v>0.8439935391090102</v>
      </c>
      <c r="L5387" s="20">
        <v>0.95029026425149887</v>
      </c>
      <c r="M5387" s="20">
        <v>1.057925958823716</v>
      </c>
      <c r="N5387" s="21">
        <f>I5387/H5387</f>
        <v>1.1029044676188384</v>
      </c>
      <c r="O5387" s="21">
        <f>K5387/J5387</f>
        <v>0.98617859558839427</v>
      </c>
      <c r="P5387" s="21">
        <f>M5387/L5387</f>
        <v>1.113266123648017</v>
      </c>
      <c r="Q5387" s="24">
        <v>0.18855412450168657</v>
      </c>
      <c r="R5387" s="24">
        <v>0.23647944886802225</v>
      </c>
      <c r="S5387" s="25">
        <v>0.32673610343619452</v>
      </c>
      <c r="T5387" s="12"/>
      <c r="U5387" s="12"/>
      <c r="V5387" s="12"/>
    </row>
    <row r="5388" spans="1:22" s="11" customFormat="1" x14ac:dyDescent="0.3">
      <c r="A5388" s="11" t="s">
        <v>4822</v>
      </c>
      <c r="B5388" s="11" t="s">
        <v>5490</v>
      </c>
      <c r="C5388" s="11" t="s">
        <v>13</v>
      </c>
      <c r="D5388" s="11">
        <v>1495800</v>
      </c>
      <c r="E5388" s="11">
        <v>1498534</v>
      </c>
      <c r="H5388" s="20">
        <v>0.94710093546076568</v>
      </c>
      <c r="I5388" s="20">
        <v>0.99823273860728268</v>
      </c>
      <c r="J5388" s="20">
        <v>1.1833308738045791</v>
      </c>
      <c r="K5388" s="20">
        <v>1.0592770425186535</v>
      </c>
      <c r="L5388" s="20">
        <v>0.9455244375177716</v>
      </c>
      <c r="M5388" s="20">
        <v>1.0586939542383678</v>
      </c>
      <c r="N5388" s="21">
        <f>I5388/H5388</f>
        <v>1.053987702083349</v>
      </c>
      <c r="O5388" s="21">
        <f>K5388/J5388</f>
        <v>0.89516555848232482</v>
      </c>
      <c r="P5388" s="21">
        <f>M5388/L5388</f>
        <v>1.1196896793251514</v>
      </c>
      <c r="Q5388" s="24">
        <v>0.18847932736087764</v>
      </c>
      <c r="R5388" s="24">
        <v>0.22177006885480741</v>
      </c>
      <c r="S5388" s="25">
        <v>0.23465836999589532</v>
      </c>
      <c r="T5388" s="12"/>
      <c r="U5388" s="12"/>
      <c r="V5388" s="12"/>
    </row>
    <row r="5389" spans="1:22" s="11" customFormat="1" x14ac:dyDescent="0.3">
      <c r="A5389" s="11" t="s">
        <v>2453</v>
      </c>
      <c r="B5389" s="11" t="s">
        <v>5501</v>
      </c>
      <c r="C5389" s="11" t="s">
        <v>8</v>
      </c>
      <c r="D5389" s="11">
        <v>716326</v>
      </c>
      <c r="E5389" s="11">
        <v>717507</v>
      </c>
      <c r="H5389" s="20">
        <v>0.95928807135189575</v>
      </c>
      <c r="I5389" s="20">
        <v>0.93421418821315449</v>
      </c>
      <c r="J5389" s="20">
        <v>0.8747316352359622</v>
      </c>
      <c r="K5389" s="20">
        <v>0.94935360536464475</v>
      </c>
      <c r="L5389" s="20">
        <v>0.95752879123209245</v>
      </c>
      <c r="M5389" s="20">
        <v>0.84156539486064907</v>
      </c>
      <c r="N5389" s="21">
        <f>I5389/H5389</f>
        <v>0.97386198798093526</v>
      </c>
      <c r="O5389" s="21">
        <f>K5389/J5389</f>
        <v>1.085308415887523</v>
      </c>
      <c r="P5389" s="21">
        <f>M5389/L5389</f>
        <v>0.87889304485327446</v>
      </c>
      <c r="Q5389" s="24">
        <v>0.18845004439614615</v>
      </c>
      <c r="R5389" s="24">
        <v>0.22698026690698014</v>
      </c>
      <c r="S5389" s="25">
        <v>0.2683847438120881</v>
      </c>
      <c r="T5389" s="12"/>
      <c r="U5389" s="12"/>
      <c r="V5389" s="12"/>
    </row>
    <row r="5390" spans="1:22" s="11" customFormat="1" x14ac:dyDescent="0.3">
      <c r="A5390" s="11" t="s">
        <v>4019</v>
      </c>
      <c r="B5390" s="11" t="s">
        <v>5490</v>
      </c>
      <c r="C5390" s="11" t="s">
        <v>12</v>
      </c>
      <c r="D5390" s="11">
        <v>1155023</v>
      </c>
      <c r="E5390" s="11">
        <v>1157906</v>
      </c>
      <c r="H5390" s="20">
        <v>0.84263611354293277</v>
      </c>
      <c r="I5390" s="20">
        <v>0.77958063117812559</v>
      </c>
      <c r="J5390" s="20">
        <v>0.90207077875900599</v>
      </c>
      <c r="K5390" s="20">
        <v>0.84440402426344141</v>
      </c>
      <c r="L5390" s="20">
        <v>0.92393734116427129</v>
      </c>
      <c r="M5390" s="20">
        <v>0.84720888261809435</v>
      </c>
      <c r="N5390" s="21">
        <f>I5390/H5390</f>
        <v>0.9251687871533476</v>
      </c>
      <c r="O5390" s="21">
        <f>K5390/J5390</f>
        <v>0.93607291594690867</v>
      </c>
      <c r="P5390" s="21">
        <f>M5390/L5390</f>
        <v>0.91695491119615324</v>
      </c>
      <c r="Q5390" s="24">
        <v>0.18826492595457262</v>
      </c>
      <c r="R5390" s="24">
        <v>0.21709433673599482</v>
      </c>
      <c r="S5390" s="25">
        <v>0.20555784268371372</v>
      </c>
      <c r="T5390" s="12"/>
      <c r="U5390" s="12"/>
      <c r="V5390" s="12"/>
    </row>
    <row r="5391" spans="1:22" s="11" customFormat="1" x14ac:dyDescent="0.3">
      <c r="A5391" s="11" t="s">
        <v>3972</v>
      </c>
      <c r="B5391" s="11" t="s">
        <v>5490</v>
      </c>
      <c r="C5391" s="11" t="s">
        <v>11</v>
      </c>
      <c r="D5391" s="11">
        <v>962632</v>
      </c>
      <c r="E5391" s="11">
        <v>967492</v>
      </c>
      <c r="H5391" s="20">
        <v>0.96048287764758766</v>
      </c>
      <c r="I5391" s="20">
        <v>0.90901085508654522</v>
      </c>
      <c r="J5391" s="20">
        <v>0.96288314665606478</v>
      </c>
      <c r="K5391" s="20">
        <v>0.85937804794221517</v>
      </c>
      <c r="L5391" s="20">
        <v>0.96665818274370063</v>
      </c>
      <c r="M5391" s="20">
        <v>1.0111151776143332</v>
      </c>
      <c r="N5391" s="21">
        <f>I5391/H5391</f>
        <v>0.94641026533746486</v>
      </c>
      <c r="O5391" s="21">
        <f>K5391/J5391</f>
        <v>0.89250502610487492</v>
      </c>
      <c r="P5391" s="21">
        <f>M5391/L5391</f>
        <v>1.0459903983272025</v>
      </c>
      <c r="Q5391" s="24">
        <v>0.18819446637672704</v>
      </c>
      <c r="R5391" s="24">
        <v>0.24320224124189768</v>
      </c>
      <c r="S5391" s="25">
        <v>0.36993231602396809</v>
      </c>
      <c r="T5391" s="12"/>
      <c r="U5391" s="12"/>
      <c r="V5391" s="12"/>
    </row>
    <row r="5392" spans="1:22" s="11" customFormat="1" x14ac:dyDescent="0.3">
      <c r="A5392" s="11" t="s">
        <v>2843</v>
      </c>
      <c r="B5392" s="11" t="s">
        <v>5490</v>
      </c>
      <c r="C5392" s="11" t="s">
        <v>9</v>
      </c>
      <c r="D5392" s="11">
        <v>576580</v>
      </c>
      <c r="E5392" s="11">
        <v>580479</v>
      </c>
      <c r="H5392" s="20">
        <v>1.040115926731801</v>
      </c>
      <c r="I5392" s="20">
        <v>1.0113265605048538</v>
      </c>
      <c r="J5392" s="20">
        <v>0.96573855212342263</v>
      </c>
      <c r="K5392" s="20">
        <v>0.89980522341165403</v>
      </c>
      <c r="L5392" s="20">
        <v>0.98827538860277431</v>
      </c>
      <c r="M5392" s="20">
        <v>0.9863969461893336</v>
      </c>
      <c r="N5392" s="21">
        <f>I5392/H5392</f>
        <v>0.97232100241229102</v>
      </c>
      <c r="O5392" s="21">
        <f>K5392/J5392</f>
        <v>0.9317275585956496</v>
      </c>
      <c r="P5392" s="21">
        <f>M5392/L5392</f>
        <v>0.99809927229282069</v>
      </c>
      <c r="Q5392" s="24">
        <v>0.18817028527726035</v>
      </c>
      <c r="R5392" s="24">
        <v>0.26307988523611353</v>
      </c>
      <c r="S5392" s="25">
        <v>0.48346212172963943</v>
      </c>
      <c r="T5392" s="12"/>
      <c r="U5392" s="12"/>
      <c r="V5392" s="12"/>
    </row>
    <row r="5393" spans="1:22" s="11" customFormat="1" x14ac:dyDescent="0.3">
      <c r="A5393" s="11" t="s">
        <v>4107</v>
      </c>
      <c r="B5393" s="11" t="s">
        <v>5490</v>
      </c>
      <c r="C5393" s="11" t="s">
        <v>12</v>
      </c>
      <c r="D5393" s="11">
        <v>1456111</v>
      </c>
      <c r="E5393" s="11">
        <v>1461327</v>
      </c>
      <c r="H5393" s="20">
        <v>0.95225194964512083</v>
      </c>
      <c r="I5393" s="20">
        <v>0.92802742646844072</v>
      </c>
      <c r="J5393" s="20">
        <v>0.98459269211671596</v>
      </c>
      <c r="K5393" s="20">
        <v>0.91953515202850733</v>
      </c>
      <c r="L5393" s="20">
        <v>0.97397917457721195</v>
      </c>
      <c r="M5393" s="20">
        <v>1.0130268423051088</v>
      </c>
      <c r="N5393" s="21">
        <f>I5393/H5393</f>
        <v>0.97456080485242591</v>
      </c>
      <c r="O5393" s="21">
        <f>K5393/J5393</f>
        <v>0.93392441299930296</v>
      </c>
      <c r="P5393" s="21">
        <f>M5393/L5393</f>
        <v>1.0400908651305063</v>
      </c>
      <c r="Q5393" s="24">
        <v>0.18789102433040281</v>
      </c>
      <c r="R5393" s="24">
        <v>0.24757900809066219</v>
      </c>
      <c r="S5393" s="25">
        <v>0.3979928454832527</v>
      </c>
      <c r="T5393" s="12"/>
      <c r="U5393" s="12"/>
      <c r="V5393" s="12"/>
    </row>
    <row r="5394" spans="1:22" s="11" customFormat="1" x14ac:dyDescent="0.3">
      <c r="A5394" s="11" t="s">
        <v>1567</v>
      </c>
      <c r="B5394" s="11" t="s">
        <v>5490</v>
      </c>
      <c r="C5394" s="11" t="s">
        <v>6</v>
      </c>
      <c r="D5394" s="11">
        <v>121415</v>
      </c>
      <c r="E5394" s="11">
        <v>121957</v>
      </c>
      <c r="H5394" s="20">
        <v>0.74420383646817279</v>
      </c>
      <c r="I5394" s="20">
        <v>1.0253541037480378</v>
      </c>
      <c r="J5394" s="20">
        <v>1.0675344465149581</v>
      </c>
      <c r="K5394" s="20">
        <v>0.95544825602565397</v>
      </c>
      <c r="L5394" s="20">
        <v>1.0140325754029087</v>
      </c>
      <c r="M5394" s="20">
        <v>0.80614483600613196</v>
      </c>
      <c r="N5394" s="21">
        <f>I5394/H5394</f>
        <v>1.3777866405716774</v>
      </c>
      <c r="O5394" s="21">
        <f>K5394/J5394</f>
        <v>0.89500461474080073</v>
      </c>
      <c r="P5394" s="21">
        <f>M5394/L5394</f>
        <v>0.79498909163329778</v>
      </c>
      <c r="Q5394" s="24">
        <v>0.18785750785622268</v>
      </c>
      <c r="R5394" s="24">
        <v>0.26704364296183419</v>
      </c>
      <c r="S5394" s="25">
        <v>0.50743676549164984</v>
      </c>
      <c r="T5394" s="12"/>
      <c r="U5394" s="12"/>
      <c r="V5394" s="12"/>
    </row>
    <row r="5395" spans="1:22" s="11" customFormat="1" x14ac:dyDescent="0.3">
      <c r="A5395" s="11" t="s">
        <v>4559</v>
      </c>
      <c r="B5395" s="11" t="s">
        <v>5490</v>
      </c>
      <c r="C5395" s="11" t="s">
        <v>12</v>
      </c>
      <c r="D5395" s="11">
        <v>518108</v>
      </c>
      <c r="E5395" s="11">
        <v>519368</v>
      </c>
      <c r="H5395" s="20">
        <v>0.75859370571675089</v>
      </c>
      <c r="I5395" s="20">
        <v>0.86220155058288561</v>
      </c>
      <c r="J5395" s="20">
        <v>0.97739310614124031</v>
      </c>
      <c r="K5395" s="20">
        <v>0.90232807865019937</v>
      </c>
      <c r="L5395" s="20">
        <v>1.0401123574276196</v>
      </c>
      <c r="M5395" s="20">
        <v>0.93290044653260185</v>
      </c>
      <c r="N5395" s="21">
        <f>I5395/H5395</f>
        <v>1.1365788353967974</v>
      </c>
      <c r="O5395" s="21">
        <f>K5395/J5395</f>
        <v>0.9231987344504623</v>
      </c>
      <c r="P5395" s="21">
        <f>M5395/L5395</f>
        <v>0.89692276019085893</v>
      </c>
      <c r="Q5395" s="24">
        <v>0.18764446179910441</v>
      </c>
      <c r="R5395" s="24">
        <v>0.24322013616410229</v>
      </c>
      <c r="S5395" s="25">
        <v>0.37426096359153666</v>
      </c>
      <c r="T5395" s="12"/>
      <c r="U5395" s="12"/>
      <c r="V5395" s="12"/>
    </row>
    <row r="5396" spans="1:22" s="11" customFormat="1" x14ac:dyDescent="0.3">
      <c r="A5396" s="11" t="s">
        <v>5338</v>
      </c>
      <c r="B5396" s="11" t="s">
        <v>5490</v>
      </c>
      <c r="C5396" s="11" t="s">
        <v>13</v>
      </c>
      <c r="D5396" s="11">
        <v>468977</v>
      </c>
      <c r="E5396" s="11">
        <v>472017</v>
      </c>
      <c r="H5396" s="20">
        <v>0.98246758843156323</v>
      </c>
      <c r="I5396" s="20">
        <v>0.86372366752440877</v>
      </c>
      <c r="J5396" s="20">
        <v>0.92778345501779103</v>
      </c>
      <c r="K5396" s="20">
        <v>0.84025683013013874</v>
      </c>
      <c r="L5396" s="20">
        <v>0.97870008987823343</v>
      </c>
      <c r="M5396" s="20">
        <v>1.0004863274276357</v>
      </c>
      <c r="N5396" s="21">
        <f>I5396/H5396</f>
        <v>0.87913706029048722</v>
      </c>
      <c r="O5396" s="21">
        <f>K5396/J5396</f>
        <v>0.90566050255124042</v>
      </c>
      <c r="P5396" s="21">
        <f>M5396/L5396</f>
        <v>1.022260381678429</v>
      </c>
      <c r="Q5396" s="24">
        <v>0.18730439172135285</v>
      </c>
      <c r="R5396" s="24">
        <v>0.23101968702675413</v>
      </c>
      <c r="S5396" s="25">
        <v>0.30263107359852309</v>
      </c>
      <c r="T5396" s="12"/>
      <c r="U5396" s="12"/>
      <c r="V5396" s="12"/>
    </row>
    <row r="5397" spans="1:22" s="11" customFormat="1" x14ac:dyDescent="0.3">
      <c r="A5397" s="11" t="s">
        <v>1481</v>
      </c>
      <c r="B5397" s="11" t="s">
        <v>5490</v>
      </c>
      <c r="C5397" s="11" t="s">
        <v>5</v>
      </c>
      <c r="D5397" s="11">
        <v>857727</v>
      </c>
      <c r="E5397" s="11">
        <v>858611</v>
      </c>
      <c r="H5397" s="20">
        <v>1.03081692230157</v>
      </c>
      <c r="I5397" s="20">
        <v>0.81863393018457065</v>
      </c>
      <c r="J5397" s="20">
        <v>0.91456310679611652</v>
      </c>
      <c r="K5397" s="20">
        <v>0.81253102326864013</v>
      </c>
      <c r="L5397" s="20">
        <v>0.93386457214039165</v>
      </c>
      <c r="M5397" s="20">
        <v>0.93655182906535572</v>
      </c>
      <c r="N5397" s="21">
        <f>I5397/H5397</f>
        <v>0.79416035231237281</v>
      </c>
      <c r="O5397" s="21">
        <f>K5397/J5397</f>
        <v>0.88843625686486127</v>
      </c>
      <c r="P5397" s="21">
        <f>M5397/L5397</f>
        <v>1.0028775659824047</v>
      </c>
      <c r="Q5397" s="24">
        <v>0.18715879159019808</v>
      </c>
      <c r="R5397" s="24">
        <v>0.20913058775424817</v>
      </c>
      <c r="S5397" s="25">
        <v>0.16014126917307817</v>
      </c>
      <c r="T5397" s="12"/>
      <c r="U5397" s="12"/>
      <c r="V5397" s="12"/>
    </row>
    <row r="5398" spans="1:22" s="11" customFormat="1" x14ac:dyDescent="0.3">
      <c r="A5398" s="11" t="s">
        <v>5118</v>
      </c>
      <c r="B5398" s="11" t="s">
        <v>6750</v>
      </c>
      <c r="C5398" s="11" t="s">
        <v>13</v>
      </c>
      <c r="D5398" s="11">
        <v>2568083</v>
      </c>
      <c r="E5398" s="11">
        <v>2569308</v>
      </c>
      <c r="H5398" s="20">
        <v>0.79240922524303214</v>
      </c>
      <c r="I5398" s="20">
        <v>0.79220016534737203</v>
      </c>
      <c r="J5398" s="20">
        <v>0.86019214504955666</v>
      </c>
      <c r="K5398" s="20">
        <v>0.67873195670559605</v>
      </c>
      <c r="L5398" s="20">
        <v>0.998110858761035</v>
      </c>
      <c r="M5398" s="20">
        <v>0.91268898539431542</v>
      </c>
      <c r="N5398" s="21">
        <f>I5398/H5398</f>
        <v>0.99973617180492058</v>
      </c>
      <c r="O5398" s="21">
        <f>K5398/J5398</f>
        <v>0.78904691307834895</v>
      </c>
      <c r="P5398" s="21">
        <f>M5398/L5398</f>
        <v>0.9144164472143359</v>
      </c>
      <c r="Q5398" s="24">
        <v>0.18703429532561078</v>
      </c>
      <c r="R5398" s="24">
        <v>0.24216357986563147</v>
      </c>
      <c r="S5398" s="25">
        <v>0.37267907510248027</v>
      </c>
      <c r="T5398" s="12"/>
      <c r="U5398" s="12"/>
      <c r="V5398" s="12"/>
    </row>
    <row r="5399" spans="1:22" s="11" customFormat="1" x14ac:dyDescent="0.3">
      <c r="A5399" s="11" t="s">
        <v>5019</v>
      </c>
      <c r="B5399" s="11" t="s">
        <v>7845</v>
      </c>
      <c r="C5399" s="11" t="s">
        <v>13</v>
      </c>
      <c r="D5399" s="11">
        <v>2229285</v>
      </c>
      <c r="E5399" s="11">
        <v>2231582</v>
      </c>
      <c r="H5399" s="20">
        <v>0.93942119792797552</v>
      </c>
      <c r="I5399" s="20">
        <v>0.96758584323335095</v>
      </c>
      <c r="J5399" s="20">
        <v>1.0382998852321723</v>
      </c>
      <c r="K5399" s="20">
        <v>1.0142219051459413</v>
      </c>
      <c r="L5399" s="20">
        <v>0.84266726635441558</v>
      </c>
      <c r="M5399" s="20">
        <v>0.97753497316914306</v>
      </c>
      <c r="N5399" s="21">
        <f>I5399/H5399</f>
        <v>1.0299808492372713</v>
      </c>
      <c r="O5399" s="21">
        <f>K5399/J5399</f>
        <v>0.97681018708689649</v>
      </c>
      <c r="P5399" s="21">
        <f>M5399/L5399</f>
        <v>1.1600485888080097</v>
      </c>
      <c r="Q5399" s="24">
        <v>0.18693275225658368</v>
      </c>
      <c r="R5399" s="24">
        <v>0.25175641304010671</v>
      </c>
      <c r="S5399" s="25">
        <v>0.4295091647062414</v>
      </c>
      <c r="T5399" s="12"/>
      <c r="U5399" s="12"/>
      <c r="V5399" s="12"/>
    </row>
    <row r="5400" spans="1:22" s="11" customFormat="1" x14ac:dyDescent="0.3">
      <c r="A5400" s="11" t="s">
        <v>4237</v>
      </c>
      <c r="B5400" s="11" t="s">
        <v>7484</v>
      </c>
      <c r="C5400" s="11" t="s">
        <v>12</v>
      </c>
      <c r="D5400" s="11">
        <v>1927450</v>
      </c>
      <c r="E5400" s="11">
        <v>1928261</v>
      </c>
      <c r="H5400" s="20">
        <v>1.1448494437098578</v>
      </c>
      <c r="I5400" s="20">
        <v>0.91619343152166421</v>
      </c>
      <c r="J5400" s="20">
        <v>0.97693058283716883</v>
      </c>
      <c r="K5400" s="20">
        <v>0.83601223914743783</v>
      </c>
      <c r="L5400" s="20">
        <v>1.049063593122231</v>
      </c>
      <c r="M5400" s="20">
        <v>0.93459546356662615</v>
      </c>
      <c r="N5400" s="21">
        <f>I5400/H5400</f>
        <v>0.80027416404445362</v>
      </c>
      <c r="O5400" s="21">
        <f>K5400/J5400</f>
        <v>0.85575398481181675</v>
      </c>
      <c r="P5400" s="21">
        <f>M5400/L5400</f>
        <v>0.89088542362343937</v>
      </c>
      <c r="Q5400" s="24">
        <v>0.18631579751905042</v>
      </c>
      <c r="R5400" s="24">
        <v>0.26681290460649509</v>
      </c>
      <c r="S5400" s="25">
        <v>0.51807844118945034</v>
      </c>
      <c r="T5400" s="12"/>
      <c r="U5400" s="12"/>
      <c r="V5400" s="12"/>
    </row>
    <row r="5401" spans="1:22" s="11" customFormat="1" x14ac:dyDescent="0.3">
      <c r="A5401" s="11" t="s">
        <v>2444</v>
      </c>
      <c r="B5401" s="11" t="s">
        <v>5490</v>
      </c>
      <c r="C5401" s="11" t="s">
        <v>8</v>
      </c>
      <c r="D5401" s="11">
        <v>683563</v>
      </c>
      <c r="E5401" s="11">
        <v>691122</v>
      </c>
      <c r="H5401" s="20">
        <v>0.8969789737181012</v>
      </c>
      <c r="I5401" s="20">
        <v>0.89497538098137908</v>
      </c>
      <c r="J5401" s="20">
        <v>0.95260918372665704</v>
      </c>
      <c r="K5401" s="20">
        <v>0.85883189017870887</v>
      </c>
      <c r="L5401" s="20">
        <v>1.0094649415767105</v>
      </c>
      <c r="M5401" s="20">
        <v>1.0113108912300866</v>
      </c>
      <c r="N5401" s="21">
        <f>I5401/H5401</f>
        <v>0.99776628795609668</v>
      </c>
      <c r="O5401" s="21">
        <f>K5401/J5401</f>
        <v>0.90155743283821133</v>
      </c>
      <c r="P5401" s="21">
        <f>M5401/L5401</f>
        <v>1.0018286416668347</v>
      </c>
      <c r="Q5401" s="24">
        <v>0.18594510206753989</v>
      </c>
      <c r="R5401" s="24">
        <v>0.23366315487034492</v>
      </c>
      <c r="S5401" s="25">
        <v>0.32955351417597756</v>
      </c>
      <c r="T5401" s="12"/>
      <c r="U5401" s="12"/>
      <c r="V5401" s="12"/>
    </row>
    <row r="5402" spans="1:22" s="11" customFormat="1" x14ac:dyDescent="0.3">
      <c r="A5402" s="11" t="s">
        <v>436</v>
      </c>
      <c r="B5402" s="11" t="s">
        <v>5490</v>
      </c>
      <c r="C5402" s="11" t="s">
        <v>2</v>
      </c>
      <c r="D5402" s="11">
        <v>285580</v>
      </c>
      <c r="E5402" s="11">
        <v>286113</v>
      </c>
      <c r="H5402" s="20">
        <v>0.88513040518409569</v>
      </c>
      <c r="I5402" s="20">
        <v>0.75235859659488658</v>
      </c>
      <c r="J5402" s="20">
        <v>1.0698491397303911</v>
      </c>
      <c r="K5402" s="20">
        <v>0.87359913170249248</v>
      </c>
      <c r="L5402" s="20">
        <v>1.0040653278272653</v>
      </c>
      <c r="M5402" s="20">
        <v>1.0423327146499515</v>
      </c>
      <c r="N5402" s="21">
        <f>I5402/H5402</f>
        <v>0.8499974604740933</v>
      </c>
      <c r="O5402" s="21">
        <f>K5402/J5402</f>
        <v>0.81656291458312069</v>
      </c>
      <c r="P5402" s="21">
        <f>M5402/L5402</f>
        <v>1.0381124472303953</v>
      </c>
      <c r="Q5402" s="24">
        <v>0.18554881925668082</v>
      </c>
      <c r="R5402" s="24">
        <v>0.26343195874302378</v>
      </c>
      <c r="S5402" s="25">
        <v>0.50563155902315571</v>
      </c>
      <c r="T5402" s="12"/>
      <c r="U5402" s="12"/>
      <c r="V5402" s="12"/>
    </row>
    <row r="5403" spans="1:22" s="11" customFormat="1" x14ac:dyDescent="0.3">
      <c r="A5403" s="11" t="s">
        <v>5158</v>
      </c>
      <c r="B5403" s="11" t="s">
        <v>5490</v>
      </c>
      <c r="C5403" s="11" t="s">
        <v>13</v>
      </c>
      <c r="D5403" s="11">
        <v>2725226</v>
      </c>
      <c r="E5403" s="11">
        <v>2726282</v>
      </c>
      <c r="H5403" s="20">
        <v>1.0320715427239093</v>
      </c>
      <c r="I5403" s="20">
        <v>1.0032542539782976</v>
      </c>
      <c r="J5403" s="20">
        <v>0.97199958088382654</v>
      </c>
      <c r="K5403" s="20">
        <v>1.0156995628781074</v>
      </c>
      <c r="L5403" s="20">
        <v>1.0012827803271751</v>
      </c>
      <c r="M5403" s="20">
        <v>0.99060955971439069</v>
      </c>
      <c r="N5403" s="21">
        <f>I5403/H5403</f>
        <v>0.97207820625539654</v>
      </c>
      <c r="O5403" s="21">
        <f>K5403/J5403</f>
        <v>1.0449588485980055</v>
      </c>
      <c r="P5403" s="21">
        <f>M5403/L5403</f>
        <v>0.9893404532440907</v>
      </c>
      <c r="Q5403" s="24">
        <v>0.18552604674772971</v>
      </c>
      <c r="R5403" s="24">
        <v>0.2663401900874956</v>
      </c>
      <c r="S5403" s="25">
        <v>0.52164839732774715</v>
      </c>
      <c r="T5403" s="12"/>
      <c r="U5403" s="12"/>
      <c r="V5403" s="12"/>
    </row>
    <row r="5404" spans="1:22" s="11" customFormat="1" x14ac:dyDescent="0.3">
      <c r="A5404" s="11" t="s">
        <v>4452</v>
      </c>
      <c r="B5404" s="11" t="s">
        <v>7585</v>
      </c>
      <c r="C5404" s="11" t="s">
        <v>12</v>
      </c>
      <c r="D5404" s="11">
        <v>271412</v>
      </c>
      <c r="E5404" s="11">
        <v>273727</v>
      </c>
      <c r="H5404" s="20">
        <v>0.90173598309606773</v>
      </c>
      <c r="I5404" s="20">
        <v>1.0130704185150388</v>
      </c>
      <c r="J5404" s="20">
        <v>1.0840399763725526</v>
      </c>
      <c r="K5404" s="20">
        <v>0.93766873208615298</v>
      </c>
      <c r="L5404" s="20">
        <v>1.0134827095449339</v>
      </c>
      <c r="M5404" s="20">
        <v>1.0065292627522804</v>
      </c>
      <c r="N5404" s="21">
        <f>I5404/H5404</f>
        <v>1.1234667768682243</v>
      </c>
      <c r="O5404" s="21">
        <f>K5404/J5404</f>
        <v>0.8649761563441678</v>
      </c>
      <c r="P5404" s="21">
        <f>M5404/L5404</f>
        <v>0.99313905730490881</v>
      </c>
      <c r="Q5404" s="24">
        <v>0.18540331180698438</v>
      </c>
      <c r="R5404" s="24">
        <v>0.21727499415260318</v>
      </c>
      <c r="S5404" s="25">
        <v>0.22885513185547066</v>
      </c>
      <c r="T5404" s="12"/>
      <c r="U5404" s="12"/>
      <c r="V5404" s="12"/>
    </row>
    <row r="5405" spans="1:22" s="11" customFormat="1" x14ac:dyDescent="0.3">
      <c r="A5405" s="11" t="s">
        <v>4234</v>
      </c>
      <c r="B5405" s="11" t="s">
        <v>5490</v>
      </c>
      <c r="C5405" s="11" t="s">
        <v>12</v>
      </c>
      <c r="D5405" s="11">
        <v>1912949</v>
      </c>
      <c r="E5405" s="11">
        <v>1918905</v>
      </c>
      <c r="H5405" s="20">
        <v>0.97615622962609461</v>
      </c>
      <c r="I5405" s="20">
        <v>1.0208527970641412</v>
      </c>
      <c r="J5405" s="20">
        <v>1.0108582413076939</v>
      </c>
      <c r="K5405" s="20">
        <v>0.94914001115733859</v>
      </c>
      <c r="L5405" s="20">
        <v>1.0452577950141482</v>
      </c>
      <c r="M5405" s="20">
        <v>1.0441555037269543</v>
      </c>
      <c r="N5405" s="21">
        <f>I5405/H5405</f>
        <v>1.045788333958763</v>
      </c>
      <c r="O5405" s="21">
        <f>K5405/J5405</f>
        <v>0.93894472278277752</v>
      </c>
      <c r="P5405" s="21">
        <f>M5405/L5405</f>
        <v>0.99894543595613272</v>
      </c>
      <c r="Q5405" s="24">
        <v>0.18538724702751022</v>
      </c>
      <c r="R5405" s="24">
        <v>0.25985744147438183</v>
      </c>
      <c r="S5405" s="25">
        <v>0.48717837074965248</v>
      </c>
      <c r="T5405" s="12"/>
      <c r="U5405" s="12"/>
      <c r="V5405" s="12"/>
    </row>
    <row r="5406" spans="1:22" s="11" customFormat="1" x14ac:dyDescent="0.3">
      <c r="A5406" s="11" t="s">
        <v>5120</v>
      </c>
      <c r="B5406" s="11" t="s">
        <v>7895</v>
      </c>
      <c r="C5406" s="11" t="s">
        <v>13</v>
      </c>
      <c r="D5406" s="11">
        <v>2572989</v>
      </c>
      <c r="E5406" s="11">
        <v>2574608</v>
      </c>
      <c r="H5406" s="20">
        <v>0.80545072305184351</v>
      </c>
      <c r="I5406" s="20">
        <v>0.88070681388234018</v>
      </c>
      <c r="J5406" s="20">
        <v>0.96425840795670736</v>
      </c>
      <c r="K5406" s="20">
        <v>0.88081208946510436</v>
      </c>
      <c r="L5406" s="20">
        <v>0.89681610482470553</v>
      </c>
      <c r="M5406" s="20">
        <v>0.92085509294557888</v>
      </c>
      <c r="N5406" s="21">
        <f>I5406/H5406</f>
        <v>1.0934335132822928</v>
      </c>
      <c r="O5406" s="21">
        <f>K5406/J5406</f>
        <v>0.91346062652600746</v>
      </c>
      <c r="P5406" s="21">
        <f>M5406/L5406</f>
        <v>1.026804813151267</v>
      </c>
      <c r="Q5406" s="24">
        <v>0.18529565956215993</v>
      </c>
      <c r="R5406" s="24">
        <v>0.25707021243336536</v>
      </c>
      <c r="S5406" s="25">
        <v>0.47233336255193076</v>
      </c>
      <c r="T5406" s="12"/>
      <c r="U5406" s="12"/>
      <c r="V5406" s="12"/>
    </row>
    <row r="5407" spans="1:22" s="11" customFormat="1" x14ac:dyDescent="0.3">
      <c r="A5407" s="11" t="s">
        <v>3300</v>
      </c>
      <c r="B5407" s="11" t="s">
        <v>5505</v>
      </c>
      <c r="C5407" s="11" t="s">
        <v>10</v>
      </c>
      <c r="D5407" s="11">
        <v>477485</v>
      </c>
      <c r="E5407" s="11">
        <v>478321</v>
      </c>
      <c r="H5407" s="20">
        <v>0.71905531484174645</v>
      </c>
      <c r="I5407" s="20">
        <v>0.71758406535207453</v>
      </c>
      <c r="J5407" s="20">
        <v>0.96683480050647097</v>
      </c>
      <c r="K5407" s="20">
        <v>0.92517134788653677</v>
      </c>
      <c r="L5407" s="20">
        <v>0.9155536658005986</v>
      </c>
      <c r="M5407" s="20">
        <v>1.0457084480199277</v>
      </c>
      <c r="N5407" s="21">
        <f>I5407/H5407</f>
        <v>0.99795391333697925</v>
      </c>
      <c r="O5407" s="21">
        <f>K5407/J5407</f>
        <v>0.95690737176805274</v>
      </c>
      <c r="P5407" s="21">
        <f>M5407/L5407</f>
        <v>1.1421596429364043</v>
      </c>
      <c r="Q5407" s="24">
        <v>0.18514959898103742</v>
      </c>
      <c r="R5407" s="24">
        <v>0.19867512290201139</v>
      </c>
      <c r="S5407" s="25">
        <v>0.10171981213871042</v>
      </c>
      <c r="T5407" s="12"/>
      <c r="U5407" s="12"/>
      <c r="V5407" s="12"/>
    </row>
    <row r="5408" spans="1:22" s="11" customFormat="1" x14ac:dyDescent="0.3">
      <c r="A5408" s="11" t="s">
        <v>4332</v>
      </c>
      <c r="B5408" s="11" t="s">
        <v>5590</v>
      </c>
      <c r="C5408" s="11" t="s">
        <v>12</v>
      </c>
      <c r="D5408" s="11">
        <v>2274714</v>
      </c>
      <c r="E5408" s="11">
        <v>2275079</v>
      </c>
      <c r="H5408" s="20">
        <v>1.196207136109056</v>
      </c>
      <c r="I5408" s="20">
        <v>0.96028641163680484</v>
      </c>
      <c r="J5408" s="20">
        <v>0.79870237658539789</v>
      </c>
      <c r="K5408" s="20">
        <v>0.86980115540126535</v>
      </c>
      <c r="L5408" s="20">
        <v>0.87091598031842177</v>
      </c>
      <c r="M5408" s="20">
        <v>0.81099823964227225</v>
      </c>
      <c r="N5408" s="21">
        <f>I5408/H5408</f>
        <v>0.80277602653363311</v>
      </c>
      <c r="O5408" s="21">
        <f>K5408/J5408</f>
        <v>1.0890178630991785</v>
      </c>
      <c r="P5408" s="21">
        <f>M5408/L5408</f>
        <v>0.93120146830439077</v>
      </c>
      <c r="Q5408" s="24">
        <v>0.18502240921042115</v>
      </c>
      <c r="R5408" s="24">
        <v>0.27542733247398909</v>
      </c>
      <c r="S5408" s="25">
        <v>0.57397171967844873</v>
      </c>
      <c r="T5408" s="12"/>
      <c r="U5408" s="12"/>
      <c r="V5408" s="12"/>
    </row>
    <row r="5409" spans="1:22" s="11" customFormat="1" x14ac:dyDescent="0.3">
      <c r="A5409" s="11" t="s">
        <v>4324</v>
      </c>
      <c r="B5409" s="11" t="s">
        <v>5681</v>
      </c>
      <c r="C5409" s="11" t="s">
        <v>12</v>
      </c>
      <c r="D5409" s="11">
        <v>2245190</v>
      </c>
      <c r="E5409" s="11">
        <v>2246513</v>
      </c>
      <c r="H5409" s="20">
        <v>1.1455223761159248</v>
      </c>
      <c r="I5409" s="20">
        <v>0.94181505654446562</v>
      </c>
      <c r="J5409" s="20">
        <v>0.90295574071169515</v>
      </c>
      <c r="K5409" s="20">
        <v>0.98453149557151032</v>
      </c>
      <c r="L5409" s="20">
        <v>1.0537308464224782</v>
      </c>
      <c r="M5409" s="20">
        <v>1.1083979654875498</v>
      </c>
      <c r="N5409" s="21">
        <f>I5409/H5409</f>
        <v>0.82217080711931523</v>
      </c>
      <c r="O5409" s="21">
        <f>K5409/J5409</f>
        <v>1.0903430269965597</v>
      </c>
      <c r="P5409" s="21">
        <f>M5409/L5409</f>
        <v>1.0518795850483755</v>
      </c>
      <c r="Q5409" s="24">
        <v>0.18495785972875298</v>
      </c>
      <c r="R5409" s="24">
        <v>0.29332221542913295</v>
      </c>
      <c r="S5409" s="25">
        <v>0.66528973238532318</v>
      </c>
      <c r="T5409" s="12"/>
      <c r="U5409" s="12"/>
      <c r="V5409" s="12"/>
    </row>
    <row r="5410" spans="1:22" s="11" customFormat="1" x14ac:dyDescent="0.3">
      <c r="A5410" s="11" t="s">
        <v>4473</v>
      </c>
      <c r="B5410" s="11" t="s">
        <v>5521</v>
      </c>
      <c r="C5410" s="11" t="s">
        <v>12</v>
      </c>
      <c r="D5410" s="11">
        <v>2808564</v>
      </c>
      <c r="E5410" s="11">
        <v>2809223</v>
      </c>
      <c r="H5410" s="20">
        <v>0.66177937400683395</v>
      </c>
      <c r="I5410" s="20">
        <v>0.92989781689971684</v>
      </c>
      <c r="J5410" s="20">
        <v>0.86222663839975922</v>
      </c>
      <c r="K5410" s="20">
        <v>0.7729330456075677</v>
      </c>
      <c r="L5410" s="20">
        <v>0.92974864449054451</v>
      </c>
      <c r="M5410" s="20">
        <v>0.93873691422965722</v>
      </c>
      <c r="N5410" s="21">
        <f>I5410/H5410</f>
        <v>1.4051477779815393</v>
      </c>
      <c r="O5410" s="21">
        <f>K5410/J5410</f>
        <v>0.89643837383879132</v>
      </c>
      <c r="P5410" s="21">
        <f>M5410/L5410</f>
        <v>1.0096674190302668</v>
      </c>
      <c r="Q5410" s="24">
        <v>0.18490046534206622</v>
      </c>
      <c r="R5410" s="24">
        <v>0.22506880261329831</v>
      </c>
      <c r="S5410" s="25">
        <v>0.28361723924372967</v>
      </c>
      <c r="T5410" s="12"/>
      <c r="U5410" s="12"/>
      <c r="V5410" s="12"/>
    </row>
    <row r="5411" spans="1:22" s="11" customFormat="1" x14ac:dyDescent="0.3">
      <c r="A5411" s="11" t="s">
        <v>949</v>
      </c>
      <c r="B5411" s="11" t="s">
        <v>5490</v>
      </c>
      <c r="C5411" s="11" t="s">
        <v>4</v>
      </c>
      <c r="D5411" s="11">
        <v>1238634</v>
      </c>
      <c r="E5411" s="11">
        <v>1243988</v>
      </c>
      <c r="H5411" s="20">
        <v>0.92357863579337918</v>
      </c>
      <c r="I5411" s="20">
        <v>0.95137494156752389</v>
      </c>
      <c r="J5411" s="20">
        <v>0.97970337550325859</v>
      </c>
      <c r="K5411" s="20">
        <v>0.97146277966753092</v>
      </c>
      <c r="L5411" s="20">
        <v>0.92680835810747153</v>
      </c>
      <c r="M5411" s="20">
        <v>0.98301069984091594</v>
      </c>
      <c r="N5411" s="21">
        <f>I5411/H5411</f>
        <v>1.0300963065806161</v>
      </c>
      <c r="O5411" s="21">
        <f>K5411/J5411</f>
        <v>0.99158868281790435</v>
      </c>
      <c r="P5411" s="21">
        <f>M5411/L5411</f>
        <v>1.0606407368274158</v>
      </c>
      <c r="Q5411" s="24">
        <v>0.1848332387943602</v>
      </c>
      <c r="R5411" s="24">
        <v>0.22542907452196231</v>
      </c>
      <c r="S5411" s="25">
        <v>0.28644937611582205</v>
      </c>
      <c r="T5411" s="12"/>
      <c r="U5411" s="12"/>
      <c r="V5411" s="12"/>
    </row>
    <row r="5412" spans="1:22" s="11" customFormat="1" x14ac:dyDescent="0.3">
      <c r="A5412" s="11" t="s">
        <v>4263</v>
      </c>
      <c r="B5412" s="11" t="s">
        <v>5490</v>
      </c>
      <c r="C5412" s="11" t="s">
        <v>12</v>
      </c>
      <c r="D5412" s="11">
        <v>2025367</v>
      </c>
      <c r="E5412" s="11">
        <v>2026107</v>
      </c>
      <c r="H5412" s="20">
        <v>0.8650691957567308</v>
      </c>
      <c r="I5412" s="20">
        <v>0.65599420143858378</v>
      </c>
      <c r="J5412" s="20">
        <v>0.71434099718057242</v>
      </c>
      <c r="K5412" s="20">
        <v>0.69829421556643478</v>
      </c>
      <c r="L5412" s="20">
        <v>0.85753106591563844</v>
      </c>
      <c r="M5412" s="20">
        <v>0.94229817136468919</v>
      </c>
      <c r="N5412" s="21">
        <f>I5412/H5412</f>
        <v>0.75831413793984903</v>
      </c>
      <c r="O5412" s="21">
        <f>K5412/J5412</f>
        <v>0.97753624434622599</v>
      </c>
      <c r="P5412" s="21">
        <f>M5412/L5412</f>
        <v>1.0988501860962201</v>
      </c>
      <c r="Q5412" s="24">
        <v>0.18412078698272105</v>
      </c>
      <c r="R5412" s="24">
        <v>0.24873862861565491</v>
      </c>
      <c r="S5412" s="25">
        <v>0.43397805847024717</v>
      </c>
      <c r="T5412" s="12"/>
      <c r="U5412" s="12"/>
      <c r="V5412" s="12"/>
    </row>
    <row r="5413" spans="1:22" s="11" customFormat="1" x14ac:dyDescent="0.3">
      <c r="A5413" s="11" t="s">
        <v>5116</v>
      </c>
      <c r="B5413" s="11" t="s">
        <v>5490</v>
      </c>
      <c r="C5413" s="11" t="s">
        <v>13</v>
      </c>
      <c r="D5413" s="11">
        <v>2561070</v>
      </c>
      <c r="E5413" s="11">
        <v>2563493</v>
      </c>
      <c r="H5413" s="20">
        <v>1.0506818246596985</v>
      </c>
      <c r="I5413" s="20">
        <v>1.0538415495681845</v>
      </c>
      <c r="J5413" s="20">
        <v>1.2094091395857338</v>
      </c>
      <c r="K5413" s="20">
        <v>0.98440089416957455</v>
      </c>
      <c r="L5413" s="20">
        <v>1.0221221461698515</v>
      </c>
      <c r="M5413" s="20">
        <v>1.0700310679137266</v>
      </c>
      <c r="N5413" s="21">
        <f>I5413/H5413</f>
        <v>1.0030073090009999</v>
      </c>
      <c r="O5413" s="21">
        <f>K5413/J5413</f>
        <v>0.81395192242946612</v>
      </c>
      <c r="P5413" s="21">
        <f>M5413/L5413</f>
        <v>1.0468720122378739</v>
      </c>
      <c r="Q5413" s="24">
        <v>0.18381211037863765</v>
      </c>
      <c r="R5413" s="24">
        <v>0.25301497204702122</v>
      </c>
      <c r="S5413" s="25">
        <v>0.46099093719941264</v>
      </c>
      <c r="T5413" s="12"/>
      <c r="U5413" s="12"/>
      <c r="V5413" s="12"/>
    </row>
    <row r="5414" spans="1:22" s="11" customFormat="1" x14ac:dyDescent="0.3">
      <c r="A5414" s="11" t="s">
        <v>3694</v>
      </c>
      <c r="B5414" s="11" t="s">
        <v>5490</v>
      </c>
      <c r="C5414" s="11" t="s">
        <v>11</v>
      </c>
      <c r="D5414" s="11">
        <v>1964863</v>
      </c>
      <c r="E5414" s="11">
        <v>1966026</v>
      </c>
      <c r="H5414" s="20">
        <v>0.90090088762844833</v>
      </c>
      <c r="I5414" s="20">
        <v>0.87898935582483151</v>
      </c>
      <c r="J5414" s="20">
        <v>0.81034068726750397</v>
      </c>
      <c r="K5414" s="20">
        <v>0.85530846009355088</v>
      </c>
      <c r="L5414" s="20">
        <v>0.78019225811204018</v>
      </c>
      <c r="M5414" s="20">
        <v>0.96460830172001033</v>
      </c>
      <c r="N5414" s="21">
        <f>I5414/H5414</f>
        <v>0.97567819933966626</v>
      </c>
      <c r="O5414" s="21">
        <f>K5414/J5414</f>
        <v>1.0554924287186909</v>
      </c>
      <c r="P5414" s="21">
        <f>M5414/L5414</f>
        <v>1.2363725629042155</v>
      </c>
      <c r="Q5414" s="24">
        <v>0.18355714338330081</v>
      </c>
      <c r="R5414" s="24">
        <v>0.26229015505874553</v>
      </c>
      <c r="S5414" s="25">
        <v>0.51493439769133287</v>
      </c>
      <c r="T5414" s="12"/>
      <c r="U5414" s="12"/>
      <c r="V5414" s="12"/>
    </row>
    <row r="5415" spans="1:22" s="11" customFormat="1" x14ac:dyDescent="0.3">
      <c r="A5415" s="11" t="s">
        <v>900</v>
      </c>
      <c r="B5415" s="11" t="s">
        <v>5508</v>
      </c>
      <c r="C5415" s="11" t="s">
        <v>4</v>
      </c>
      <c r="D5415" s="11">
        <v>1075914</v>
      </c>
      <c r="E5415" s="11">
        <v>1078334</v>
      </c>
      <c r="H5415" s="20">
        <v>0.87476750392210778</v>
      </c>
      <c r="I5415" s="20">
        <v>0.98480486503097264</v>
      </c>
      <c r="J5415" s="20">
        <v>1.0357599184848536</v>
      </c>
      <c r="K5415" s="20">
        <v>0.93822478125151643</v>
      </c>
      <c r="L5415" s="20">
        <v>0.9126057351728154</v>
      </c>
      <c r="M5415" s="20">
        <v>0.9196331818402369</v>
      </c>
      <c r="N5415" s="21">
        <f>I5415/H5415</f>
        <v>1.1257904078689496</v>
      </c>
      <c r="O5415" s="21">
        <f>K5415/J5415</f>
        <v>0.90583229231730167</v>
      </c>
      <c r="P5415" s="21">
        <f>M5415/L5415</f>
        <v>1.0077004191367378</v>
      </c>
      <c r="Q5415" s="24">
        <v>0.18253004253667376</v>
      </c>
      <c r="R5415" s="24">
        <v>0.24983907227999808</v>
      </c>
      <c r="S5415" s="25">
        <v>0.4528651813080089</v>
      </c>
      <c r="T5415" s="12"/>
      <c r="U5415" s="12"/>
      <c r="V5415" s="12"/>
    </row>
    <row r="5416" spans="1:22" s="11" customFormat="1" x14ac:dyDescent="0.3">
      <c r="A5416" s="11" t="s">
        <v>5077</v>
      </c>
      <c r="B5416" s="11" t="s">
        <v>5490</v>
      </c>
      <c r="C5416" s="11" t="s">
        <v>13</v>
      </c>
      <c r="D5416" s="11">
        <v>2436696</v>
      </c>
      <c r="E5416" s="11">
        <v>2439617</v>
      </c>
      <c r="H5416" s="20">
        <v>0.92514796572989533</v>
      </c>
      <c r="I5416" s="20">
        <v>0.97911924175323861</v>
      </c>
      <c r="J5416" s="20">
        <v>1.0526330311935213</v>
      </c>
      <c r="K5416" s="20">
        <v>0.96089427865844401</v>
      </c>
      <c r="L5416" s="20">
        <v>0.98428597050342825</v>
      </c>
      <c r="M5416" s="20">
        <v>0.96159789191948453</v>
      </c>
      <c r="N5416" s="21">
        <f>I5416/H5416</f>
        <v>1.0583379935130297</v>
      </c>
      <c r="O5416" s="21">
        <f>K5416/J5416</f>
        <v>0.91284830532910421</v>
      </c>
      <c r="P5416" s="21">
        <f>M5416/L5416</f>
        <v>0.97694970845481055</v>
      </c>
      <c r="Q5416" s="24">
        <v>0.18248140943393623</v>
      </c>
      <c r="R5416" s="24">
        <v>0.19264724142212655</v>
      </c>
      <c r="S5416" s="25">
        <v>7.8212032963209319E-2</v>
      </c>
      <c r="T5416" s="12"/>
      <c r="U5416" s="12"/>
      <c r="V5416" s="12"/>
    </row>
    <row r="5417" spans="1:22" s="11" customFormat="1" x14ac:dyDescent="0.3">
      <c r="A5417" s="11" t="s">
        <v>5009</v>
      </c>
      <c r="B5417" s="11" t="s">
        <v>5505</v>
      </c>
      <c r="C5417" s="11" t="s">
        <v>13</v>
      </c>
      <c r="D5417" s="11">
        <v>2187386</v>
      </c>
      <c r="E5417" s="11">
        <v>2187616</v>
      </c>
      <c r="H5417" s="20">
        <v>1.0970697392735687</v>
      </c>
      <c r="I5417" s="20">
        <v>0.69804571641536095</v>
      </c>
      <c r="J5417" s="20">
        <v>0.67110734972126018</v>
      </c>
      <c r="K5417" s="20">
        <v>0.88556920353432611</v>
      </c>
      <c r="L5417" s="20">
        <v>0.74371321645418265</v>
      </c>
      <c r="M5417" s="20">
        <v>1.1479339099647499</v>
      </c>
      <c r="N5417" s="21">
        <f>I5417/H5417</f>
        <v>0.63628198958215376</v>
      </c>
      <c r="O5417" s="21">
        <f>K5417/J5417</f>
        <v>1.3195641560208529</v>
      </c>
      <c r="P5417" s="21">
        <f>M5417/L5417</f>
        <v>1.5435168887246336</v>
      </c>
      <c r="Q5417" s="24">
        <v>0.18226081960339766</v>
      </c>
      <c r="R5417" s="24">
        <v>0.30492647173004955</v>
      </c>
      <c r="S5417" s="25">
        <v>0.74245694094014003</v>
      </c>
      <c r="T5417" s="12"/>
      <c r="U5417" s="12"/>
      <c r="V5417" s="12"/>
    </row>
    <row r="5418" spans="1:22" s="11" customFormat="1" x14ac:dyDescent="0.3">
      <c r="A5418" s="11" t="s">
        <v>585</v>
      </c>
      <c r="B5418" s="11" t="s">
        <v>5490</v>
      </c>
      <c r="C5418" s="11" t="s">
        <v>2</v>
      </c>
      <c r="D5418" s="11">
        <v>831077</v>
      </c>
      <c r="E5418" s="11">
        <v>832510</v>
      </c>
      <c r="H5418" s="20">
        <v>0.8501021789634835</v>
      </c>
      <c r="I5418" s="20">
        <v>1.041120916045476</v>
      </c>
      <c r="J5418" s="20">
        <v>1.0985962917308441</v>
      </c>
      <c r="K5418" s="20">
        <v>0.93564705964595041</v>
      </c>
      <c r="L5418" s="20">
        <v>1.1134314655282898</v>
      </c>
      <c r="M5418" s="20">
        <v>0.90661168964625338</v>
      </c>
      <c r="N5418" s="21">
        <f>I5418/H5418</f>
        <v>1.2247009145593517</v>
      </c>
      <c r="O5418" s="21">
        <f>K5418/J5418</f>
        <v>0.85167505724221382</v>
      </c>
      <c r="P5418" s="21">
        <f>M5418/L5418</f>
        <v>0.81425010673296661</v>
      </c>
      <c r="Q5418" s="24">
        <v>0.18197991839664079</v>
      </c>
      <c r="R5418" s="24">
        <v>0.2155638251516373</v>
      </c>
      <c r="S5418" s="25">
        <v>0.244335835637286</v>
      </c>
      <c r="T5418" s="12"/>
      <c r="U5418" s="12"/>
      <c r="V5418" s="12"/>
    </row>
    <row r="5419" spans="1:22" s="11" customFormat="1" x14ac:dyDescent="0.3">
      <c r="A5419" s="11" t="s">
        <v>4200</v>
      </c>
      <c r="B5419" s="11" t="s">
        <v>5490</v>
      </c>
      <c r="C5419" s="11" t="s">
        <v>12</v>
      </c>
      <c r="D5419" s="11">
        <v>1791033</v>
      </c>
      <c r="E5419" s="11">
        <v>1794767</v>
      </c>
      <c r="H5419" s="20">
        <v>1.000251938395176</v>
      </c>
      <c r="I5419" s="20">
        <v>1.0032563626217603</v>
      </c>
      <c r="J5419" s="20">
        <v>1.0708653259776739</v>
      </c>
      <c r="K5419" s="20">
        <v>0.92496238583305679</v>
      </c>
      <c r="L5419" s="20">
        <v>0.98664726505567368</v>
      </c>
      <c r="M5419" s="20">
        <v>0.9647780705286233</v>
      </c>
      <c r="N5419" s="21">
        <f>I5419/H5419</f>
        <v>1.0030036674874179</v>
      </c>
      <c r="O5419" s="21">
        <f>K5419/J5419</f>
        <v>0.86375229769307238</v>
      </c>
      <c r="P5419" s="21">
        <f>M5419/L5419</f>
        <v>0.97783483996601728</v>
      </c>
      <c r="Q5419" s="24">
        <v>0.18197062916316425</v>
      </c>
      <c r="R5419" s="24">
        <v>0.25275213264674234</v>
      </c>
      <c r="S5419" s="25">
        <v>0.47401765313607103</v>
      </c>
      <c r="T5419" s="12"/>
      <c r="U5419" s="12"/>
      <c r="V5419" s="12"/>
    </row>
    <row r="5420" spans="1:22" s="11" customFormat="1" x14ac:dyDescent="0.3">
      <c r="A5420" s="11" t="s">
        <v>602</v>
      </c>
      <c r="B5420" s="11" t="s">
        <v>5490</v>
      </c>
      <c r="C5420" s="11" t="s">
        <v>2</v>
      </c>
      <c r="D5420" s="11">
        <v>890015</v>
      </c>
      <c r="E5420" s="11">
        <v>892765</v>
      </c>
      <c r="H5420" s="20">
        <v>0.94223831601746255</v>
      </c>
      <c r="I5420" s="20">
        <v>1.0031202409557005</v>
      </c>
      <c r="J5420" s="20">
        <v>0.94880368201969612</v>
      </c>
      <c r="K5420" s="20">
        <v>0.89916410030796312</v>
      </c>
      <c r="L5420" s="20">
        <v>0.99930285288842258</v>
      </c>
      <c r="M5420" s="20">
        <v>0.99317066567396517</v>
      </c>
      <c r="N5420" s="21">
        <f>I5420/H5420</f>
        <v>1.0646141468705774</v>
      </c>
      <c r="O5420" s="21">
        <f>K5420/J5420</f>
        <v>0.94768192551058994</v>
      </c>
      <c r="P5420" s="21">
        <f>M5420/L5420</f>
        <v>0.99386353476652978</v>
      </c>
      <c r="Q5420" s="24">
        <v>0.1814931131341162</v>
      </c>
      <c r="R5420" s="24">
        <v>0.25990727266574165</v>
      </c>
      <c r="S5420" s="25">
        <v>0.51808219821267798</v>
      </c>
      <c r="T5420" s="12"/>
      <c r="U5420" s="12"/>
      <c r="V5420" s="12"/>
    </row>
    <row r="5421" spans="1:22" s="11" customFormat="1" x14ac:dyDescent="0.3">
      <c r="A5421" s="11" t="s">
        <v>5454</v>
      </c>
      <c r="B5421" s="11" t="s">
        <v>5490</v>
      </c>
      <c r="C5421" s="11" t="s">
        <v>13</v>
      </c>
      <c r="D5421" s="11">
        <v>896005</v>
      </c>
      <c r="E5421" s="11">
        <v>896940</v>
      </c>
      <c r="H5421" s="20">
        <v>0.94819417124155092</v>
      </c>
      <c r="I5421" s="20">
        <v>0.91684715278030615</v>
      </c>
      <c r="J5421" s="20">
        <v>1.206214692045261</v>
      </c>
      <c r="K5421" s="20">
        <v>0.88682659655178864</v>
      </c>
      <c r="L5421" s="20">
        <v>1.1895689686559336</v>
      </c>
      <c r="M5421" s="20">
        <v>1.109186144570607</v>
      </c>
      <c r="N5421" s="21">
        <f>I5421/H5421</f>
        <v>0.96694029618406163</v>
      </c>
      <c r="O5421" s="21">
        <f>K5421/J5421</f>
        <v>0.73521455376080935</v>
      </c>
      <c r="P5421" s="21">
        <f>M5421/L5421</f>
        <v>0.93242693260891862</v>
      </c>
      <c r="Q5421" s="24">
        <v>0.18123902199978942</v>
      </c>
      <c r="R5421" s="24">
        <v>0.25591668085299002</v>
      </c>
      <c r="S5421" s="25">
        <v>0.49778057552514732</v>
      </c>
      <c r="T5421" s="12"/>
      <c r="U5421" s="12"/>
      <c r="V5421" s="12"/>
    </row>
    <row r="5422" spans="1:22" s="11" customFormat="1" x14ac:dyDescent="0.3">
      <c r="A5422" s="11" t="s">
        <v>1216</v>
      </c>
      <c r="B5422" s="11" t="s">
        <v>5490</v>
      </c>
      <c r="C5422" s="11" t="s">
        <v>5</v>
      </c>
      <c r="D5422" s="11">
        <v>1058667</v>
      </c>
      <c r="E5422" s="11">
        <v>1059923</v>
      </c>
      <c r="H5422" s="20">
        <v>0.90091738021710654</v>
      </c>
      <c r="I5422" s="20">
        <v>0.93613431124836233</v>
      </c>
      <c r="J5422" s="20">
        <v>0.99269049457233771</v>
      </c>
      <c r="K5422" s="20">
        <v>0.91587561997005418</v>
      </c>
      <c r="L5422" s="20">
        <v>1.01903775968557</v>
      </c>
      <c r="M5422" s="20">
        <v>1.0792801328841475</v>
      </c>
      <c r="N5422" s="21">
        <f>I5422/H5422</f>
        <v>1.0390900784073775</v>
      </c>
      <c r="O5422" s="21">
        <f>K5422/J5422</f>
        <v>0.9226195123028994</v>
      </c>
      <c r="P5422" s="21">
        <f>M5422/L5422</f>
        <v>1.0591169194919388</v>
      </c>
      <c r="Q5422" s="24">
        <v>0.18086017920643832</v>
      </c>
      <c r="R5422" s="24">
        <v>0.17099768388545761</v>
      </c>
      <c r="S5422" s="25">
        <v>-8.0898013957625733E-2</v>
      </c>
      <c r="T5422" s="12"/>
      <c r="U5422" s="12"/>
      <c r="V5422" s="12"/>
    </row>
    <row r="5423" spans="1:22" s="11" customFormat="1" x14ac:dyDescent="0.3">
      <c r="A5423" s="11" t="s">
        <v>3041</v>
      </c>
      <c r="B5423" s="11" t="s">
        <v>5490</v>
      </c>
      <c r="C5423" s="11" t="s">
        <v>10</v>
      </c>
      <c r="D5423" s="11">
        <v>1296802</v>
      </c>
      <c r="E5423" s="11">
        <v>1298200</v>
      </c>
      <c r="H5423" s="20">
        <v>1.0307565225438058</v>
      </c>
      <c r="I5423" s="20">
        <v>0.93798480205107004</v>
      </c>
      <c r="J5423" s="20">
        <v>0.93671785269094054</v>
      </c>
      <c r="K5423" s="20">
        <v>0.83840067715789646</v>
      </c>
      <c r="L5423" s="20">
        <v>0.97837340576672904</v>
      </c>
      <c r="M5423" s="20">
        <v>1.0422937907233722</v>
      </c>
      <c r="N5423" s="21">
        <f>I5423/H5423</f>
        <v>0.90999647495435265</v>
      </c>
      <c r="O5423" s="21">
        <f>K5423/J5423</f>
        <v>0.89504077962152095</v>
      </c>
      <c r="P5423" s="21">
        <f>M5423/L5423</f>
        <v>1.0653333222059018</v>
      </c>
      <c r="Q5423" s="24">
        <v>0.18061036748335685</v>
      </c>
      <c r="R5423" s="24">
        <v>0.20783821151930501</v>
      </c>
      <c r="S5423" s="25">
        <v>0.20258021186099351</v>
      </c>
      <c r="T5423" s="12"/>
      <c r="U5423" s="12"/>
      <c r="V5423" s="12"/>
    </row>
    <row r="5424" spans="1:22" s="11" customFormat="1" x14ac:dyDescent="0.3">
      <c r="A5424" s="11" t="s">
        <v>4003</v>
      </c>
      <c r="B5424" s="11" t="s">
        <v>5812</v>
      </c>
      <c r="C5424" s="11" t="s">
        <v>12</v>
      </c>
      <c r="D5424" s="11">
        <v>1087585</v>
      </c>
      <c r="E5424" s="11">
        <v>1089100</v>
      </c>
      <c r="H5424" s="20">
        <v>0.83720248083919213</v>
      </c>
      <c r="I5424" s="20">
        <v>0.7242980412663903</v>
      </c>
      <c r="J5424" s="20">
        <v>0.92539300735561902</v>
      </c>
      <c r="K5424" s="20">
        <v>0.79904730150237879</v>
      </c>
      <c r="L5424" s="20">
        <v>0.90110315059546398</v>
      </c>
      <c r="M5424" s="20">
        <v>0.97087798878667708</v>
      </c>
      <c r="N5424" s="21">
        <f>I5424/H5424</f>
        <v>0.86514082058186326</v>
      </c>
      <c r="O5424" s="21">
        <f>K5424/J5424</f>
        <v>0.86346805643768298</v>
      </c>
      <c r="P5424" s="21">
        <f>M5424/L5424</f>
        <v>1.0774326869738551</v>
      </c>
      <c r="Q5424" s="24">
        <v>0.18051944699104042</v>
      </c>
      <c r="R5424" s="24">
        <v>0.22243510483034176</v>
      </c>
      <c r="S5424" s="25">
        <v>0.30123022888103529</v>
      </c>
      <c r="T5424" s="12"/>
      <c r="U5424" s="12"/>
      <c r="V5424" s="12"/>
    </row>
    <row r="5425" spans="1:22" s="11" customFormat="1" x14ac:dyDescent="0.3">
      <c r="A5425" s="11" t="s">
        <v>5383</v>
      </c>
      <c r="B5425" s="11" t="s">
        <v>5501</v>
      </c>
      <c r="C5425" s="11" t="s">
        <v>13</v>
      </c>
      <c r="D5425" s="11">
        <v>624487</v>
      </c>
      <c r="E5425" s="11">
        <v>628251</v>
      </c>
      <c r="H5425" s="20">
        <v>0.9919012355677489</v>
      </c>
      <c r="I5425" s="20">
        <v>0.97081407767727446</v>
      </c>
      <c r="J5425" s="20">
        <v>1.0516093763445216</v>
      </c>
      <c r="K5425" s="20">
        <v>0.95541630180045656</v>
      </c>
      <c r="L5425" s="20">
        <v>1.0588476470558461</v>
      </c>
      <c r="M5425" s="20">
        <v>1.0246354290573545</v>
      </c>
      <c r="N5425" s="21">
        <f>I5425/H5425</f>
        <v>0.97874066778593694</v>
      </c>
      <c r="O5425" s="21">
        <f>K5425/J5425</f>
        <v>0.90852775117083884</v>
      </c>
      <c r="P5425" s="21">
        <f>M5425/L5425</f>
        <v>0.96768919674740783</v>
      </c>
      <c r="Q5425" s="24">
        <v>0.18051437277600338</v>
      </c>
      <c r="R5425" s="24">
        <v>0.23324441564883758</v>
      </c>
      <c r="S5425" s="25">
        <v>0.36972882956694031</v>
      </c>
      <c r="T5425" s="12"/>
      <c r="U5425" s="12"/>
      <c r="V5425" s="12"/>
    </row>
    <row r="5426" spans="1:22" s="11" customFormat="1" x14ac:dyDescent="0.3">
      <c r="A5426" s="11" t="s">
        <v>4951</v>
      </c>
      <c r="B5426" s="11" t="s">
        <v>5490</v>
      </c>
      <c r="C5426" s="11" t="s">
        <v>13</v>
      </c>
      <c r="D5426" s="11">
        <v>1965176</v>
      </c>
      <c r="E5426" s="11">
        <v>1965763</v>
      </c>
      <c r="H5426" s="20">
        <v>0.78768724373842414</v>
      </c>
      <c r="I5426" s="20">
        <v>0.9405920932230778</v>
      </c>
      <c r="J5426" s="20">
        <v>1.0198805118547141</v>
      </c>
      <c r="K5426" s="20">
        <v>0.90035602431296913</v>
      </c>
      <c r="L5426" s="20">
        <v>0.85169114793504597</v>
      </c>
      <c r="M5426" s="20">
        <v>0.86569849166659085</v>
      </c>
      <c r="N5426" s="21">
        <f>I5426/H5426</f>
        <v>1.194118732657083</v>
      </c>
      <c r="O5426" s="21">
        <f>K5426/J5426</f>
        <v>0.88280540107156036</v>
      </c>
      <c r="P5426" s="21">
        <f>M5426/L5426</f>
        <v>1.0164465061842032</v>
      </c>
      <c r="Q5426" s="24">
        <v>0.1804642204002061</v>
      </c>
      <c r="R5426" s="24">
        <v>0.19709781128764509</v>
      </c>
      <c r="S5426" s="25">
        <v>0.12719892513082778</v>
      </c>
      <c r="T5426" s="12"/>
      <c r="U5426" s="12"/>
      <c r="V5426" s="12"/>
    </row>
    <row r="5427" spans="1:22" s="11" customFormat="1" x14ac:dyDescent="0.3">
      <c r="A5427" s="11" t="s">
        <v>5129</v>
      </c>
      <c r="B5427" s="11" t="s">
        <v>5490</v>
      </c>
      <c r="C5427" s="11" t="s">
        <v>13</v>
      </c>
      <c r="D5427" s="11">
        <v>2595870</v>
      </c>
      <c r="E5427" s="11">
        <v>2598572</v>
      </c>
      <c r="H5427" s="20">
        <v>1.0165523944025574</v>
      </c>
      <c r="I5427" s="20">
        <v>0.96188393582530396</v>
      </c>
      <c r="J5427" s="20">
        <v>0.9868112343682377</v>
      </c>
      <c r="K5427" s="20">
        <v>0.90079193336522323</v>
      </c>
      <c r="L5427" s="20">
        <v>0.90952370105464575</v>
      </c>
      <c r="M5427" s="20">
        <v>1.0128546806071235</v>
      </c>
      <c r="N5427" s="21">
        <f>I5427/H5427</f>
        <v>0.94622170103747294</v>
      </c>
      <c r="O5427" s="21">
        <f>K5427/J5427</f>
        <v>0.91283104812027749</v>
      </c>
      <c r="P5427" s="21">
        <f>M5427/L5427</f>
        <v>1.1136099910674779</v>
      </c>
      <c r="Q5427" s="24">
        <v>0.18029202068290018</v>
      </c>
      <c r="R5427" s="24">
        <v>0.22662581717956309</v>
      </c>
      <c r="S5427" s="25">
        <v>0.3299766743628646</v>
      </c>
      <c r="T5427" s="12"/>
      <c r="U5427" s="12"/>
      <c r="V5427" s="12"/>
    </row>
    <row r="5428" spans="1:22" s="11" customFormat="1" x14ac:dyDescent="0.3">
      <c r="A5428" s="11" t="s">
        <v>4469</v>
      </c>
      <c r="B5428" s="11" t="s">
        <v>7590</v>
      </c>
      <c r="C5428" s="11" t="s">
        <v>12</v>
      </c>
      <c r="D5428" s="11">
        <v>2778006</v>
      </c>
      <c r="E5428" s="11">
        <v>2779072</v>
      </c>
      <c r="H5428" s="20">
        <v>0.83922268273268741</v>
      </c>
      <c r="I5428" s="20">
        <v>0.81756649191666897</v>
      </c>
      <c r="J5428" s="20">
        <v>0.84257129525430241</v>
      </c>
      <c r="K5428" s="20">
        <v>0.75612402675230328</v>
      </c>
      <c r="L5428" s="20">
        <v>0.91665797491285372</v>
      </c>
      <c r="M5428" s="20">
        <v>0.88280588111510627</v>
      </c>
      <c r="N5428" s="21">
        <f>I5428/H5428</f>
        <v>0.974194941031025</v>
      </c>
      <c r="O5428" s="21">
        <f>K5428/J5428</f>
        <v>0.89740064848054446</v>
      </c>
      <c r="P5428" s="21">
        <f>M5428/L5428</f>
        <v>0.96307009296355517</v>
      </c>
      <c r="Q5428" s="24">
        <v>0.18007648743355381</v>
      </c>
      <c r="R5428" s="24">
        <v>0.20281246854957502</v>
      </c>
      <c r="S5428" s="25">
        <v>0.17153652837707081</v>
      </c>
      <c r="T5428" s="12"/>
      <c r="U5428" s="12"/>
      <c r="V5428" s="12"/>
    </row>
    <row r="5429" spans="1:22" s="11" customFormat="1" x14ac:dyDescent="0.3">
      <c r="A5429" s="11" t="s">
        <v>5107</v>
      </c>
      <c r="B5429" s="11" t="s">
        <v>5490</v>
      </c>
      <c r="C5429" s="11" t="s">
        <v>13</v>
      </c>
      <c r="D5429" s="11">
        <v>2519206</v>
      </c>
      <c r="E5429" s="11">
        <v>2523210</v>
      </c>
      <c r="H5429" s="20">
        <v>0.96466707757917014</v>
      </c>
      <c r="I5429" s="20">
        <v>0.79227896992644042</v>
      </c>
      <c r="J5429" s="20">
        <v>0.91553844213392099</v>
      </c>
      <c r="K5429" s="20">
        <v>0.91262556431058328</v>
      </c>
      <c r="L5429" s="20">
        <v>0.98621856578844036</v>
      </c>
      <c r="M5429" s="20">
        <v>0.95766094006944258</v>
      </c>
      <c r="N5429" s="21">
        <f>I5429/H5429</f>
        <v>0.82129782216126079</v>
      </c>
      <c r="O5429" s="21">
        <f>K5429/J5429</f>
        <v>0.99681839921811644</v>
      </c>
      <c r="P5429" s="21">
        <f>M5429/L5429</f>
        <v>0.97104330955667306</v>
      </c>
      <c r="Q5429" s="24">
        <v>0.18005345035613743</v>
      </c>
      <c r="R5429" s="24">
        <v>0.23303022586702143</v>
      </c>
      <c r="S5429" s="25">
        <v>0.37209184990358535</v>
      </c>
      <c r="T5429" s="12"/>
      <c r="U5429" s="12"/>
      <c r="V5429" s="12"/>
    </row>
    <row r="5430" spans="1:22" s="11" customFormat="1" x14ac:dyDescent="0.3">
      <c r="A5430" s="11" t="s">
        <v>4309</v>
      </c>
      <c r="B5430" s="11" t="s">
        <v>5508</v>
      </c>
      <c r="C5430" s="11" t="s">
        <v>12</v>
      </c>
      <c r="D5430" s="11">
        <v>2191059</v>
      </c>
      <c r="E5430" s="11">
        <v>2194112</v>
      </c>
      <c r="H5430" s="20">
        <v>1.0278321475243213</v>
      </c>
      <c r="I5430" s="20">
        <v>0.9921184841004792</v>
      </c>
      <c r="J5430" s="20">
        <v>0.97026281399738634</v>
      </c>
      <c r="K5430" s="20">
        <v>0.91329751706112972</v>
      </c>
      <c r="L5430" s="20">
        <v>1.0474342965006533</v>
      </c>
      <c r="M5430" s="20">
        <v>1.0000987367503993</v>
      </c>
      <c r="N5430" s="21">
        <f>I5430/H5430</f>
        <v>0.96525340882763444</v>
      </c>
      <c r="O5430" s="21">
        <f>K5430/J5430</f>
        <v>0.94128879710275071</v>
      </c>
      <c r="P5430" s="21">
        <f>M5430/L5430</f>
        <v>0.95480808685719365</v>
      </c>
      <c r="Q5430" s="24">
        <v>0.17986234935385509</v>
      </c>
      <c r="R5430" s="24">
        <v>0.23823551618992303</v>
      </c>
      <c r="S5430" s="25">
        <v>0.40549528809416591</v>
      </c>
      <c r="T5430" s="12"/>
      <c r="U5430" s="12"/>
      <c r="V5430" s="12"/>
    </row>
    <row r="5431" spans="1:22" s="11" customFormat="1" x14ac:dyDescent="0.3">
      <c r="A5431" s="11" t="s">
        <v>5137</v>
      </c>
      <c r="B5431" s="11" t="s">
        <v>5490</v>
      </c>
      <c r="C5431" s="11" t="s">
        <v>13</v>
      </c>
      <c r="D5431" s="11">
        <v>2628883</v>
      </c>
      <c r="E5431" s="11">
        <v>2629790</v>
      </c>
      <c r="H5431" s="20">
        <v>1.0674403107493675</v>
      </c>
      <c r="I5431" s="20">
        <v>0.95587898370189228</v>
      </c>
      <c r="J5431" s="20">
        <v>0.89704659800400877</v>
      </c>
      <c r="K5431" s="20">
        <v>0.80779910739417482</v>
      </c>
      <c r="L5431" s="20">
        <v>0.82448080792740797</v>
      </c>
      <c r="M5431" s="20">
        <v>0.84991837199589959</v>
      </c>
      <c r="N5431" s="21">
        <f>I5431/H5431</f>
        <v>0.89548705822327745</v>
      </c>
      <c r="O5431" s="21">
        <f>K5431/J5431</f>
        <v>0.90050963817440943</v>
      </c>
      <c r="P5431" s="21">
        <f>M5431/L5431</f>
        <v>1.0308528274083626</v>
      </c>
      <c r="Q5431" s="24">
        <v>0.17966461167457201</v>
      </c>
      <c r="R5431" s="24">
        <v>0.23993893937271463</v>
      </c>
      <c r="S5431" s="25">
        <v>0.41736103880023251</v>
      </c>
      <c r="T5431" s="12"/>
      <c r="U5431" s="12"/>
      <c r="V5431" s="12"/>
    </row>
    <row r="5432" spans="1:22" s="11" customFormat="1" x14ac:dyDescent="0.3">
      <c r="A5432" s="11" t="s">
        <v>3121</v>
      </c>
      <c r="B5432" s="11" t="s">
        <v>5490</v>
      </c>
      <c r="C5432" s="11" t="s">
        <v>10</v>
      </c>
      <c r="D5432" s="11">
        <v>1616417</v>
      </c>
      <c r="E5432" s="11">
        <v>1621891</v>
      </c>
      <c r="H5432" s="20">
        <v>0.96106375954742573</v>
      </c>
      <c r="I5432" s="20">
        <v>0.91982788373523805</v>
      </c>
      <c r="J5432" s="20">
        <v>0.92383067480980163</v>
      </c>
      <c r="K5432" s="20">
        <v>0.89151948500172551</v>
      </c>
      <c r="L5432" s="20">
        <v>1.0003563872090755</v>
      </c>
      <c r="M5432" s="20">
        <v>1.0333841028796087</v>
      </c>
      <c r="N5432" s="21">
        <f>I5432/H5432</f>
        <v>0.95709350664558812</v>
      </c>
      <c r="O5432" s="21">
        <f>K5432/J5432</f>
        <v>0.96502477056769265</v>
      </c>
      <c r="P5432" s="21">
        <f>M5432/L5432</f>
        <v>1.0330159492085398</v>
      </c>
      <c r="Q5432" s="24">
        <v>0.1791723563571975</v>
      </c>
      <c r="R5432" s="24">
        <v>0.21379143470236039</v>
      </c>
      <c r="S5432" s="25">
        <v>0.25485598629622741</v>
      </c>
      <c r="T5432" s="12"/>
      <c r="U5432" s="12"/>
      <c r="V5432" s="12"/>
    </row>
    <row r="5433" spans="1:22" s="11" customFormat="1" x14ac:dyDescent="0.3">
      <c r="A5433" s="11" t="s">
        <v>4435</v>
      </c>
      <c r="B5433" s="11" t="s">
        <v>5490</v>
      </c>
      <c r="C5433" s="11" t="s">
        <v>12</v>
      </c>
      <c r="D5433" s="11">
        <v>2666667</v>
      </c>
      <c r="E5433" s="11">
        <v>2667782</v>
      </c>
      <c r="H5433" s="20">
        <v>1.0111079695299698</v>
      </c>
      <c r="I5433" s="20">
        <v>0.97750627902862297</v>
      </c>
      <c r="J5433" s="20">
        <v>1.1927029337407469</v>
      </c>
      <c r="K5433" s="20">
        <v>0.80535920673422712</v>
      </c>
      <c r="L5433" s="20">
        <v>1.0940853947892744</v>
      </c>
      <c r="M5433" s="20">
        <v>0.93372586562961413</v>
      </c>
      <c r="N5433" s="21">
        <f>I5433/H5433</f>
        <v>0.96676745558936983</v>
      </c>
      <c r="O5433" s="21">
        <f>K5433/J5433</f>
        <v>0.67523872370157589</v>
      </c>
      <c r="P5433" s="21">
        <f>M5433/L5433</f>
        <v>0.8534305183823917</v>
      </c>
      <c r="Q5433" s="24">
        <v>0.17913957052932333</v>
      </c>
      <c r="R5433" s="24">
        <v>0.26551651727621606</v>
      </c>
      <c r="S5433" s="25">
        <v>0.5677175585572638</v>
      </c>
      <c r="T5433" s="12"/>
      <c r="U5433" s="12"/>
      <c r="V5433" s="12"/>
    </row>
    <row r="5434" spans="1:22" s="11" customFormat="1" x14ac:dyDescent="0.3">
      <c r="A5434" s="11" t="s">
        <v>1210</v>
      </c>
      <c r="B5434" s="11" t="s">
        <v>5490</v>
      </c>
      <c r="C5434" s="11" t="s">
        <v>5</v>
      </c>
      <c r="D5434" s="11">
        <v>1042653</v>
      </c>
      <c r="E5434" s="11">
        <v>1042949</v>
      </c>
      <c r="H5434" s="20">
        <v>1.4745006574416131</v>
      </c>
      <c r="I5434" s="20">
        <v>0.66811199465698257</v>
      </c>
      <c r="J5434" s="20">
        <v>0.68879531651117665</v>
      </c>
      <c r="K5434" s="20">
        <v>0.98535887963600699</v>
      </c>
      <c r="L5434" s="20">
        <v>1.0110721516081231</v>
      </c>
      <c r="M5434" s="20">
        <v>1.2064575376202702</v>
      </c>
      <c r="N5434" s="21">
        <f>I5434/H5434</f>
        <v>0.45311067939177119</v>
      </c>
      <c r="O5434" s="21">
        <f>K5434/J5434</f>
        <v>1.43055397738033</v>
      </c>
      <c r="P5434" s="21">
        <f>M5434/L5434</f>
        <v>1.1932457398825436</v>
      </c>
      <c r="Q5434" s="24">
        <v>0.17901404629223802</v>
      </c>
      <c r="R5434" s="24">
        <v>0.36885031202387664</v>
      </c>
      <c r="S5434" s="25">
        <v>1.0429626634484148</v>
      </c>
      <c r="T5434" s="12"/>
      <c r="U5434" s="12"/>
      <c r="V5434" s="12"/>
    </row>
    <row r="5435" spans="1:22" s="11" customFormat="1" x14ac:dyDescent="0.3">
      <c r="A5435" s="11" t="s">
        <v>4278</v>
      </c>
      <c r="B5435" s="11" t="s">
        <v>5490</v>
      </c>
      <c r="C5435" s="11" t="s">
        <v>12</v>
      </c>
      <c r="D5435" s="11">
        <v>2083690</v>
      </c>
      <c r="E5435" s="11">
        <v>2085531</v>
      </c>
      <c r="H5435" s="20">
        <v>1.0450591416785033</v>
      </c>
      <c r="I5435" s="20">
        <v>0.97308283705338261</v>
      </c>
      <c r="J5435" s="20">
        <v>1.0253192622232494</v>
      </c>
      <c r="K5435" s="20">
        <v>0.94593179451991938</v>
      </c>
      <c r="L5435" s="20">
        <v>1.0689524572008651</v>
      </c>
      <c r="M5435" s="20">
        <v>0.9821781543196122</v>
      </c>
      <c r="N5435" s="21">
        <f>I5435/H5435</f>
        <v>0.93112705132695428</v>
      </c>
      <c r="O5435" s="21">
        <f>K5435/J5435</f>
        <v>0.92257292862011553</v>
      </c>
      <c r="P5435" s="21">
        <f>M5435/L5435</f>
        <v>0.91882304746417054</v>
      </c>
      <c r="Q5435" s="24">
        <v>0.17771309996610679</v>
      </c>
      <c r="R5435" s="24">
        <v>0.19880538951456439</v>
      </c>
      <c r="S5435" s="25">
        <v>0.1618068358779316</v>
      </c>
      <c r="T5435" s="12"/>
      <c r="U5435" s="12"/>
      <c r="V5435" s="12"/>
    </row>
    <row r="5436" spans="1:22" s="11" customFormat="1" x14ac:dyDescent="0.3">
      <c r="A5436" s="11" t="s">
        <v>1194</v>
      </c>
      <c r="B5436" s="11" t="s">
        <v>5501</v>
      </c>
      <c r="C5436" s="11" t="s">
        <v>4</v>
      </c>
      <c r="D5436" s="11">
        <v>980755</v>
      </c>
      <c r="E5436" s="11">
        <v>985355</v>
      </c>
      <c r="H5436" s="20">
        <v>0.94519716808332688</v>
      </c>
      <c r="I5436" s="20">
        <v>0.95214489552570192</v>
      </c>
      <c r="J5436" s="20">
        <v>0.92883651403996004</v>
      </c>
      <c r="K5436" s="20">
        <v>0.85136648209572552</v>
      </c>
      <c r="L5436" s="20">
        <v>1.012748984158033</v>
      </c>
      <c r="M5436" s="20">
        <v>0.95658531637041544</v>
      </c>
      <c r="N5436" s="21">
        <f>I5436/H5436</f>
        <v>1.007350558885469</v>
      </c>
      <c r="O5436" s="21">
        <f>K5436/J5436</f>
        <v>0.91659454513983329</v>
      </c>
      <c r="P5436" s="21">
        <f>M5436/L5436</f>
        <v>0.94454334818779373</v>
      </c>
      <c r="Q5436" s="24">
        <v>0.17764209825196708</v>
      </c>
      <c r="R5436" s="24">
        <v>0.23051219871648873</v>
      </c>
      <c r="S5436" s="25">
        <v>0.37586958299153794</v>
      </c>
      <c r="T5436" s="12"/>
      <c r="U5436" s="12"/>
      <c r="V5436" s="12"/>
    </row>
    <row r="5437" spans="1:22" s="11" customFormat="1" x14ac:dyDescent="0.3">
      <c r="A5437" s="11" t="s">
        <v>2923</v>
      </c>
      <c r="B5437" s="11" t="s">
        <v>5490</v>
      </c>
      <c r="C5437" s="11" t="s">
        <v>9</v>
      </c>
      <c r="D5437" s="11">
        <v>851001</v>
      </c>
      <c r="E5437" s="11">
        <v>856286</v>
      </c>
      <c r="H5437" s="20">
        <v>0.88874303397976351</v>
      </c>
      <c r="I5437" s="20">
        <v>0.97344554619426027</v>
      </c>
      <c r="J5437" s="20">
        <v>0.94567961060828654</v>
      </c>
      <c r="K5437" s="20">
        <v>0.85761561983395018</v>
      </c>
      <c r="L5437" s="20">
        <v>0.92185789165365728</v>
      </c>
      <c r="M5437" s="20">
        <v>0.96793713789729696</v>
      </c>
      <c r="N5437" s="21">
        <f>I5437/H5437</f>
        <v>1.09530596468948</v>
      </c>
      <c r="O5437" s="21">
        <f>K5437/J5437</f>
        <v>0.90687756214000292</v>
      </c>
      <c r="P5437" s="21">
        <f>M5437/L5437</f>
        <v>1.049985194747296</v>
      </c>
      <c r="Q5437" s="24">
        <v>0.17666747432118682</v>
      </c>
      <c r="R5437" s="24">
        <v>0.21360018647618284</v>
      </c>
      <c r="S5437" s="25">
        <v>0.27387645211392592</v>
      </c>
      <c r="T5437" s="12"/>
      <c r="U5437" s="12"/>
      <c r="V5437" s="12"/>
    </row>
    <row r="5438" spans="1:22" s="11" customFormat="1" x14ac:dyDescent="0.3">
      <c r="A5438" s="11" t="s">
        <v>5475</v>
      </c>
      <c r="B5438" s="11" t="s">
        <v>8053</v>
      </c>
      <c r="C5438" s="11" t="s">
        <v>13</v>
      </c>
      <c r="D5438" s="11">
        <v>983342</v>
      </c>
      <c r="E5438" s="11">
        <v>984562</v>
      </c>
      <c r="H5438" s="20">
        <v>0.79664168448070305</v>
      </c>
      <c r="I5438" s="20">
        <v>0.69859501028737814</v>
      </c>
      <c r="J5438" s="20">
        <v>0.80787333825118213</v>
      </c>
      <c r="K5438" s="20">
        <v>0.78053309643399238</v>
      </c>
      <c r="L5438" s="20">
        <v>0.89780556186828009</v>
      </c>
      <c r="M5438" s="20">
        <v>0.90648755002412329</v>
      </c>
      <c r="N5438" s="21">
        <f>I5438/H5438</f>
        <v>0.87692500141109564</v>
      </c>
      <c r="O5438" s="21">
        <f>K5438/J5438</f>
        <v>0.96615776196256997</v>
      </c>
      <c r="P5438" s="21">
        <f>M5438/L5438</f>
        <v>1.0096702320909847</v>
      </c>
      <c r="Q5438" s="24">
        <v>0.17665245189602516</v>
      </c>
      <c r="R5438" s="24">
        <v>0.21212294298009485</v>
      </c>
      <c r="S5438" s="25">
        <v>0.26398689594057084</v>
      </c>
      <c r="T5438" s="12"/>
      <c r="U5438" s="12"/>
      <c r="V5438" s="12"/>
    </row>
    <row r="5439" spans="1:22" s="11" customFormat="1" x14ac:dyDescent="0.3">
      <c r="A5439" s="11" t="s">
        <v>4648</v>
      </c>
      <c r="B5439" s="11" t="s">
        <v>5490</v>
      </c>
      <c r="C5439" s="11" t="s">
        <v>12</v>
      </c>
      <c r="D5439" s="11">
        <v>838849</v>
      </c>
      <c r="E5439" s="11">
        <v>840966</v>
      </c>
      <c r="H5439" s="20">
        <v>0.91103654079897922</v>
      </c>
      <c r="I5439" s="20">
        <v>0.84709720926664012</v>
      </c>
      <c r="J5439" s="20">
        <v>0.91509887296530068</v>
      </c>
      <c r="K5439" s="20">
        <v>0.82298165489559483</v>
      </c>
      <c r="L5439" s="20">
        <v>0.8829555687466939</v>
      </c>
      <c r="M5439" s="20">
        <v>0.95254016903501448</v>
      </c>
      <c r="N5439" s="21">
        <f>I5439/H5439</f>
        <v>0.92981694073844245</v>
      </c>
      <c r="O5439" s="21">
        <f>K5439/J5439</f>
        <v>0.89933632223673521</v>
      </c>
      <c r="P5439" s="21">
        <f>M5439/L5439</f>
        <v>1.0788087223767013</v>
      </c>
      <c r="Q5439" s="24">
        <v>0.17645704871164308</v>
      </c>
      <c r="R5439" s="24">
        <v>0.23893862486421877</v>
      </c>
      <c r="S5439" s="25">
        <v>0.43732302610449031</v>
      </c>
      <c r="T5439" s="12"/>
      <c r="U5439" s="12"/>
      <c r="V5439" s="12"/>
    </row>
    <row r="5440" spans="1:22" s="11" customFormat="1" x14ac:dyDescent="0.3">
      <c r="A5440" s="11" t="s">
        <v>2207</v>
      </c>
      <c r="B5440" s="11" t="s">
        <v>5490</v>
      </c>
      <c r="C5440" s="11" t="s">
        <v>8</v>
      </c>
      <c r="D5440" s="11">
        <v>1186607</v>
      </c>
      <c r="E5440" s="11">
        <v>1186903</v>
      </c>
      <c r="H5440" s="20">
        <v>0.66655190398988706</v>
      </c>
      <c r="I5440" s="20">
        <v>0.82597267791854745</v>
      </c>
      <c r="J5440" s="20">
        <v>0.78332720980244541</v>
      </c>
      <c r="K5440" s="20">
        <v>0.84069998381332378</v>
      </c>
      <c r="L5440" s="20">
        <v>0.94481371191313668</v>
      </c>
      <c r="M5440" s="20">
        <v>0.92538970064926551</v>
      </c>
      <c r="N5440" s="21">
        <f>I5440/H5440</f>
        <v>1.239172332978707</v>
      </c>
      <c r="O5440" s="21">
        <f>K5440/J5440</f>
        <v>1.0732424117187858</v>
      </c>
      <c r="P5440" s="21">
        <f>M5440/L5440</f>
        <v>0.97944143801158445</v>
      </c>
      <c r="Q5440" s="24">
        <v>0.17629808149349063</v>
      </c>
      <c r="R5440" s="24">
        <v>0.21974671705947188</v>
      </c>
      <c r="S5440" s="25">
        <v>0.31782483707680281</v>
      </c>
      <c r="T5440" s="12"/>
      <c r="U5440" s="12"/>
      <c r="V5440" s="12"/>
    </row>
    <row r="5441" spans="1:22" s="11" customFormat="1" x14ac:dyDescent="0.3">
      <c r="A5441" s="11" t="s">
        <v>4257</v>
      </c>
      <c r="B5441" s="11" t="s">
        <v>7494</v>
      </c>
      <c r="C5441" s="11" t="s">
        <v>12</v>
      </c>
      <c r="D5441" s="11">
        <v>2009478</v>
      </c>
      <c r="E5441" s="11">
        <v>2010282</v>
      </c>
      <c r="H5441" s="20">
        <v>0.97733385980092125</v>
      </c>
      <c r="I5441" s="20">
        <v>0.80775902989319082</v>
      </c>
      <c r="J5441" s="20">
        <v>1.0439139539093782</v>
      </c>
      <c r="K5441" s="20">
        <v>0.89552706865412934</v>
      </c>
      <c r="L5441" s="20">
        <v>1.0515002188071518</v>
      </c>
      <c r="M5441" s="20">
        <v>0.99828517912964643</v>
      </c>
      <c r="N5441" s="21">
        <f>I5441/H5441</f>
        <v>0.82649242302699699</v>
      </c>
      <c r="O5441" s="21">
        <f>K5441/J5441</f>
        <v>0.85785525262925044</v>
      </c>
      <c r="P5441" s="21">
        <f>M5441/L5441</f>
        <v>0.94939131849361491</v>
      </c>
      <c r="Q5441" s="24">
        <v>0.17502833089343164</v>
      </c>
      <c r="R5441" s="24">
        <v>0.20899746411776532</v>
      </c>
      <c r="S5441" s="25">
        <v>0.25589697515594312</v>
      </c>
      <c r="T5441" s="12"/>
      <c r="U5441" s="12"/>
      <c r="V5441" s="12"/>
    </row>
    <row r="5442" spans="1:22" s="11" customFormat="1" x14ac:dyDescent="0.3">
      <c r="A5442" s="11" t="s">
        <v>4819</v>
      </c>
      <c r="B5442" s="11" t="s">
        <v>5490</v>
      </c>
      <c r="C5442" s="11" t="s">
        <v>13</v>
      </c>
      <c r="D5442" s="11">
        <v>1484167</v>
      </c>
      <c r="E5442" s="11">
        <v>1488130</v>
      </c>
      <c r="H5442" s="20">
        <v>0.90805178145335586</v>
      </c>
      <c r="I5442" s="20">
        <v>1.022370181388258</v>
      </c>
      <c r="J5442" s="20">
        <v>0.95984759461315883</v>
      </c>
      <c r="K5442" s="20">
        <v>0.85828548726405052</v>
      </c>
      <c r="L5442" s="20">
        <v>0.95175823833924078</v>
      </c>
      <c r="M5442" s="20">
        <v>0.92318222830652441</v>
      </c>
      <c r="N5442" s="21">
        <f>I5442/H5442</f>
        <v>1.1258941420190081</v>
      </c>
      <c r="O5442" s="21">
        <f>K5442/J5442</f>
        <v>0.89418934014202511</v>
      </c>
      <c r="P5442" s="21">
        <f>M5442/L5442</f>
        <v>0.96997555799193313</v>
      </c>
      <c r="Q5442" s="24">
        <v>0.17502447149937894</v>
      </c>
      <c r="R5442" s="24">
        <v>0.21346518824506444</v>
      </c>
      <c r="S5442" s="25">
        <v>0.28644416501975833</v>
      </c>
      <c r="T5442" s="12"/>
      <c r="U5442" s="12"/>
      <c r="V5442" s="12"/>
    </row>
    <row r="5443" spans="1:22" s="11" customFormat="1" x14ac:dyDescent="0.3">
      <c r="A5443" s="11" t="s">
        <v>2744</v>
      </c>
      <c r="B5443" s="11" t="s">
        <v>5490</v>
      </c>
      <c r="C5443" s="11" t="s">
        <v>9</v>
      </c>
      <c r="D5443" s="11">
        <v>234796</v>
      </c>
      <c r="E5443" s="11">
        <v>235746</v>
      </c>
      <c r="H5443" s="20">
        <v>0.78583510593696126</v>
      </c>
      <c r="I5443" s="20">
        <v>0.99779191577088733</v>
      </c>
      <c r="J5443" s="20">
        <v>1.0239111137669377</v>
      </c>
      <c r="K5443" s="20">
        <v>0.92988007336506828</v>
      </c>
      <c r="L5443" s="20">
        <v>0.90409049772011207</v>
      </c>
      <c r="M5443" s="20">
        <v>0.90854714611619092</v>
      </c>
      <c r="N5443" s="21">
        <f>I5443/H5443</f>
        <v>1.2697217370827525</v>
      </c>
      <c r="O5443" s="21">
        <f>K5443/J5443</f>
        <v>0.90816484054369517</v>
      </c>
      <c r="P5443" s="21">
        <f>M5443/L5443</f>
        <v>1.0049294273165323</v>
      </c>
      <c r="Q5443" s="24">
        <v>0.17403520405262007</v>
      </c>
      <c r="R5443" s="24">
        <v>0.25065948565419915</v>
      </c>
      <c r="S5443" s="25">
        <v>0.52634966505796255</v>
      </c>
      <c r="T5443" s="12"/>
      <c r="U5443" s="12"/>
      <c r="V5443" s="12"/>
    </row>
    <row r="5444" spans="1:22" s="11" customFormat="1" x14ac:dyDescent="0.3">
      <c r="A5444" s="11" t="s">
        <v>4011</v>
      </c>
      <c r="B5444" s="11" t="s">
        <v>7371</v>
      </c>
      <c r="C5444" s="11" t="s">
        <v>12</v>
      </c>
      <c r="D5444" s="11">
        <v>1127437</v>
      </c>
      <c r="E5444" s="11">
        <v>1128762</v>
      </c>
      <c r="H5444" s="20">
        <v>0.92630700858304926</v>
      </c>
      <c r="I5444" s="20">
        <v>0.79292111856364411</v>
      </c>
      <c r="J5444" s="20">
        <v>0.83015119023133155</v>
      </c>
      <c r="K5444" s="20">
        <v>0.79700381055071656</v>
      </c>
      <c r="L5444" s="20">
        <v>0.8831024334013019</v>
      </c>
      <c r="M5444" s="20">
        <v>0.89801004573692134</v>
      </c>
      <c r="N5444" s="21">
        <f>I5444/H5444</f>
        <v>0.85600250372342268</v>
      </c>
      <c r="O5444" s="21">
        <f>K5444/J5444</f>
        <v>0.96007067137809188</v>
      </c>
      <c r="P5444" s="21">
        <f>M5444/L5444</f>
        <v>1.0168809548833448</v>
      </c>
      <c r="Q5444" s="24">
        <v>0.17380259273285409</v>
      </c>
      <c r="R5444" s="24">
        <v>0.22200540042866548</v>
      </c>
      <c r="S5444" s="25">
        <v>0.35314516752897307</v>
      </c>
      <c r="T5444" s="12"/>
      <c r="U5444" s="12"/>
      <c r="V5444" s="12"/>
    </row>
    <row r="5445" spans="1:22" s="11" customFormat="1" x14ac:dyDescent="0.3">
      <c r="A5445" s="11" t="s">
        <v>1188</v>
      </c>
      <c r="B5445" s="11" t="s">
        <v>5490</v>
      </c>
      <c r="C5445" s="11" t="s">
        <v>4</v>
      </c>
      <c r="D5445" s="11">
        <v>966124</v>
      </c>
      <c r="E5445" s="11">
        <v>969738</v>
      </c>
      <c r="H5445" s="20">
        <v>1.0341952295049108</v>
      </c>
      <c r="I5445" s="20">
        <v>0.99931850070154338</v>
      </c>
      <c r="J5445" s="20">
        <v>1.0395019041892164</v>
      </c>
      <c r="K5445" s="20">
        <v>0.93881539386650625</v>
      </c>
      <c r="L5445" s="20">
        <v>1.0007967528562838</v>
      </c>
      <c r="M5445" s="20">
        <v>0.98707656845059122</v>
      </c>
      <c r="N5445" s="21">
        <f>I5445/H5445</f>
        <v>0.96627645553918906</v>
      </c>
      <c r="O5445" s="21">
        <f>K5445/J5445</f>
        <v>0.90313965764089399</v>
      </c>
      <c r="P5445" s="21">
        <f>M5445/L5445</f>
        <v>0.98629073848757498</v>
      </c>
      <c r="Q5445" s="24">
        <v>0.1737297053517739</v>
      </c>
      <c r="R5445" s="24">
        <v>0.24096662657847262</v>
      </c>
      <c r="S5445" s="25">
        <v>0.47198889392835547</v>
      </c>
      <c r="T5445" s="12"/>
      <c r="U5445" s="12"/>
      <c r="V5445" s="12"/>
    </row>
    <row r="5446" spans="1:22" s="11" customFormat="1" x14ac:dyDescent="0.3">
      <c r="A5446" s="11" t="s">
        <v>3836</v>
      </c>
      <c r="B5446" s="11" t="s">
        <v>5490</v>
      </c>
      <c r="C5446" s="11" t="s">
        <v>11</v>
      </c>
      <c r="D5446" s="11">
        <v>470230</v>
      </c>
      <c r="E5446" s="11">
        <v>471546</v>
      </c>
      <c r="H5446" s="20">
        <v>0.75872897148052387</v>
      </c>
      <c r="I5446" s="20">
        <v>0.90292803394223886</v>
      </c>
      <c r="J5446" s="20">
        <v>0.86943457543185443</v>
      </c>
      <c r="K5446" s="20">
        <v>0.91627409131648696</v>
      </c>
      <c r="L5446" s="20">
        <v>1.0847511396828877</v>
      </c>
      <c r="M5446" s="20">
        <v>0.89597580712761227</v>
      </c>
      <c r="N5446" s="21">
        <f>I5446/H5446</f>
        <v>1.1900534550306368</v>
      </c>
      <c r="O5446" s="21">
        <f>K5446/J5446</f>
        <v>1.0538735371334491</v>
      </c>
      <c r="P5446" s="21">
        <f>M5446/L5446</f>
        <v>0.82597360293121114</v>
      </c>
      <c r="Q5446" s="24">
        <v>0.17231876301688731</v>
      </c>
      <c r="R5446" s="24">
        <v>0.21609032349584428</v>
      </c>
      <c r="S5446" s="25">
        <v>0.32655467119173681</v>
      </c>
      <c r="T5446" s="12"/>
      <c r="U5446" s="12"/>
      <c r="V5446" s="12"/>
    </row>
    <row r="5447" spans="1:22" s="11" customFormat="1" x14ac:dyDescent="0.3">
      <c r="A5447" s="11" t="s">
        <v>4784</v>
      </c>
      <c r="B5447" s="11" t="s">
        <v>5490</v>
      </c>
      <c r="C5447" s="11" t="s">
        <v>13</v>
      </c>
      <c r="D5447" s="11">
        <v>1342485</v>
      </c>
      <c r="E5447" s="11">
        <v>1348995</v>
      </c>
      <c r="H5447" s="20">
        <v>0.93167399150834407</v>
      </c>
      <c r="I5447" s="20">
        <v>1.028628520152632</v>
      </c>
      <c r="J5447" s="20">
        <v>1.0177688331570212</v>
      </c>
      <c r="K5447" s="20">
        <v>0.92278670806420637</v>
      </c>
      <c r="L5447" s="20">
        <v>1.0422375312846712</v>
      </c>
      <c r="M5447" s="20">
        <v>0.97391725652426941</v>
      </c>
      <c r="N5447" s="21">
        <f>I5447/H5447</f>
        <v>1.1040648655301863</v>
      </c>
      <c r="O5447" s="21">
        <f>K5447/J5447</f>
        <v>0.90667613116213297</v>
      </c>
      <c r="P5447" s="21">
        <f>M5447/L5447</f>
        <v>0.9344484604424198</v>
      </c>
      <c r="Q5447" s="24">
        <v>0.17083136236321467</v>
      </c>
      <c r="R5447" s="24">
        <v>0.25019939050436768</v>
      </c>
      <c r="S5447" s="25">
        <v>0.55050541617445736</v>
      </c>
      <c r="T5447" s="12"/>
      <c r="U5447" s="12"/>
      <c r="V5447" s="12"/>
    </row>
    <row r="5448" spans="1:22" s="11" customFormat="1" x14ac:dyDescent="0.3">
      <c r="A5448" s="11" t="s">
        <v>4196</v>
      </c>
      <c r="B5448" s="11" t="s">
        <v>5490</v>
      </c>
      <c r="C5448" s="11" t="s">
        <v>12</v>
      </c>
      <c r="D5448" s="11">
        <v>1785334</v>
      </c>
      <c r="E5448" s="11">
        <v>1786806</v>
      </c>
      <c r="H5448" s="20">
        <v>0.87869597439191549</v>
      </c>
      <c r="I5448" s="20">
        <v>0.90918607250800576</v>
      </c>
      <c r="J5448" s="20">
        <v>1.0653088281016267</v>
      </c>
      <c r="K5448" s="20">
        <v>0.94938283916795885</v>
      </c>
      <c r="L5448" s="20">
        <v>0.90564677555708084</v>
      </c>
      <c r="M5448" s="20">
        <v>0.99990288117022319</v>
      </c>
      <c r="N5448" s="21">
        <f>I5448/H5448</f>
        <v>1.0346992577690939</v>
      </c>
      <c r="O5448" s="21">
        <f>K5448/J5448</f>
        <v>0.89118086147821829</v>
      </c>
      <c r="P5448" s="21">
        <f>M5448/L5448</f>
        <v>1.1040760130296534</v>
      </c>
      <c r="Q5448" s="24">
        <v>0.17066059706570774</v>
      </c>
      <c r="R5448" s="24">
        <v>0.21729979670226171</v>
      </c>
      <c r="S5448" s="25">
        <v>0.34855682430011226</v>
      </c>
      <c r="T5448" s="12"/>
      <c r="U5448" s="12"/>
      <c r="V5448" s="12"/>
    </row>
    <row r="5449" spans="1:22" s="11" customFormat="1" x14ac:dyDescent="0.3">
      <c r="A5449" s="11" t="s">
        <v>4879</v>
      </c>
      <c r="B5449" s="11" t="s">
        <v>7784</v>
      </c>
      <c r="C5449" s="11" t="s">
        <v>13</v>
      </c>
      <c r="D5449" s="11">
        <v>1700675</v>
      </c>
      <c r="E5449" s="11">
        <v>1702051</v>
      </c>
      <c r="H5449" s="20">
        <v>0.83746765433546422</v>
      </c>
      <c r="I5449" s="20">
        <v>0.90845986083959185</v>
      </c>
      <c r="J5449" s="20">
        <v>0.94058657950361269</v>
      </c>
      <c r="K5449" s="20">
        <v>0.87242448504969183</v>
      </c>
      <c r="L5449" s="20">
        <v>0.94539911358985118</v>
      </c>
      <c r="M5449" s="20">
        <v>0.94231982464786967</v>
      </c>
      <c r="N5449" s="21">
        <f>I5449/H5449</f>
        <v>1.0847700877002353</v>
      </c>
      <c r="O5449" s="21">
        <f>K5449/J5449</f>
        <v>0.92753235487381414</v>
      </c>
      <c r="P5449" s="21">
        <f>M5449/L5449</f>
        <v>0.99674286880776852</v>
      </c>
      <c r="Q5449" s="24">
        <v>0.16762398229866904</v>
      </c>
      <c r="R5449" s="24">
        <v>0.20893604520850545</v>
      </c>
      <c r="S5449" s="25">
        <v>0.31783283152891767</v>
      </c>
      <c r="T5449" s="12"/>
      <c r="U5449" s="12"/>
      <c r="V5449" s="12"/>
    </row>
    <row r="5450" spans="1:22" s="11" customFormat="1" x14ac:dyDescent="0.3">
      <c r="A5450" s="11" t="s">
        <v>5154</v>
      </c>
      <c r="B5450" s="11" t="s">
        <v>7910</v>
      </c>
      <c r="C5450" s="11" t="s">
        <v>13</v>
      </c>
      <c r="D5450" s="11">
        <v>269882</v>
      </c>
      <c r="E5450" s="11">
        <v>270928</v>
      </c>
      <c r="H5450" s="20">
        <v>0.66744955353722701</v>
      </c>
      <c r="I5450" s="20">
        <v>0.90963602621260753</v>
      </c>
      <c r="J5450" s="20">
        <v>0.81942641911585623</v>
      </c>
      <c r="K5450" s="20">
        <v>0.80816108106995566</v>
      </c>
      <c r="L5450" s="20">
        <v>1.0222528160486473</v>
      </c>
      <c r="M5450" s="20">
        <v>0.9838349488474526</v>
      </c>
      <c r="N5450" s="21">
        <f>I5450/H5450</f>
        <v>1.3628535990351405</v>
      </c>
      <c r="O5450" s="21">
        <f>K5450/J5450</f>
        <v>0.98625216641409286</v>
      </c>
      <c r="P5450" s="21">
        <f>M5450/L5450</f>
        <v>0.96241842859411952</v>
      </c>
      <c r="Q5450" s="24">
        <v>0.16724430301152263</v>
      </c>
      <c r="R5450" s="24">
        <v>0.23750744676350224</v>
      </c>
      <c r="S5450" s="25">
        <v>0.50601568021481547</v>
      </c>
      <c r="T5450" s="12"/>
      <c r="U5450" s="12"/>
      <c r="V5450" s="12"/>
    </row>
    <row r="5451" spans="1:22" s="11" customFormat="1" x14ac:dyDescent="0.3">
      <c r="A5451" s="11" t="s">
        <v>5316</v>
      </c>
      <c r="B5451" s="11" t="s">
        <v>5490</v>
      </c>
      <c r="C5451" s="11" t="s">
        <v>13</v>
      </c>
      <c r="D5451" s="11">
        <v>377286</v>
      </c>
      <c r="E5451" s="11">
        <v>380183</v>
      </c>
      <c r="H5451" s="20">
        <v>0.87352508788750416</v>
      </c>
      <c r="I5451" s="20">
        <v>0.98909555768616175</v>
      </c>
      <c r="J5451" s="20">
        <v>0.8919974432726111</v>
      </c>
      <c r="K5451" s="20">
        <v>0.84435282837967396</v>
      </c>
      <c r="L5451" s="20">
        <v>0.96059443911792908</v>
      </c>
      <c r="M5451" s="20">
        <v>0.93577500798977309</v>
      </c>
      <c r="N5451" s="21">
        <f>I5451/H5451</f>
        <v>1.1323035496074283</v>
      </c>
      <c r="O5451" s="21">
        <f>K5451/J5451</f>
        <v>0.94658660150623763</v>
      </c>
      <c r="P5451" s="21">
        <f>M5451/L5451</f>
        <v>0.97416242472635328</v>
      </c>
      <c r="Q5451" s="24">
        <v>0.16677788430808568</v>
      </c>
      <c r="R5451" s="24">
        <v>0.20974496644295304</v>
      </c>
      <c r="S5451" s="25">
        <v>0.33070819668190626</v>
      </c>
      <c r="T5451" s="12"/>
      <c r="U5451" s="12"/>
      <c r="V5451" s="12"/>
    </row>
    <row r="5452" spans="1:22" s="11" customFormat="1" x14ac:dyDescent="0.3">
      <c r="A5452" s="11" t="s">
        <v>4343</v>
      </c>
      <c r="B5452" s="11" t="s">
        <v>7534</v>
      </c>
      <c r="C5452" s="11" t="s">
        <v>12</v>
      </c>
      <c r="D5452" s="11">
        <v>2314458</v>
      </c>
      <c r="E5452" s="11">
        <v>2315480</v>
      </c>
      <c r="H5452" s="20">
        <v>0.84745053140852844</v>
      </c>
      <c r="I5452" s="20">
        <v>0.91243727122312257</v>
      </c>
      <c r="J5452" s="20">
        <v>0.93539004239254886</v>
      </c>
      <c r="K5452" s="20">
        <v>0.86104745453585718</v>
      </c>
      <c r="L5452" s="20">
        <v>0.88176865572481433</v>
      </c>
      <c r="M5452" s="20">
        <v>0.93076308408067876</v>
      </c>
      <c r="N5452" s="21">
        <f>I5452/H5452</f>
        <v>1.0766849950599253</v>
      </c>
      <c r="O5452" s="21">
        <f>K5452/J5452</f>
        <v>0.92052236555080535</v>
      </c>
      <c r="P5452" s="21">
        <f>M5452/L5452</f>
        <v>1.0555638126143088</v>
      </c>
      <c r="Q5452" s="24">
        <v>0.16598075316396943</v>
      </c>
      <c r="R5452" s="24">
        <v>0.23987011024975019</v>
      </c>
      <c r="S5452" s="25">
        <v>0.53123743850076666</v>
      </c>
      <c r="T5452" s="12"/>
      <c r="U5452" s="12"/>
      <c r="V5452" s="12"/>
    </row>
    <row r="5453" spans="1:22" s="11" customFormat="1" x14ac:dyDescent="0.3">
      <c r="A5453" s="11" t="s">
        <v>2805</v>
      </c>
      <c r="B5453" s="11" t="s">
        <v>5490</v>
      </c>
      <c r="C5453" s="11" t="s">
        <v>9</v>
      </c>
      <c r="D5453" s="11">
        <v>436959</v>
      </c>
      <c r="E5453" s="11">
        <v>437709</v>
      </c>
      <c r="H5453" s="20">
        <v>0.79123065317812125</v>
      </c>
      <c r="I5453" s="20">
        <v>0.91338032289642102</v>
      </c>
      <c r="J5453" s="20">
        <v>0.87978758229367471</v>
      </c>
      <c r="K5453" s="20">
        <v>0.73331235302582942</v>
      </c>
      <c r="L5453" s="20">
        <v>0.95065779589745369</v>
      </c>
      <c r="M5453" s="20">
        <v>0.81569854144691378</v>
      </c>
      <c r="N5453" s="21">
        <f>I5453/H5453</f>
        <v>1.1543793446672768</v>
      </c>
      <c r="O5453" s="21">
        <f>K5453/J5453</f>
        <v>0.83351068801633577</v>
      </c>
      <c r="P5453" s="21">
        <f>M5453/L5453</f>
        <v>0.8580359251952131</v>
      </c>
      <c r="Q5453" s="24">
        <v>0.16562445144139457</v>
      </c>
      <c r="R5453" s="24">
        <v>0.24290768084840567</v>
      </c>
      <c r="S5453" s="25">
        <v>0.55249243307656803</v>
      </c>
      <c r="T5453" s="12"/>
      <c r="U5453" s="12"/>
      <c r="V5453" s="12"/>
    </row>
    <row r="5454" spans="1:22" s="11" customFormat="1" x14ac:dyDescent="0.3">
      <c r="A5454" s="11" t="s">
        <v>2806</v>
      </c>
      <c r="B5454" s="11" t="s">
        <v>5490</v>
      </c>
      <c r="C5454" s="11" t="s">
        <v>9</v>
      </c>
      <c r="D5454" s="11">
        <v>436959</v>
      </c>
      <c r="E5454" s="11">
        <v>437709</v>
      </c>
      <c r="H5454" s="20">
        <v>0.79123065317812125</v>
      </c>
      <c r="I5454" s="20">
        <v>0.91338032289642102</v>
      </c>
      <c r="J5454" s="20">
        <v>0.87978758229367471</v>
      </c>
      <c r="K5454" s="20">
        <v>0.73331235302582942</v>
      </c>
      <c r="L5454" s="20">
        <v>0.95065779589745369</v>
      </c>
      <c r="M5454" s="20">
        <v>0.81569854144691378</v>
      </c>
      <c r="N5454" s="21">
        <f>I5454/H5454</f>
        <v>1.1543793446672768</v>
      </c>
      <c r="O5454" s="21">
        <f>K5454/J5454</f>
        <v>0.83351068801633577</v>
      </c>
      <c r="P5454" s="21">
        <f>M5454/L5454</f>
        <v>0.8580359251952131</v>
      </c>
      <c r="Q5454" s="24">
        <v>0.16562445144139457</v>
      </c>
      <c r="R5454" s="24">
        <v>0.24290768084840567</v>
      </c>
      <c r="S5454" s="25">
        <v>0.55249243307656803</v>
      </c>
      <c r="T5454" s="12"/>
      <c r="U5454" s="12"/>
      <c r="V5454" s="12"/>
    </row>
    <row r="5455" spans="1:22" s="11" customFormat="1" x14ac:dyDescent="0.3">
      <c r="A5455" s="11" t="s">
        <v>4911</v>
      </c>
      <c r="B5455" s="11" t="s">
        <v>5490</v>
      </c>
      <c r="C5455" s="11" t="s">
        <v>13</v>
      </c>
      <c r="D5455" s="11">
        <v>1831010</v>
      </c>
      <c r="E5455" s="11">
        <v>1832804</v>
      </c>
      <c r="H5455" s="20">
        <v>0.97469191354359797</v>
      </c>
      <c r="I5455" s="20">
        <v>0.92178332791727191</v>
      </c>
      <c r="J5455" s="20">
        <v>0.95239629937560932</v>
      </c>
      <c r="K5455" s="20">
        <v>0.8958933048378902</v>
      </c>
      <c r="L5455" s="20">
        <v>1.0338502950638175</v>
      </c>
      <c r="M5455" s="20">
        <v>0.98195461108484872</v>
      </c>
      <c r="N5455" s="21">
        <f>I5455/H5455</f>
        <v>0.94571763149858179</v>
      </c>
      <c r="O5455" s="21">
        <f>K5455/J5455</f>
        <v>0.94067281175413797</v>
      </c>
      <c r="P5455" s="21">
        <f>M5455/L5455</f>
        <v>0.94980348293486205</v>
      </c>
      <c r="Q5455" s="24">
        <v>0.1624058234349679</v>
      </c>
      <c r="R5455" s="24">
        <v>0.18969313684183478</v>
      </c>
      <c r="S5455" s="25">
        <v>0.22406411792199557</v>
      </c>
      <c r="T5455" s="12"/>
      <c r="U5455" s="12"/>
      <c r="V5455" s="12"/>
    </row>
    <row r="5456" spans="1:22" s="11" customFormat="1" x14ac:dyDescent="0.3">
      <c r="A5456" s="11" t="s">
        <v>3017</v>
      </c>
      <c r="B5456" s="11" t="s">
        <v>5490</v>
      </c>
      <c r="C5456" s="11" t="s">
        <v>10</v>
      </c>
      <c r="D5456" s="11">
        <v>1201923</v>
      </c>
      <c r="E5456" s="11">
        <v>1203620</v>
      </c>
      <c r="H5456" s="20">
        <v>0.92839976782970335</v>
      </c>
      <c r="I5456" s="20">
        <v>0.91189307800996589</v>
      </c>
      <c r="J5456" s="20">
        <v>0.97498306425350267</v>
      </c>
      <c r="K5456" s="20">
        <v>0.83512124715316904</v>
      </c>
      <c r="L5456" s="20">
        <v>0.88374269604292488</v>
      </c>
      <c r="M5456" s="20">
        <v>0.89465832431248316</v>
      </c>
      <c r="N5456" s="21">
        <f>I5456/H5456</f>
        <v>0.98222027795383371</v>
      </c>
      <c r="O5456" s="21">
        <f>K5456/J5456</f>
        <v>0.85654949072636555</v>
      </c>
      <c r="P5456" s="21">
        <f>M5456/L5456</f>
        <v>1.0123515909307477</v>
      </c>
      <c r="Q5456" s="24">
        <v>0.16168667776351142</v>
      </c>
      <c r="R5456" s="24">
        <v>0.24839236993320041</v>
      </c>
      <c r="S5456" s="25">
        <v>0.61942004553187746</v>
      </c>
      <c r="T5456" s="12"/>
      <c r="U5456" s="12"/>
      <c r="V5456" s="12"/>
    </row>
    <row r="5457" spans="1:22" s="11" customFormat="1" x14ac:dyDescent="0.3">
      <c r="A5457" s="11" t="s">
        <v>4628</v>
      </c>
      <c r="B5457" s="11" t="s">
        <v>5490</v>
      </c>
      <c r="C5457" s="11" t="s">
        <v>12</v>
      </c>
      <c r="D5457" s="11">
        <v>766141</v>
      </c>
      <c r="E5457" s="11">
        <v>767771</v>
      </c>
      <c r="H5457" s="20">
        <v>0.96515401035065163</v>
      </c>
      <c r="I5457" s="20">
        <v>0.78740580395179327</v>
      </c>
      <c r="J5457" s="20">
        <v>0.93681165005283706</v>
      </c>
      <c r="K5457" s="20">
        <v>0.80160167151884809</v>
      </c>
      <c r="L5457" s="20">
        <v>0.94932877318585107</v>
      </c>
      <c r="M5457" s="20">
        <v>0.92370323314857894</v>
      </c>
      <c r="N5457" s="21">
        <f>I5457/H5457</f>
        <v>0.81583435960206974</v>
      </c>
      <c r="O5457" s="21">
        <f>K5457/J5457</f>
        <v>0.85567005008278563</v>
      </c>
      <c r="P5457" s="21">
        <f>M5457/L5457</f>
        <v>0.97300667507287764</v>
      </c>
      <c r="Q5457" s="24">
        <v>0.16091620427935319</v>
      </c>
      <c r="R5457" s="24">
        <v>0.20494410708318153</v>
      </c>
      <c r="S5457" s="25">
        <v>0.34892089471500765</v>
      </c>
      <c r="T5457" s="12"/>
      <c r="U5457" s="12"/>
      <c r="V5457" s="12"/>
    </row>
    <row r="5458" spans="1:22" s="11" customFormat="1" x14ac:dyDescent="0.3">
      <c r="A5458" s="11" t="s">
        <v>4967</v>
      </c>
      <c r="B5458" s="11" t="s">
        <v>5490</v>
      </c>
      <c r="C5458" s="11" t="s">
        <v>13</v>
      </c>
      <c r="D5458" s="11">
        <v>2035117</v>
      </c>
      <c r="E5458" s="11">
        <v>2036631</v>
      </c>
      <c r="H5458" s="20">
        <v>0.93693868827835025</v>
      </c>
      <c r="I5458" s="20">
        <v>1.0230429102360075</v>
      </c>
      <c r="J5458" s="20">
        <v>1.0493447187494716</v>
      </c>
      <c r="K5458" s="20">
        <v>0.8827376194466513</v>
      </c>
      <c r="L5458" s="20">
        <v>0.9704489527815946</v>
      </c>
      <c r="M5458" s="20">
        <v>0.9919137303578629</v>
      </c>
      <c r="N5458" s="21">
        <f>I5458/H5458</f>
        <v>1.0918995266551283</v>
      </c>
      <c r="O5458" s="21">
        <f>K5458/J5458</f>
        <v>0.84122748575761663</v>
      </c>
      <c r="P5458" s="21">
        <f>M5458/L5458</f>
        <v>1.022118399442592</v>
      </c>
      <c r="Q5458" s="24">
        <v>0.16025110058754349</v>
      </c>
      <c r="R5458" s="24">
        <v>0.22445344931260064</v>
      </c>
      <c r="S5458" s="25">
        <v>0.48608200204112423</v>
      </c>
      <c r="T5458" s="12"/>
      <c r="U5458" s="12"/>
      <c r="V5458" s="12"/>
    </row>
    <row r="5459" spans="1:22" s="11" customFormat="1" x14ac:dyDescent="0.3">
      <c r="A5459" s="11" t="s">
        <v>4996</v>
      </c>
      <c r="B5459" s="11" t="s">
        <v>7837</v>
      </c>
      <c r="C5459" s="11" t="s">
        <v>13</v>
      </c>
      <c r="D5459" s="11">
        <v>2141663</v>
      </c>
      <c r="E5459" s="11">
        <v>2142679</v>
      </c>
      <c r="H5459" s="20">
        <v>0.76602908101007294</v>
      </c>
      <c r="I5459" s="20">
        <v>0.69241557336011672</v>
      </c>
      <c r="J5459" s="20">
        <v>0.85658073830918602</v>
      </c>
      <c r="K5459" s="20">
        <v>0.75719178554094757</v>
      </c>
      <c r="L5459" s="20">
        <v>0.77541296595987708</v>
      </c>
      <c r="M5459" s="20">
        <v>0.81354562031781819</v>
      </c>
      <c r="N5459" s="21">
        <f>I5459/H5459</f>
        <v>0.90390246339879066</v>
      </c>
      <c r="O5459" s="21">
        <f>K5459/J5459</f>
        <v>0.88397012876518399</v>
      </c>
      <c r="P5459" s="21">
        <f>M5459/L5459</f>
        <v>1.0491772204385788</v>
      </c>
      <c r="Q5459" s="24">
        <v>0.15896720616222224</v>
      </c>
      <c r="R5459" s="24">
        <v>0.20176654045604242</v>
      </c>
      <c r="S5459" s="25">
        <v>0.34395776970990705</v>
      </c>
      <c r="T5459" s="12"/>
      <c r="U5459" s="12"/>
      <c r="V5459" s="12"/>
    </row>
    <row r="5460" spans="1:22" s="11" customFormat="1" x14ac:dyDescent="0.3">
      <c r="A5460" s="11" t="s">
        <v>522</v>
      </c>
      <c r="B5460" s="11" t="s">
        <v>5762</v>
      </c>
      <c r="C5460" s="11" t="s">
        <v>2</v>
      </c>
      <c r="D5460" s="11">
        <v>577009</v>
      </c>
      <c r="E5460" s="11">
        <v>578367</v>
      </c>
      <c r="H5460" s="20">
        <v>0.79609656298295139</v>
      </c>
      <c r="I5460" s="20">
        <v>0.96797063771929115</v>
      </c>
      <c r="J5460" s="20">
        <v>0.8758744648710407</v>
      </c>
      <c r="K5460" s="20">
        <v>0.80544586242410665</v>
      </c>
      <c r="L5460" s="20">
        <v>0.8296632417639197</v>
      </c>
      <c r="M5460" s="20">
        <v>0.92416524526816535</v>
      </c>
      <c r="N5460" s="21">
        <f>I5460/H5460</f>
        <v>1.2158960140367048</v>
      </c>
      <c r="O5460" s="21">
        <f>K5460/J5460</f>
        <v>0.91959052892664983</v>
      </c>
      <c r="P5460" s="21">
        <f>M5460/L5460</f>
        <v>1.1139040501581436</v>
      </c>
      <c r="Q5460" s="24">
        <v>0.15829599380428941</v>
      </c>
      <c r="R5460" s="24">
        <v>0.22496142194809585</v>
      </c>
      <c r="S5460" s="25">
        <v>0.507052874775203</v>
      </c>
      <c r="T5460" s="12"/>
      <c r="U5460" s="12"/>
      <c r="V5460" s="12"/>
    </row>
    <row r="5461" spans="1:22" s="11" customFormat="1" x14ac:dyDescent="0.3">
      <c r="A5461" s="11" t="s">
        <v>1248</v>
      </c>
      <c r="B5461" s="11" t="s">
        <v>5505</v>
      </c>
      <c r="C5461" s="11" t="s">
        <v>5</v>
      </c>
      <c r="D5461" s="11">
        <v>1194305</v>
      </c>
      <c r="E5461" s="11">
        <v>1195180</v>
      </c>
      <c r="H5461" s="20">
        <v>0.69357553016089613</v>
      </c>
      <c r="I5461" s="20">
        <v>0.69184338696533831</v>
      </c>
      <c r="J5461" s="20">
        <v>0.95304262133530437</v>
      </c>
      <c r="K5461" s="20">
        <v>0.80613072564292088</v>
      </c>
      <c r="L5461" s="20">
        <v>1.059944662383687</v>
      </c>
      <c r="M5461" s="20">
        <v>0.9606477533306802</v>
      </c>
      <c r="N5461" s="21">
        <f>I5461/H5461</f>
        <v>0.99750258894636035</v>
      </c>
      <c r="O5461" s="21">
        <f>K5461/J5461</f>
        <v>0.84584960587959246</v>
      </c>
      <c r="P5461" s="21">
        <f>M5461/L5461</f>
        <v>0.90631878004866773</v>
      </c>
      <c r="Q5461" s="24">
        <v>0.1574135349745106</v>
      </c>
      <c r="R5461" s="24">
        <v>0.20508651240358558</v>
      </c>
      <c r="S5461" s="25">
        <v>0.38167302130231479</v>
      </c>
      <c r="T5461" s="12"/>
      <c r="U5461" s="12"/>
      <c r="V5461" s="12"/>
    </row>
    <row r="5462" spans="1:22" s="11" customFormat="1" x14ac:dyDescent="0.3">
      <c r="A5462" s="11" t="s">
        <v>1065</v>
      </c>
      <c r="B5462" s="11" t="s">
        <v>5490</v>
      </c>
      <c r="C5462" s="11" t="s">
        <v>4</v>
      </c>
      <c r="D5462" s="11">
        <v>525027</v>
      </c>
      <c r="E5462" s="11">
        <v>527219</v>
      </c>
      <c r="H5462" s="20">
        <v>0.69494742260460318</v>
      </c>
      <c r="I5462" s="20">
        <v>0.69917199794102503</v>
      </c>
      <c r="J5462" s="20">
        <v>0.90486065151849404</v>
      </c>
      <c r="K5462" s="20">
        <v>0.82633281858960217</v>
      </c>
      <c r="L5462" s="20">
        <v>1.0921611883226707</v>
      </c>
      <c r="M5462" s="20">
        <v>0.98664607691742034</v>
      </c>
      <c r="N5462" s="21">
        <f>I5462/H5462</f>
        <v>1.006078985544818</v>
      </c>
      <c r="O5462" s="21">
        <f>K5462/J5462</f>
        <v>0.91321555114910768</v>
      </c>
      <c r="P5462" s="21">
        <f>M5462/L5462</f>
        <v>0.9033887007399527</v>
      </c>
      <c r="Q5462" s="24">
        <v>0.15203544378263106</v>
      </c>
      <c r="R5462" s="24">
        <v>0.21370541951614089</v>
      </c>
      <c r="S5462" s="25">
        <v>0.49121579875481469</v>
      </c>
      <c r="T5462" s="12"/>
      <c r="U5462" s="12"/>
      <c r="V5462" s="12"/>
    </row>
    <row r="5463" spans="1:22" s="11" customFormat="1" x14ac:dyDescent="0.3">
      <c r="A5463" s="11" t="s">
        <v>4717</v>
      </c>
      <c r="B5463" s="11" t="s">
        <v>5501</v>
      </c>
      <c r="C5463" s="11" t="s">
        <v>13</v>
      </c>
      <c r="D5463" s="11">
        <v>1095687</v>
      </c>
      <c r="E5463" s="11">
        <v>1097732</v>
      </c>
      <c r="H5463" s="20">
        <v>0.74254811431346301</v>
      </c>
      <c r="I5463" s="20">
        <v>0.80359154902860874</v>
      </c>
      <c r="J5463" s="20">
        <v>0.9047387809143711</v>
      </c>
      <c r="K5463" s="20">
        <v>0.8556447299035248</v>
      </c>
      <c r="L5463" s="20">
        <v>1.0233372914856731</v>
      </c>
      <c r="M5463" s="20">
        <v>0.98156803532745807</v>
      </c>
      <c r="N5463" s="21">
        <f>I5463/H5463</f>
        <v>1.0822080529711999</v>
      </c>
      <c r="O5463" s="21">
        <f>K5463/J5463</f>
        <v>0.9457367672896374</v>
      </c>
      <c r="P5463" s="21">
        <f>M5463/L5463</f>
        <v>0.95918329517966183</v>
      </c>
      <c r="Q5463" s="24">
        <v>0.15156530382296815</v>
      </c>
      <c r="R5463" s="24">
        <v>0.23341938837061965</v>
      </c>
      <c r="S5463" s="25">
        <v>0.62298486870453085</v>
      </c>
      <c r="T5463" s="12"/>
      <c r="U5463" s="12"/>
      <c r="V5463" s="12"/>
    </row>
    <row r="5464" spans="1:22" s="11" customFormat="1" x14ac:dyDescent="0.3">
      <c r="A5464" s="11" t="s">
        <v>4470</v>
      </c>
      <c r="B5464" s="11" t="s">
        <v>5490</v>
      </c>
      <c r="C5464" s="11" t="s">
        <v>12</v>
      </c>
      <c r="D5464" s="11">
        <v>278295</v>
      </c>
      <c r="E5464" s="11">
        <v>279134</v>
      </c>
      <c r="H5464" s="20">
        <v>1.2678728422405194</v>
      </c>
      <c r="I5464" s="20">
        <v>0.96727856019747416</v>
      </c>
      <c r="J5464" s="20">
        <v>1.1192642906656298</v>
      </c>
      <c r="K5464" s="20">
        <v>1.0965475848310144</v>
      </c>
      <c r="L5464" s="20">
        <v>1.2169171724685952</v>
      </c>
      <c r="M5464" s="20">
        <v>1.0971245371701017</v>
      </c>
      <c r="N5464" s="21">
        <f>I5464/H5464</f>
        <v>0.76291448792936478</v>
      </c>
      <c r="O5464" s="21">
        <f>K5464/J5464</f>
        <v>0.97970389476009667</v>
      </c>
      <c r="P5464" s="21">
        <f>M5464/L5464</f>
        <v>0.90156056795920925</v>
      </c>
      <c r="Q5464" s="24">
        <v>0.15073735776962482</v>
      </c>
      <c r="R5464" s="24">
        <v>0.24161622736571595</v>
      </c>
      <c r="S5464" s="25">
        <v>0.68068034238678998</v>
      </c>
      <c r="T5464" s="12"/>
      <c r="U5464" s="12"/>
      <c r="V5464" s="12"/>
    </row>
    <row r="5465" spans="1:22" s="11" customFormat="1" x14ac:dyDescent="0.3">
      <c r="A5465" s="11" t="s">
        <v>3105</v>
      </c>
      <c r="B5465" s="11" t="s">
        <v>5490</v>
      </c>
      <c r="C5465" s="11" t="s">
        <v>10</v>
      </c>
      <c r="D5465" s="11">
        <v>1554155</v>
      </c>
      <c r="E5465" s="11">
        <v>1555506</v>
      </c>
      <c r="H5465" s="20">
        <v>0.75026886686219085</v>
      </c>
      <c r="I5465" s="20">
        <v>0.71353342932407493</v>
      </c>
      <c r="J5465" s="20">
        <v>0.78541767359942494</v>
      </c>
      <c r="K5465" s="20">
        <v>0.72154755970109585</v>
      </c>
      <c r="L5465" s="20">
        <v>0.83163873403563449</v>
      </c>
      <c r="M5465" s="20">
        <v>0.91422451205409216</v>
      </c>
      <c r="N5465" s="21">
        <f>I5465/H5465</f>
        <v>0.95103696933107118</v>
      </c>
      <c r="O5465" s="21">
        <f>K5465/J5465</f>
        <v>0.91868006533947211</v>
      </c>
      <c r="P5465" s="21">
        <f>M5465/L5465</f>
        <v>1.0993048719817311</v>
      </c>
      <c r="Q5465" s="24">
        <v>0.14507676307072526</v>
      </c>
      <c r="R5465" s="24">
        <v>0.21532376631231065</v>
      </c>
      <c r="S5465" s="25">
        <v>0.56969110383305788</v>
      </c>
      <c r="T5465" s="12"/>
      <c r="U5465" s="12"/>
      <c r="V5465" s="12"/>
    </row>
    <row r="5466" spans="1:22" s="11" customFormat="1" x14ac:dyDescent="0.3">
      <c r="A5466" s="11" t="s">
        <v>3190</v>
      </c>
      <c r="B5466" s="11" t="s">
        <v>5590</v>
      </c>
      <c r="C5466" s="11" t="s">
        <v>10</v>
      </c>
      <c r="D5466" s="11">
        <v>1870416</v>
      </c>
      <c r="E5466" s="11">
        <v>1871078</v>
      </c>
      <c r="H5466" s="20">
        <v>0.92310825001672636</v>
      </c>
      <c r="I5466" s="20">
        <v>0.76079867585500727</v>
      </c>
      <c r="J5466" s="20">
        <v>0.75429721702654984</v>
      </c>
      <c r="K5466" s="20">
        <v>0.81857293705947898</v>
      </c>
      <c r="L5466" s="20">
        <v>0.7974715579357069</v>
      </c>
      <c r="M5466" s="20">
        <v>0.77284455550093234</v>
      </c>
      <c r="N5466" s="21">
        <f>I5466/H5466</f>
        <v>0.82417059520508229</v>
      </c>
      <c r="O5466" s="21">
        <f>K5466/J5466</f>
        <v>1.0852127232900379</v>
      </c>
      <c r="P5466" s="21">
        <f>M5466/L5466</f>
        <v>0.96911864480969989</v>
      </c>
      <c r="Q5466" s="24">
        <v>0.13394285115877233</v>
      </c>
      <c r="R5466" s="24">
        <v>0.20309626522461305</v>
      </c>
      <c r="S5466" s="25">
        <v>0.60054612663964513</v>
      </c>
      <c r="T5466" s="12"/>
      <c r="U5466" s="12"/>
      <c r="V5466" s="12"/>
    </row>
    <row r="5467" spans="1:22" s="11" customFormat="1" x14ac:dyDescent="0.3">
      <c r="A5467" s="11" t="s">
        <v>2774</v>
      </c>
      <c r="B5467" s="11" t="s">
        <v>6750</v>
      </c>
      <c r="C5467" s="11" t="s">
        <v>9</v>
      </c>
      <c r="D5467" s="11">
        <v>346408</v>
      </c>
      <c r="E5467" s="11">
        <v>346515</v>
      </c>
      <c r="H5467" s="20">
        <v>1.1992121222104821</v>
      </c>
      <c r="I5467" s="20">
        <v>0.71805317939751356</v>
      </c>
      <c r="J5467" s="20">
        <v>0.97634719336187081</v>
      </c>
      <c r="K5467" s="20">
        <v>0.58961027347454575</v>
      </c>
      <c r="L5467" s="20">
        <v>1.077829994422729</v>
      </c>
      <c r="M5467" s="20">
        <v>0.88943401288184909</v>
      </c>
      <c r="N5467" s="21">
        <f>I5467/H5467</f>
        <v>0.59877078133094708</v>
      </c>
      <c r="O5467" s="21">
        <f>K5467/J5467</f>
        <v>0.6038940629760321</v>
      </c>
      <c r="P5467" s="21">
        <f>M5467/L5467</f>
        <v>0.82520807315092193</v>
      </c>
      <c r="Q5467" s="24">
        <v>0.10198357881954823</v>
      </c>
      <c r="R5467" s="24">
        <v>0.25466808177173667</v>
      </c>
      <c r="S5467" s="25">
        <v>1.3202812829456048</v>
      </c>
      <c r="T5467" s="12"/>
      <c r="U5467" s="12"/>
      <c r="V5467" s="12"/>
    </row>
  </sheetData>
  <sortState ref="A2:AH5467">
    <sortCondition descending="1" ref="Q2:Q5467"/>
  </sortState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CnCZ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Sabine Fraschka</dc:creator>
  <cp:lastModifiedBy>Till Voss</cp:lastModifiedBy>
  <dcterms:created xsi:type="dcterms:W3CDTF">2017-01-24T07:35:03Z</dcterms:created>
  <dcterms:modified xsi:type="dcterms:W3CDTF">2017-05-23T09:26:30Z</dcterms:modified>
</cp:coreProperties>
</file>